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U:\DSP_IOD\EC_U\ecmonit\ФУНКЦИИ ОПРЕРАТОРА ДБН\МП - публичный продукт\Для публикации_ИБК\03-2024\11-04-2024\"/>
    </mc:Choice>
  </mc:AlternateContent>
  <bookViews>
    <workbookView xWindow="0" yWindow="0" windowWidth="21570" windowHeight="945" tabRatio="899"/>
  </bookViews>
  <sheets>
    <sheet name="Участники опроса" sheetId="40" r:id="rId1"/>
    <sheet name="Экономика всего" sheetId="18" r:id="rId2"/>
    <sheet name="Промышленность" sheetId="19" r:id="rId3"/>
    <sheet name="Добыча" sheetId="20" r:id="rId4"/>
    <sheet name="Обработка" sheetId="21" r:id="rId5"/>
    <sheet name="Обработка_потребительские" sheetId="35" r:id="rId6"/>
    <sheet name="Обработка_инвестиционные" sheetId="34" r:id="rId7"/>
    <sheet name="Обработка_промежуточные" sheetId="36" r:id="rId8"/>
    <sheet name="ЭЭГП" sheetId="22" r:id="rId9"/>
    <sheet name="Водоснабжение" sheetId="23" r:id="rId10"/>
    <sheet name="Сельское хозяйство" sheetId="24" r:id="rId11"/>
    <sheet name="Строительство" sheetId="25" r:id="rId12"/>
    <sheet name="Торговля (45+46+47)" sheetId="26" r:id="rId13"/>
    <sheet name="Торговля авто (45)" sheetId="27" r:id="rId14"/>
    <sheet name="Торговля оптовая (46)" sheetId="28" r:id="rId15"/>
    <sheet name="Торговля розничная (47)" sheetId="29" r:id="rId16"/>
    <sheet name="Транспортировка и хран" sheetId="30" r:id="rId17"/>
    <sheet name="Услуги" sheetId="31" r:id="rId18"/>
    <sheet name="Загрузка произв мощностей" sheetId="43" r:id="rId19"/>
    <sheet name="Инвестиционная активность" sheetId="44" r:id="rId20"/>
    <sheet name="Спецификации производство" sheetId="9" r:id="rId21"/>
    <sheet name="Спецификации спрос" sheetId="12" r:id="rId22"/>
    <sheet name="Спецификации Ценовые ожидания" sheetId="15" r:id="rId23"/>
    <sheet name="Спецификации_группы обработка" sheetId="37" r:id="rId24"/>
    <sheet name="Спецификации цены" sheetId="41" r:id="rId25"/>
    <sheet name="Спецификации издержки" sheetId="42" r:id="rId26"/>
    <sheet name="Спецификации" sheetId="3" state="hidden" r:id="rId27"/>
  </sheets>
  <calcPr calcId="162913"/>
</workbook>
</file>

<file path=xl/calcChain.xml><?xml version="1.0" encoding="utf-8"?>
<calcChain xmlns="http://schemas.openxmlformats.org/spreadsheetml/2006/main">
  <c r="C7" i="40" l="1"/>
  <c r="C8" i="40"/>
  <c r="C9" i="40"/>
  <c r="C10" i="40"/>
  <c r="C11" i="40"/>
  <c r="C12" i="40"/>
  <c r="C13" i="40"/>
  <c r="C14" i="40"/>
  <c r="C15" i="40"/>
  <c r="C16" i="40"/>
  <c r="C17" i="40"/>
  <c r="C18" i="40"/>
  <c r="C19" i="40"/>
  <c r="C20" i="40"/>
  <c r="C21" i="40"/>
  <c r="C22" i="40"/>
  <c r="C23" i="40"/>
  <c r="C24" i="40"/>
  <c r="C25" i="40"/>
  <c r="C26" i="40"/>
  <c r="C27" i="40"/>
  <c r="C28" i="40"/>
  <c r="C29" i="40"/>
  <c r="C30" i="40"/>
  <c r="C31" i="40"/>
  <c r="C32" i="40"/>
  <c r="C33" i="40"/>
  <c r="C34" i="40"/>
  <c r="C35" i="40"/>
  <c r="C36" i="40"/>
  <c r="C37" i="40"/>
  <c r="C38" i="40"/>
  <c r="C39" i="40"/>
  <c r="C40" i="40"/>
  <c r="C41" i="40"/>
  <c r="C42" i="40"/>
  <c r="C43" i="40"/>
  <c r="C44" i="40"/>
  <c r="C45" i="40"/>
  <c r="C46" i="40"/>
  <c r="C47" i="40"/>
  <c r="C48" i="40"/>
  <c r="C49" i="40"/>
  <c r="C50" i="40"/>
  <c r="C51" i="40"/>
  <c r="C52" i="40"/>
  <c r="C53" i="40"/>
  <c r="C54" i="40"/>
  <c r="C55" i="40"/>
  <c r="C56" i="40"/>
  <c r="C57" i="40"/>
  <c r="C58" i="40"/>
  <c r="C59" i="40"/>
  <c r="C60" i="40"/>
  <c r="C61" i="40"/>
  <c r="C62" i="40"/>
  <c r="C63" i="40"/>
  <c r="C64" i="40"/>
  <c r="C65" i="40"/>
  <c r="C6" i="40"/>
  <c r="AI7" i="40"/>
  <c r="AI8" i="40"/>
  <c r="AI9" i="40"/>
  <c r="AI10" i="40"/>
  <c r="AI11" i="40"/>
  <c r="AI12" i="40"/>
  <c r="AI13" i="40"/>
  <c r="AI14" i="40"/>
  <c r="AI15" i="40"/>
  <c r="AI16" i="40"/>
  <c r="AI17" i="40"/>
  <c r="AI18" i="40"/>
  <c r="AI19" i="40"/>
  <c r="AI20" i="40"/>
  <c r="AI21" i="40"/>
  <c r="AI22" i="40"/>
  <c r="AI23" i="40"/>
  <c r="AI24" i="40"/>
  <c r="AI25" i="40"/>
  <c r="AI26" i="40"/>
  <c r="AI27" i="40"/>
  <c r="AI28" i="40"/>
  <c r="AI29" i="40"/>
  <c r="AI30" i="40"/>
  <c r="AI31" i="40"/>
  <c r="AI32" i="40"/>
  <c r="AI33" i="40"/>
  <c r="AI34" i="40"/>
  <c r="AI35" i="40"/>
  <c r="AI36" i="40"/>
  <c r="AI37" i="40"/>
  <c r="AI38" i="40"/>
  <c r="AI39" i="40"/>
  <c r="AI40" i="40"/>
  <c r="AI41" i="40"/>
  <c r="AI42" i="40"/>
  <c r="AI43" i="40"/>
  <c r="AI44" i="40"/>
  <c r="AI45" i="40"/>
  <c r="AI46" i="40"/>
  <c r="AI47" i="40"/>
  <c r="AI48" i="40"/>
  <c r="AI49" i="40"/>
  <c r="AI50" i="40"/>
  <c r="AI51" i="40"/>
  <c r="AI52" i="40"/>
  <c r="AI53" i="40"/>
  <c r="AI54" i="40"/>
  <c r="AI55" i="40"/>
  <c r="AI56" i="40"/>
  <c r="AI57" i="40"/>
  <c r="AI58" i="40"/>
  <c r="AI59" i="40"/>
  <c r="AI60" i="40"/>
  <c r="AI61" i="40"/>
  <c r="AI62" i="40"/>
  <c r="AI63" i="40"/>
  <c r="AI64" i="40"/>
  <c r="AI65" i="40"/>
  <c r="AI6" i="40"/>
  <c r="AE6" i="40"/>
  <c r="AE7" i="40"/>
  <c r="AE8" i="40"/>
  <c r="AE9" i="40"/>
  <c r="AE10" i="40"/>
  <c r="AE11" i="40"/>
  <c r="AE12" i="40"/>
  <c r="AE13" i="40"/>
  <c r="AE14" i="40"/>
  <c r="AE15" i="40"/>
  <c r="AE16" i="40"/>
  <c r="AE17" i="40"/>
  <c r="AE18" i="40"/>
  <c r="AE19" i="40"/>
  <c r="AE20" i="40"/>
  <c r="AE21" i="40"/>
  <c r="AE22" i="40"/>
  <c r="AE23" i="40"/>
  <c r="AE24" i="40"/>
  <c r="AE25" i="40"/>
  <c r="AE26" i="40"/>
  <c r="AE27" i="40"/>
  <c r="AE28" i="40"/>
  <c r="AE29" i="40"/>
  <c r="AE30" i="40"/>
  <c r="AE31" i="40"/>
  <c r="AE32" i="40"/>
  <c r="AE33" i="40"/>
  <c r="AE34" i="40"/>
  <c r="AE35" i="40"/>
  <c r="AE36" i="40"/>
  <c r="AE37" i="40"/>
  <c r="AE38" i="40"/>
  <c r="AE39" i="40"/>
  <c r="AE40" i="40"/>
  <c r="AE41" i="40"/>
  <c r="AE42" i="40"/>
  <c r="AE43" i="40"/>
  <c r="AE44" i="40"/>
  <c r="AE45" i="40"/>
  <c r="AE46" i="40"/>
  <c r="AE47" i="40"/>
  <c r="AE48" i="40"/>
  <c r="AE49" i="40"/>
  <c r="AE50" i="40"/>
  <c r="AE51" i="40"/>
  <c r="AE52" i="40"/>
  <c r="AE53" i="40"/>
  <c r="AE54" i="40"/>
  <c r="AE55" i="40"/>
  <c r="AE56" i="40"/>
  <c r="AE57" i="40"/>
  <c r="AE58" i="40"/>
  <c r="AE59" i="40"/>
  <c r="AE60" i="40"/>
  <c r="AE61" i="40"/>
  <c r="AE62" i="40"/>
  <c r="AE63" i="40"/>
  <c r="AE64" i="40"/>
  <c r="AE65" i="40"/>
  <c r="AA7" i="40"/>
  <c r="AA8" i="40"/>
  <c r="AA9" i="40"/>
  <c r="AA10" i="40"/>
  <c r="AA11" i="40"/>
  <c r="AA12" i="40"/>
  <c r="AA13" i="40"/>
  <c r="AA14" i="40"/>
  <c r="AA15" i="40"/>
  <c r="AA16" i="40"/>
  <c r="AA17" i="40"/>
  <c r="AA18" i="40"/>
  <c r="AA19" i="40"/>
  <c r="AA20" i="40"/>
  <c r="AA21" i="40"/>
  <c r="AA22" i="40"/>
  <c r="AA23" i="40"/>
  <c r="AA24" i="40"/>
  <c r="AA25" i="40"/>
  <c r="AA26" i="40"/>
  <c r="AA27" i="40"/>
  <c r="AA28" i="40"/>
  <c r="AA29" i="40"/>
  <c r="AA30" i="40"/>
  <c r="AA31" i="40"/>
  <c r="AA32" i="40"/>
  <c r="AA33" i="40"/>
  <c r="AA34" i="40"/>
  <c r="AA35" i="40"/>
  <c r="AA36" i="40"/>
  <c r="AA37" i="40"/>
  <c r="AA38" i="40"/>
  <c r="AA39" i="40"/>
  <c r="AA40" i="40"/>
  <c r="AA41" i="40"/>
  <c r="AA42" i="40"/>
  <c r="AA43" i="40"/>
  <c r="AA44" i="40"/>
  <c r="AA45" i="40"/>
  <c r="AA46" i="40"/>
  <c r="AA47" i="40"/>
  <c r="AA48" i="40"/>
  <c r="AA49" i="40"/>
  <c r="AA50" i="40"/>
  <c r="AA51" i="40"/>
  <c r="AA52" i="40"/>
  <c r="AA53" i="40"/>
  <c r="AA54" i="40"/>
  <c r="AA55" i="40"/>
  <c r="AA56" i="40"/>
  <c r="AA57" i="40"/>
  <c r="AA58" i="40"/>
  <c r="AA59" i="40"/>
  <c r="AA60" i="40"/>
  <c r="AA61" i="40"/>
  <c r="AA62" i="40"/>
  <c r="AA63" i="40"/>
  <c r="AA64" i="40"/>
  <c r="AA65" i="40"/>
  <c r="AA6" i="40"/>
  <c r="W7" i="40"/>
  <c r="W8" i="40"/>
  <c r="W9" i="40"/>
  <c r="W10" i="40"/>
  <c r="W11" i="40"/>
  <c r="W12" i="40"/>
  <c r="W13" i="40"/>
  <c r="W14" i="40"/>
  <c r="W15" i="40"/>
  <c r="W16" i="40"/>
  <c r="W17" i="40"/>
  <c r="W18" i="40"/>
  <c r="W19" i="40"/>
  <c r="W20" i="40"/>
  <c r="W21" i="40"/>
  <c r="W22" i="40"/>
  <c r="W23" i="40"/>
  <c r="W24" i="40"/>
  <c r="W25" i="40"/>
  <c r="W26" i="40"/>
  <c r="W27" i="40"/>
  <c r="W28" i="40"/>
  <c r="W29" i="40"/>
  <c r="W30" i="40"/>
  <c r="W31" i="40"/>
  <c r="W32" i="40"/>
  <c r="W33" i="40"/>
  <c r="W34" i="40"/>
  <c r="W35" i="40"/>
  <c r="W36" i="40"/>
  <c r="W37" i="40"/>
  <c r="W38" i="40"/>
  <c r="W39" i="40"/>
  <c r="W40" i="40"/>
  <c r="W41" i="40"/>
  <c r="W42" i="40"/>
  <c r="W43" i="40"/>
  <c r="W44" i="40"/>
  <c r="W45" i="40"/>
  <c r="W46" i="40"/>
  <c r="W47" i="40"/>
  <c r="W48" i="40"/>
  <c r="W49" i="40"/>
  <c r="W50" i="40"/>
  <c r="W51" i="40"/>
  <c r="W52" i="40"/>
  <c r="W53" i="40"/>
  <c r="W54" i="40"/>
  <c r="W55" i="40"/>
  <c r="W56" i="40"/>
  <c r="W57" i="40"/>
  <c r="W58" i="40"/>
  <c r="W59" i="40"/>
  <c r="W60" i="40"/>
  <c r="W61" i="40"/>
  <c r="W62" i="40"/>
  <c r="W63" i="40"/>
  <c r="W64" i="40"/>
  <c r="W65" i="40"/>
  <c r="W6" i="40"/>
  <c r="S7" i="40"/>
  <c r="S8" i="40"/>
  <c r="S9" i="40"/>
  <c r="S10" i="40"/>
  <c r="S11" i="40"/>
  <c r="S12" i="40"/>
  <c r="S13" i="40"/>
  <c r="S14" i="40"/>
  <c r="S15" i="40"/>
  <c r="S16" i="40"/>
  <c r="S17" i="40"/>
  <c r="S18" i="40"/>
  <c r="S19" i="40"/>
  <c r="S20" i="40"/>
  <c r="S21" i="40"/>
  <c r="S22" i="40"/>
  <c r="S23" i="40"/>
  <c r="S24" i="40"/>
  <c r="S25" i="40"/>
  <c r="S26" i="40"/>
  <c r="S27" i="40"/>
  <c r="S28" i="40"/>
  <c r="S29" i="40"/>
  <c r="S30" i="40"/>
  <c r="S31" i="40"/>
  <c r="S32" i="40"/>
  <c r="S33" i="40"/>
  <c r="S34" i="40"/>
  <c r="S35" i="40"/>
  <c r="S36" i="40"/>
  <c r="S37" i="40"/>
  <c r="S38" i="40"/>
  <c r="S39" i="40"/>
  <c r="S40" i="40"/>
  <c r="S41" i="40"/>
  <c r="S42" i="40"/>
  <c r="S43" i="40"/>
  <c r="S44" i="40"/>
  <c r="S45" i="40"/>
  <c r="S46" i="40"/>
  <c r="S47" i="40"/>
  <c r="S48" i="40"/>
  <c r="S49" i="40"/>
  <c r="S50" i="40"/>
  <c r="S51" i="40"/>
  <c r="S52" i="40"/>
  <c r="S53" i="40"/>
  <c r="S54" i="40"/>
  <c r="S55" i="40"/>
  <c r="S56" i="40"/>
  <c r="S57" i="40"/>
  <c r="S58" i="40"/>
  <c r="S59" i="40"/>
  <c r="S60" i="40"/>
  <c r="S61" i="40"/>
  <c r="S62" i="40"/>
  <c r="S63" i="40"/>
  <c r="S64" i="40"/>
  <c r="S65" i="40"/>
  <c r="S6" i="40"/>
  <c r="O65" i="40"/>
  <c r="O64" i="40"/>
  <c r="O63" i="40"/>
  <c r="O62" i="40"/>
  <c r="O61" i="40"/>
  <c r="O60" i="40"/>
  <c r="O59" i="40"/>
  <c r="O58" i="40"/>
  <c r="O57" i="40"/>
  <c r="O56" i="40"/>
  <c r="O55" i="40"/>
  <c r="O54" i="40"/>
  <c r="O53" i="40"/>
  <c r="O52" i="40"/>
  <c r="O51" i="40"/>
  <c r="O50" i="40"/>
  <c r="O49" i="40"/>
  <c r="O48" i="40"/>
  <c r="O47" i="40"/>
  <c r="O46" i="40"/>
  <c r="O45" i="40"/>
  <c r="O44" i="40"/>
  <c r="O43" i="40"/>
  <c r="O42" i="40"/>
  <c r="O41" i="40"/>
  <c r="O40" i="40"/>
  <c r="O39" i="40"/>
  <c r="O38" i="40"/>
  <c r="O37" i="40"/>
  <c r="O36" i="40"/>
  <c r="O35" i="40"/>
  <c r="O34" i="40"/>
  <c r="O33" i="40"/>
  <c r="O32" i="40"/>
  <c r="O31" i="40"/>
  <c r="O30" i="40"/>
  <c r="O29" i="40"/>
  <c r="O28" i="40"/>
  <c r="O27" i="40"/>
  <c r="O26" i="40"/>
  <c r="O25" i="40"/>
  <c r="O24" i="40"/>
  <c r="O23" i="40"/>
  <c r="O22" i="40"/>
  <c r="O21" i="40"/>
  <c r="O20" i="40"/>
  <c r="O19" i="40"/>
  <c r="O18" i="40"/>
  <c r="O17" i="40"/>
  <c r="O16" i="40"/>
  <c r="O15" i="40"/>
  <c r="O14" i="40"/>
  <c r="O13" i="40"/>
  <c r="O12" i="40"/>
  <c r="O11" i="40"/>
  <c r="O10" i="40"/>
  <c r="O9" i="40"/>
  <c r="O8" i="40"/>
  <c r="O7" i="40"/>
  <c r="O6" i="40"/>
  <c r="K65" i="40"/>
  <c r="K64" i="40"/>
  <c r="K63" i="40"/>
  <c r="K62" i="40"/>
  <c r="K61" i="40"/>
  <c r="K60" i="40"/>
  <c r="K59" i="40"/>
  <c r="K58" i="40"/>
  <c r="K57" i="40"/>
  <c r="K56" i="40"/>
  <c r="K55" i="40"/>
  <c r="K54" i="40"/>
  <c r="K53" i="40"/>
  <c r="K52" i="40"/>
  <c r="K51" i="40"/>
  <c r="K50" i="40"/>
  <c r="K49" i="40"/>
  <c r="K48" i="40"/>
  <c r="K47" i="40"/>
  <c r="K46" i="40"/>
  <c r="K45" i="40"/>
  <c r="K44" i="40"/>
  <c r="K43" i="40"/>
  <c r="K42" i="40"/>
  <c r="K41" i="40"/>
  <c r="K40" i="40"/>
  <c r="K39" i="40"/>
  <c r="K38" i="40"/>
  <c r="K37" i="40"/>
  <c r="K36" i="40"/>
  <c r="K35" i="40"/>
  <c r="K34" i="40"/>
  <c r="K33" i="40"/>
  <c r="K32" i="40"/>
  <c r="K31" i="40"/>
  <c r="K30" i="40"/>
  <c r="K29" i="40"/>
  <c r="K28" i="40"/>
  <c r="K27" i="40"/>
  <c r="K26" i="40"/>
  <c r="K25" i="40"/>
  <c r="K24" i="40"/>
  <c r="K23" i="40"/>
  <c r="K22" i="40"/>
  <c r="K21" i="40"/>
  <c r="K20" i="40"/>
  <c r="K19" i="40"/>
  <c r="K18" i="40"/>
  <c r="K17" i="40"/>
  <c r="K16" i="40"/>
  <c r="K15" i="40"/>
  <c r="K14" i="40"/>
  <c r="K13" i="40"/>
  <c r="K12" i="40"/>
  <c r="K11" i="40"/>
  <c r="K10" i="40"/>
  <c r="K9" i="40"/>
  <c r="K8" i="40"/>
  <c r="K7" i="40"/>
  <c r="K6" i="40"/>
  <c r="AJ58" i="40" l="1"/>
  <c r="AK58" i="40"/>
  <c r="AL58" i="40"/>
  <c r="AJ57" i="40"/>
  <c r="AK57" i="40"/>
  <c r="AL57" i="40"/>
  <c r="AL56" i="40" l="1"/>
  <c r="AK56" i="40"/>
  <c r="AJ56" i="40"/>
  <c r="AJ55" i="40" l="1"/>
  <c r="AK55" i="40"/>
  <c r="AL55" i="40"/>
  <c r="AJ54" i="40" l="1"/>
  <c r="AK54" i="40"/>
  <c r="AL54" i="40"/>
  <c r="AJ53" i="40" l="1"/>
  <c r="AK53" i="40"/>
  <c r="AL53" i="40"/>
  <c r="AJ52" i="40" l="1"/>
  <c r="AK52" i="40"/>
  <c r="AL52" i="40"/>
  <c r="AJ51" i="40" l="1"/>
  <c r="AK51" i="40"/>
  <c r="AL51" i="40"/>
  <c r="AJ50" i="40" l="1"/>
  <c r="AK50" i="40"/>
  <c r="AL50" i="40"/>
  <c r="AJ49" i="40" l="1"/>
  <c r="AK49" i="40"/>
  <c r="AL49" i="40"/>
  <c r="AJ48" i="40" l="1"/>
  <c r="AK48" i="40"/>
  <c r="AL48" i="40"/>
  <c r="AJ47" i="40" l="1"/>
  <c r="AK47" i="40"/>
  <c r="AL47" i="40"/>
  <c r="AL46" i="40" l="1"/>
  <c r="AK46" i="40"/>
  <c r="AJ46" i="40"/>
</calcChain>
</file>

<file path=xl/comments1.xml><?xml version="1.0" encoding="utf-8"?>
<comments xmlns="http://schemas.openxmlformats.org/spreadsheetml/2006/main">
  <authors>
    <author>Филимонова Елена Викторовна</author>
  </authors>
  <commentList>
    <comment ref="D16" authorId="0" shapeId="0">
      <text>
        <r>
          <rPr>
            <b/>
            <sz val="9"/>
            <color indexed="81"/>
            <rFont val="Tahoma"/>
            <family val="2"/>
            <charset val="204"/>
          </rPr>
          <t>Филимонова Елена Викторовна:</t>
        </r>
        <r>
          <rPr>
            <sz val="9"/>
            <color indexed="81"/>
            <rFont val="Tahoma"/>
            <family val="2"/>
            <charset val="204"/>
          </rPr>
          <t xml:space="preserve">
в Деметре - regression.model - mu</t>
        </r>
      </text>
    </comment>
    <comment ref="K16" authorId="0" shapeId="0">
      <text>
        <r>
          <rPr>
            <b/>
            <sz val="9"/>
            <color indexed="81"/>
            <rFont val="Tahoma"/>
            <family val="2"/>
            <charset val="204"/>
          </rPr>
          <t>Филимонова Елена Викторовна:</t>
        </r>
        <r>
          <rPr>
            <sz val="9"/>
            <color indexed="81"/>
            <rFont val="Tahoma"/>
            <family val="2"/>
            <charset val="204"/>
          </rPr>
          <t xml:space="preserve">
в Деметре - regression.model - mu</t>
        </r>
      </text>
    </comment>
    <comment ref="R16" authorId="0" shapeId="0">
      <text>
        <r>
          <rPr>
            <b/>
            <sz val="9"/>
            <color indexed="81"/>
            <rFont val="Tahoma"/>
            <family val="2"/>
            <charset val="204"/>
          </rPr>
          <t>Филимонова Елена Викторовна:</t>
        </r>
        <r>
          <rPr>
            <sz val="9"/>
            <color indexed="81"/>
            <rFont val="Tahoma"/>
            <family val="2"/>
            <charset val="204"/>
          </rPr>
          <t xml:space="preserve">
в Деметре - regression.model - mu</t>
        </r>
      </text>
    </comment>
  </commentList>
</comments>
</file>

<file path=xl/sharedStrings.xml><?xml version="1.0" encoding="utf-8"?>
<sst xmlns="http://schemas.openxmlformats.org/spreadsheetml/2006/main" count="2762" uniqueCount="551">
  <si>
    <t>Промышленное производство</t>
  </si>
  <si>
    <t>Сельское, лесное хозяйство, охота, рыболовство и рыбоводство</t>
  </si>
  <si>
    <t>Строительство</t>
  </si>
  <si>
    <t>Торговля оптовая и розничная; ремонт автотранспортных средств и мотоциклов</t>
  </si>
  <si>
    <t>Транспортировка и хранение</t>
  </si>
  <si>
    <t>Услуги</t>
  </si>
  <si>
    <t>transformation.function</t>
  </si>
  <si>
    <t>regression.variables</t>
  </si>
  <si>
    <t>arima</t>
  </si>
  <si>
    <t>series.span</t>
  </si>
  <si>
    <t>log</t>
  </si>
  <si>
    <t>const</t>
  </si>
  <si>
    <t>(2002.1,2005.12)</t>
  </si>
  <si>
    <t>(1 0 1)(1 0 0)</t>
  </si>
  <si>
    <t>(2005.1,2008.12)</t>
  </si>
  <si>
    <t>(1 0 1)(1 0 1)</t>
  </si>
  <si>
    <t>(2009.1,2012.12)</t>
  </si>
  <si>
    <t>(0 1 1)(0 1 1)</t>
  </si>
  <si>
    <t>ao2012.6</t>
  </si>
  <si>
    <t>ls2014.11
ao2012.8</t>
  </si>
  <si>
    <t>(2012.1,)</t>
  </si>
  <si>
    <t>(1 0 0)(1 0 0)</t>
  </si>
  <si>
    <t>(2 0 0)(1 0 0)</t>
  </si>
  <si>
    <t>(0 1 2)(0 1 1)</t>
  </si>
  <si>
    <t>(2008.1,2012.12)</t>
  </si>
  <si>
    <t>none</t>
  </si>
  <si>
    <t>(2008.1,2014.12)</t>
  </si>
  <si>
    <t>(2014.1,)</t>
  </si>
  <si>
    <t>(1 0 0)(1 1 1)</t>
  </si>
  <si>
    <t>tc2002.7</t>
  </si>
  <si>
    <t>(0 1 0)(0 1 1)</t>
  </si>
  <si>
    <t>(1 0 0)(1 1 0)</t>
  </si>
  <si>
    <t>(2014.10,)</t>
  </si>
  <si>
    <t>ls2008.10
const</t>
  </si>
  <si>
    <t>ao2013.11</t>
  </si>
  <si>
    <t>ls2003.3</t>
  </si>
  <si>
    <t>(2005.1,20012.12)</t>
  </si>
  <si>
    <t>(1 0 0)(0 1 1)</t>
  </si>
  <si>
    <t>(1 1 0)(0 1 1)</t>
  </si>
  <si>
    <t>(1 0 0)(1 1 0</t>
  </si>
  <si>
    <t>tc.2007.2
tc2007.3</t>
  </si>
  <si>
    <t>TRAMO SEATS</t>
  </si>
  <si>
    <t>method</t>
  </si>
  <si>
    <t>Виды экономической деятельности</t>
  </si>
  <si>
    <t>Хозяйство всего</t>
  </si>
  <si>
    <t>Метаданные сезонной корректировки ИБК Банка России</t>
  </si>
  <si>
    <t>Метаданные сезонной корректировки ИБК Банка России (факт)</t>
  </si>
  <si>
    <t>Метаданные сезонной корректировки ИБК Банка России (ожидания)</t>
  </si>
  <si>
    <t>Добыча полезных ископаемых</t>
  </si>
  <si>
    <t>Обрабатывающие производства</t>
  </si>
  <si>
    <t>Обеспечение электрической энергией, газом и паром; кондиционирование воздуха</t>
  </si>
  <si>
    <t>Водоснабжение, водоотведение, организация сбора и утилизации отходов, деятельность по ликвидации загрязнений</t>
  </si>
  <si>
    <t>Метаданные сезонной корректировки оценок изменения объемов производства</t>
  </si>
  <si>
    <t>Метаданные сезонной корректировки оценок изменения объемов производства в ближайшие три месяца</t>
  </si>
  <si>
    <t>series.span_1</t>
  </si>
  <si>
    <t>series.span_2</t>
  </si>
  <si>
    <t>2004.1</t>
  </si>
  <si>
    <t>2012.12</t>
  </si>
  <si>
    <t>(3 0 0)(0 1 1)</t>
  </si>
  <si>
    <t>2005.12</t>
  </si>
  <si>
    <t>2013.1</t>
  </si>
  <si>
    <t>(2 1 1)(0 1 1)</t>
  </si>
  <si>
    <t>2006.1</t>
  </si>
  <si>
    <t>2014.12</t>
  </si>
  <si>
    <t>2015.1</t>
  </si>
  <si>
    <t>(0 0 0)(0 1 1)</t>
  </si>
  <si>
    <t>2017.1</t>
  </si>
  <si>
    <t>2004.12</t>
  </si>
  <si>
    <t>2005.1</t>
  </si>
  <si>
    <t>2007.12</t>
  </si>
  <si>
    <t>(1 0 0)(0 1 0)</t>
  </si>
  <si>
    <t>(2 0 0)(0 1 1)</t>
  </si>
  <si>
    <t>2008.1</t>
  </si>
  <si>
    <t>2008.12</t>
  </si>
  <si>
    <t>2009.1</t>
  </si>
  <si>
    <t>2015.12</t>
  </si>
  <si>
    <t>(1 0 1)(0 1 0)</t>
  </si>
  <si>
    <t>(2 1 2)(0 1 1)</t>
  </si>
  <si>
    <t>2010.12</t>
  </si>
  <si>
    <t>2011.01</t>
  </si>
  <si>
    <t>(1 0 1)(0 1 1)</t>
  </si>
  <si>
    <t>(0 1 1)(0 1 0)</t>
  </si>
  <si>
    <t>2006.12</t>
  </si>
  <si>
    <t>(2 1 0)(0 1 1)</t>
  </si>
  <si>
    <t>2007.1</t>
  </si>
  <si>
    <t>2017.12</t>
  </si>
  <si>
    <t>2018.1</t>
  </si>
  <si>
    <t>(3 0 1)(0 1 1)</t>
  </si>
  <si>
    <t>2011.12</t>
  </si>
  <si>
    <t>(1 1 1)(0 1 1)</t>
  </si>
  <si>
    <t>2012.1</t>
  </si>
  <si>
    <t>Метаданные сезонной корректировки оценок изменения спроса</t>
  </si>
  <si>
    <t>Метаданные сезонной корректировки оценок изменения спроса в ближайшие три месяца</t>
  </si>
  <si>
    <t xml:space="preserve">Обрабатывающие производства </t>
  </si>
  <si>
    <t>(3 1 1)(0 1 1)</t>
  </si>
  <si>
    <t>(2 1 0)(1 1 1)</t>
  </si>
  <si>
    <t>2011.1</t>
  </si>
  <si>
    <t>2013.12</t>
  </si>
  <si>
    <t>2014.1</t>
  </si>
  <si>
    <t>(3 1 0)(0 1 1)</t>
  </si>
  <si>
    <t>Торговля оптовая, кроме оптовой торговли автотранспортными средствами и мотоциклами</t>
  </si>
  <si>
    <t>Торговля розничная, кроме торговли автотранспортными средствами и мотоциклами</t>
  </si>
  <si>
    <t>Метаданные сезонной корректировки ценовых ожиданий предприятий</t>
  </si>
  <si>
    <t>2002.1</t>
  </si>
  <si>
    <t>2009.12</t>
  </si>
  <si>
    <t>Водоснабжение; водоотведение, организация сбора и утилизации отходов, деятельность по ликвидации загрязнений</t>
  </si>
  <si>
    <t>ls2008.10, const</t>
  </si>
  <si>
    <t>Крупные</t>
  </si>
  <si>
    <t>Средние</t>
  </si>
  <si>
    <t>Малые и микро</t>
  </si>
  <si>
    <t xml:space="preserve">(1 0 0)(0 1 0) </t>
  </si>
  <si>
    <t>(0 0 1)(0 1 1)</t>
  </si>
  <si>
    <t>2018.12</t>
  </si>
  <si>
    <t xml:space="preserve">none  </t>
  </si>
  <si>
    <t xml:space="preserve">(0 1 1)(0 1 1) </t>
  </si>
  <si>
    <t>(1 0 2)(0 1 1)</t>
  </si>
  <si>
    <t xml:space="preserve">(3 1 0)(0 1 1) </t>
  </si>
  <si>
    <t>Торговля оптовая и розничная автотранспортными средствами и мотоциклами и их ремонт</t>
  </si>
  <si>
    <t>(0 0 1)(0 1 0)</t>
  </si>
  <si>
    <t>(2 0 2)(0 1 1)</t>
  </si>
  <si>
    <t xml:space="preserve">(0 0 1)(0 1 0) </t>
  </si>
  <si>
    <t xml:space="preserve">none </t>
  </si>
  <si>
    <t xml:space="preserve">log </t>
  </si>
  <si>
    <t>2010.1</t>
  </si>
  <si>
    <t>(0 0 2)(0 1 1)</t>
  </si>
  <si>
    <t>(1 0 1)(1 1 0)</t>
  </si>
  <si>
    <t>(2 1 1)(0 1 0)</t>
  </si>
  <si>
    <t>(0 1 1)(1 1 0)</t>
  </si>
  <si>
    <t xml:space="preserve">(1 0 1)(0 1 0) </t>
  </si>
  <si>
    <t xml:space="preserve">(3 1 1)(0 1 1) </t>
  </si>
  <si>
    <t>(1 0 2)(0 1 0)</t>
  </si>
  <si>
    <t>ls2008.10</t>
  </si>
  <si>
    <t>(3 0 1)(0 1 0)</t>
  </si>
  <si>
    <t>(0 1 0)(1 1 0)</t>
  </si>
  <si>
    <t xml:space="preserve">(3 0 1)(0 1 1) </t>
  </si>
  <si>
    <t>(исходные и сезонно скорректированные данные)</t>
  </si>
  <si>
    <t>2019.12</t>
  </si>
  <si>
    <t>Данные мониторинга предприятий по экономике всего*</t>
  </si>
  <si>
    <t>Отчетный период</t>
  </si>
  <si>
    <t>* Данные для ряда "Промышленное производство" взвешиваются из отраслей более низкого уровня агрегации, входящих в данный вид деятельности, на основе структуры валовой добавленной стоимости по отраслям экономики.</t>
  </si>
  <si>
    <t>Данные мониторинга предприятий по ВЭД "Промышленное производство"*</t>
  </si>
  <si>
    <t>Данные мониторинга предприятий по ВЭД "Добыча полезных ископаемых"</t>
  </si>
  <si>
    <t>Данные мониторинга предприятий по ВЭД "Обрабатывающие производства"</t>
  </si>
  <si>
    <t>Данные мониторинга предприятий по ВЭД "Обеспечение электрической энергией, газом и паром; кондиционирование воздуха"</t>
  </si>
  <si>
    <t>Данные мониторинга предприятий по ВЭД "Сельское, лесное хозяйство, охота, рыболовство и рыбоводство"</t>
  </si>
  <si>
    <t>Данные мониторинга предприятий по ВЭД "Строительство"</t>
  </si>
  <si>
    <t>Данные мониторинга предприятий по ВЭД "Торговля оптовая и розничная; ремонт автотранспортных средств и мотоциклов"*</t>
  </si>
  <si>
    <t>Данные мониторинга предприятий по ВЭД "Торговля оптовая и розничная автотранспортными средствами и мотоциклами и их ремонт"</t>
  </si>
  <si>
    <t>Данные мониторинга предприятий по ВЭД "Торговля оптовая, кроме оптовой торговли автотранспортными средствами и мотоциклами"</t>
  </si>
  <si>
    <t>Данные мониторинга предприятий по ВЭД "Торговля розничная, кроме торговли автотранспортными средствами и мотоциклами"</t>
  </si>
  <si>
    <t>Данные мониторинга предприятий по ВЭД "Транспортировка и хранение"</t>
  </si>
  <si>
    <t>РАЗДЕЛ I ДЕЯТЕЛЬНОСТЬ ГОСТИНИЦ И ПРЕДПРИЯТИЙ ОБЩЕСТВЕННОГО ПИТАНИЯ</t>
  </si>
  <si>
    <t>РАЗДЕЛ J ДЕЯТЕЛЬНОСТЬ В ОБЛАСТИ ИНФОРМАЦИИ И СВЯЗИ</t>
  </si>
  <si>
    <t>РАЗДЕЛ L ДЕЯТЕЛЬНОСТЬ ПО ОПЕРАЦИЯМ С НЕДВИЖИМЫМ ИМУЩЕСТВОМ</t>
  </si>
  <si>
    <t>РАЗДЕЛ M ДЕЯТЕЛЬНОСТЬ ПРОФЕССИОНАЛЬНАЯ, НАУЧНАЯ И ТЕХНИЧЕСКАЯ</t>
  </si>
  <si>
    <t>РАЗДЕЛ N ДЕЯТЕЛЬНОСТЬ АДМИНИСТРАТИВНАЯ И СОПУТСТВУЮЩИЕ ДОПОЛНИТЕЛЬНЫЕ УСЛУГИ</t>
  </si>
  <si>
    <t>РАЗДЕЛ P ОБРАЗОВАНИЕ</t>
  </si>
  <si>
    <t>Раздел Q ДЕЯТЕЛЬНОСТЬ В ОБЛАСТИ ЗДРАВООХРАНЕНИЯ И СОЦИАЛЬНЫХ УСЛУГ</t>
  </si>
  <si>
    <t>РАЗДЕЛ R ДЕЯТЕЛЬНОСТЬ В ОБЛАСТИ КУЛЬТУРЫ, СПОРТА, ОРГАНИЗАЦИИ ДОСУГА И РАЗВЛЕЧЕНИЙ</t>
  </si>
  <si>
    <t>РАЗДЕЛ S ПРЕДОСТАВЛЕНИЕ ПРОЧИХ ВИДОВ УСЛУГ</t>
  </si>
  <si>
    <t>Сезонно скорректированные данные</t>
  </si>
  <si>
    <t>Исходные данные</t>
  </si>
  <si>
    <t>в том числе:</t>
  </si>
  <si>
    <t>Экономика</t>
  </si>
  <si>
    <t>Отчетный месяц</t>
  </si>
  <si>
    <t xml:space="preserve">Всего </t>
  </si>
  <si>
    <t>апрель 2022 г.</t>
  </si>
  <si>
    <t>май 2022 г.</t>
  </si>
  <si>
    <t>Месяц заполнения и сбора анкет (первая декада)</t>
  </si>
  <si>
    <t>январь 2022 г.</t>
  </si>
  <si>
    <t>февраль 2022 г.</t>
  </si>
  <si>
    <t>март 2022 г.</t>
  </si>
  <si>
    <t>январь 2019 г.</t>
  </si>
  <si>
    <t>февраль 2019 г.</t>
  </si>
  <si>
    <t>март 2019 г.</t>
  </si>
  <si>
    <t>апрель 2019 г.</t>
  </si>
  <si>
    <t>май 2019 г.</t>
  </si>
  <si>
    <t>июнь 2019 г.</t>
  </si>
  <si>
    <t>июль 2019 г.</t>
  </si>
  <si>
    <t>август 2019 г.</t>
  </si>
  <si>
    <t>сентябрь 2019 г.</t>
  </si>
  <si>
    <t>октябрь 2019 г.</t>
  </si>
  <si>
    <t>ноябрь 2019 г.</t>
  </si>
  <si>
    <t>декабрь 2019 г.</t>
  </si>
  <si>
    <t>январь 2020 г.</t>
  </si>
  <si>
    <t>февраль 2020 г.</t>
  </si>
  <si>
    <t>апрель 2020 г.</t>
  </si>
  <si>
    <t>март 2020 г.</t>
  </si>
  <si>
    <t>май 2020 г.</t>
  </si>
  <si>
    <t>июнь 2020 г.</t>
  </si>
  <si>
    <t>июль 2020 г.</t>
  </si>
  <si>
    <t>август 2020 г.</t>
  </si>
  <si>
    <t>сентябрь 2020 г.</t>
  </si>
  <si>
    <t>октябрь 2020 г.</t>
  </si>
  <si>
    <t>ноябрь 2020 г.</t>
  </si>
  <si>
    <t>декабрь 2020 г.</t>
  </si>
  <si>
    <t>январь 2021 г.</t>
  </si>
  <si>
    <t>февраль 2021 г.</t>
  </si>
  <si>
    <t>март 2021 г.</t>
  </si>
  <si>
    <t>апрель 2021 г.</t>
  </si>
  <si>
    <t>май 2021 г.</t>
  </si>
  <si>
    <t>июнь 2021 г.</t>
  </si>
  <si>
    <t>июль 2021 г.</t>
  </si>
  <si>
    <t>август 2021 г.</t>
  </si>
  <si>
    <t>сентябрь 2021 г.</t>
  </si>
  <si>
    <t>октябрь 2021 г.</t>
  </si>
  <si>
    <t>ноябрь 2021 г.</t>
  </si>
  <si>
    <t>декабрь 2021 г.</t>
  </si>
  <si>
    <t>Индикатор бизнес-климата Банка России</t>
  </si>
  <si>
    <t>Индикатор бизнес-климата Банка России (факт)</t>
  </si>
  <si>
    <t>Индикатор бизнес-климата Банка России (ожид)</t>
  </si>
  <si>
    <t>Как изменился объем производства, подрядных работ, товарооборота, услуг? 
баланс ответов</t>
  </si>
  <si>
    <t>Как изменится в ближайшие три месяца объем производства, подрядных работ, товарооборота, услуг?
баланс ответов</t>
  </si>
  <si>
    <t xml:space="preserve">Как изменился спрос на продукцию, товары, услуги?
баланс ответов </t>
  </si>
  <si>
    <t xml:space="preserve">Как изменится в ближайшие три месяца спрос на продукцию, товары, услуги?
баланс ответов </t>
  </si>
  <si>
    <t xml:space="preserve">Ценовые ожидания предприятий на следующие 3 месяца, 
баланс ответов 
</t>
  </si>
  <si>
    <t xml:space="preserve">Как изменился объем производства, подрядных работ, товарооборота, услуг? 
баланс ответов </t>
  </si>
  <si>
    <t xml:space="preserve">Как изменится в ближайшие три месяца объем производства, подрядных работ, товарооборота, услуг?
баланс ответов </t>
  </si>
  <si>
    <t>июнь 2022 г.</t>
  </si>
  <si>
    <t>Данные мониторинга предприятий обрабатывающей промышленности, производящих товары инвестиционного назначения</t>
  </si>
  <si>
    <t>Данные мониторинга предприятий обрабатывающей промышленности, производящих товары потребительского назначения</t>
  </si>
  <si>
    <t xml:space="preserve">Данные мониторинга предприятий обрабатывающей промышленности, производящих промежуточные товары </t>
  </si>
  <si>
    <t>Метаданные сезонной корректировки оценок изменения показателей предприятий обрабатывающих производств по группам в зависимости от типа спроса</t>
  </si>
  <si>
    <t>Группы по типу спроса</t>
  </si>
  <si>
    <t>Оценки изменения объемов производства</t>
  </si>
  <si>
    <t>Выпуск инвестиционных товаров</t>
  </si>
  <si>
    <t>ls2008.Oct, ls2008.Nov,ls2009.Jan,ls2009.Feb,ls2020.Mar, ls2020.Apr, ls2020.May,ls2022.Feb</t>
  </si>
  <si>
    <t>Выпуск потребительских товаров</t>
  </si>
  <si>
    <t>ao2008.Nov</t>
  </si>
  <si>
    <t>ls2008.Oct, ls2020.Mar, ls2020.May, ls2020.Jun, ls2020.Apr,ls2022.Feb</t>
  </si>
  <si>
    <t>Выпуск промежуточных товаров</t>
  </si>
  <si>
    <t>ls2008.Nov, ls2008.Oct, ls2009.Jan</t>
  </si>
  <si>
    <t>2016.3</t>
  </si>
  <si>
    <t>ls2020.Mar, ls2020.May, ls2020.Jun, ls2020.Apr,ls2022.Feb</t>
  </si>
  <si>
    <t xml:space="preserve">Оценки изменения объемов производства в ближайшие три месяца </t>
  </si>
  <si>
    <t>ls2008.Oct, ls2008.Nov,ao2009.Jan</t>
  </si>
  <si>
    <t xml:space="preserve">(0 1 0)(0 1 1) </t>
  </si>
  <si>
    <t>2013.2</t>
  </si>
  <si>
    <t xml:space="preserve"> ls2020.Feb, ls2020.Mar, ls2020.Apr, ls2020.May, ls2020.Jun,ls2022.Feb,ls2022.Mar,ao2022.Apr,ls2008.Oct, ls2008.Nov</t>
  </si>
  <si>
    <t>ls2008.Oct, ls2009.Jan</t>
  </si>
  <si>
    <t>2010.5</t>
  </si>
  <si>
    <t>ls2020.Mar, ls2020.May, ls2020.Apr,ls2022.Feb,ls2022.Mar,ao2022.Apr</t>
  </si>
  <si>
    <t>2010.3</t>
  </si>
  <si>
    <t>Оценки изменения спроса на продукцию</t>
  </si>
  <si>
    <t>ls2008.Oct, ls2008.Nov</t>
  </si>
  <si>
    <t xml:space="preserve"> ls2020.Mar, ls2020.Apr, ls2020.May,ls2022.Feb</t>
  </si>
  <si>
    <t>ls2008.Oct, ls2008.Nov, const</t>
  </si>
  <si>
    <t>2009.5</t>
  </si>
  <si>
    <t>ls2020.Mar, ls2020.Apr, ls2020.May, ls2020.Jun, ls2008.Oct, ls2008.Nov,ls2022.Feb</t>
  </si>
  <si>
    <t>2008.3</t>
  </si>
  <si>
    <t>2015.3</t>
  </si>
  <si>
    <t>ls2020.Mar, ls2020.Apr, ls2020.May, ls2020.Jun,ls2022.Feb,ao2022.Apr</t>
  </si>
  <si>
    <t xml:space="preserve">Оценки изменения спроса на продукцию в ближайшие три месяца </t>
  </si>
  <si>
    <t>ls2020.Mar, ls2020.Apr, ls2020.May,ls2022.Feb,ls2022.Mar,ao2022.Apr</t>
  </si>
  <si>
    <t>ls2008.Oct, ls2008.Nov, ls2020.Mar, ls2020.Apr,ls2022.Feb,ls2022.Mar,ao2022.Apr</t>
  </si>
  <si>
    <t>ls2008.Oct</t>
  </si>
  <si>
    <t>ls2020.Mar, ls2020.Apr, ls2020.May, ls2020.Jun,ls2022.Feb,ls2022.Mar,ao2022.Apr</t>
  </si>
  <si>
    <t>Всего</t>
  </si>
  <si>
    <t xml:space="preserve">Число участников опроса Банка России* </t>
  </si>
  <si>
    <t>* Число участников опроса в текущем году представлено на дату отсечения данных</t>
  </si>
  <si>
    <t xml:space="preserve">Оценки изменения цен на продукцию в ближайшие три месяца </t>
  </si>
  <si>
    <t>Ценовые ожидания по инвестиционным товарам</t>
  </si>
  <si>
    <t>ls2008.Oct,ls2008.Nov,ls2009.Jan</t>
  </si>
  <si>
    <t>ls2010.Dec,ao2014.Feb,ls2014.Nov,ls2014.Dec,ls2011.Mar,ls2015.Jan,ls2015.Feb</t>
  </si>
  <si>
    <t>ls2019.Jan,ls2020.Dec,ao2021.May,LS2022.Apr,ao2022.Feb</t>
  </si>
  <si>
    <t>Ценовые ожидания по потребительским товарам</t>
  </si>
  <si>
    <t>ls2003.Nov</t>
  </si>
  <si>
    <t>ao2009.Jan,ls2010.Jul,ls2014.Nov,ls2018.Nov,ls2019.Jan,ls2020.Feb,ls2020.Mar,ls2022.Feb</t>
  </si>
  <si>
    <t>Ценовые ожидания по промежуточным товарам</t>
  </si>
  <si>
    <t>ls2008.Oct,ls2008.Nov,ls2020.Feb,ao2021.Aug,LS2022.Apr,AO2022.May, AO2022.Feb</t>
  </si>
  <si>
    <t>ls2008.Oct,ls2008.Nov</t>
  </si>
  <si>
    <t>ls2010.Jul</t>
  </si>
  <si>
    <t>ao2003.Jan,ao2004.Jan,ls2008.Oct,ls2008.Nov</t>
  </si>
  <si>
    <t>(0 0 0)</t>
  </si>
  <si>
    <t>ao2008.Jan,ls2008.Nov</t>
  </si>
  <si>
    <t>ao2012.Jan,ao2013.Jan</t>
  </si>
  <si>
    <t>Ao2002.Mar</t>
  </si>
  <si>
    <t>Метаданные сезонной корректировки оценок изменения цен</t>
  </si>
  <si>
    <t>ao2005.Jan,ao2006.Jan</t>
  </si>
  <si>
    <t>const,ao2010.May,ao2010.Dec</t>
  </si>
  <si>
    <t>ao2003.May,ls2004.Feb,ls2007.Sep,ls2008.Oct,ao2005.Jun</t>
  </si>
  <si>
    <t>ls2009.Feb,ao2010.Mar,ao2013.Jan,ls2008.Oct</t>
  </si>
  <si>
    <t>ao2006.Sep,ls2008.Nov,ls2007.Jul,const</t>
  </si>
  <si>
    <t xml:space="preserve"> log</t>
  </si>
  <si>
    <t xml:space="preserve">ls2007.Jul,const </t>
  </si>
  <si>
    <t>(2 0 1)(0 1 1)</t>
  </si>
  <si>
    <t>ao2008.Dec,ls2008.Apr</t>
  </si>
  <si>
    <t>(1 1 0)(1 0 1)</t>
  </si>
  <si>
    <t>ls2009.Mar,LS2011.Jan</t>
  </si>
  <si>
    <t>ls2011.Jan,ls2014.Oct,ls2011.Jul,ls2015.Apr,ls2014.Dec,ls2011.Feb,const</t>
  </si>
  <si>
    <t>ls2002.Mar</t>
  </si>
  <si>
    <t>const,ls2008.Nov,ls2009.Mar,ls2012.Jan,ls2009.Sep,ls2014.Oct,ls2011.Feb,ls2011.May,ls2012.Dec,ls2014.Dec</t>
  </si>
  <si>
    <t xml:space="preserve">(0 0 0)(0 1 1) </t>
  </si>
  <si>
    <t>июль 2022 г.</t>
  </si>
  <si>
    <t>Как изменились цены на готовую продукцию, работы/услуги, отпускные цены, тарифы на услуги?
баланс ответов</t>
  </si>
  <si>
    <t>Как изменились издержки производства, обращения?
баланс ответов</t>
  </si>
  <si>
    <t>Как изменились условия кредитования?*
баланс ответов</t>
  </si>
  <si>
    <t>Как изменились условия кредитования?**
баланс ответов</t>
  </si>
  <si>
    <t>Данные мониторинга предприятий по ВЭД "Услуги"*</t>
  </si>
  <si>
    <t>* В ВЭД "Услуги" входят следующие виды деятельности:</t>
  </si>
  <si>
    <t>ls2020.Mar, ls2020.Apr, ls2020.May,const,ls2022. Feb, ls2022.Mar, ao2022.Apr</t>
  </si>
  <si>
    <t>Данные мониторинга предприятий по ВЭД "Водоснабжение; водоотведение, организация сбора и утилизация отходов, деятельность по ликвидации загрязнений"</t>
  </si>
  <si>
    <t>* Данные для ряда "Торговля оптовая и розничная; ремонт автотранспортных средств и мотоциклов" взвешиваются из отраслей более низкого уровня агрегации, входящих в данный вид деятельности, на основе структуры валовой добавленной стоимости по отраслям экономики.</t>
  </si>
  <si>
    <t>Метаданные сезонной корректировки оценок издержек</t>
  </si>
  <si>
    <t>август 2022 г.</t>
  </si>
  <si>
    <t>сентябрь 2022 г.</t>
  </si>
  <si>
    <t>октябрь 2022 г.</t>
  </si>
  <si>
    <t>ноябрь 2022 г.</t>
  </si>
  <si>
    <t>декабрь 2022 г.</t>
  </si>
  <si>
    <t xml:space="preserve">* Данные для ряда "Экономика всего" взвешиваются из отраслей более низкого уровня агрегации на основе структуры валовой добавленной стоимости по отраслям экономики. </t>
  </si>
  <si>
    <t>** В ряде данных по вопросу "Как изменились условия кредитования?" сезонная составляющая отсутствует</t>
  </si>
  <si>
    <t>* В ряде данных по вопросу "Как изменились условия кредитования?" сезонная составляющая отсутствует</t>
  </si>
  <si>
    <t>январь 2023 г.</t>
  </si>
  <si>
    <t>февраль 2023 г.</t>
  </si>
  <si>
    <t>март 2023 г.</t>
  </si>
  <si>
    <t>апрель 2023 г.</t>
  </si>
  <si>
    <t>Данные мониторинга предприятий по вопросу "Уровень использования производственных мощностей на предприятии", %</t>
  </si>
  <si>
    <t>Отчётный квартал</t>
  </si>
  <si>
    <t>Экономика всего*</t>
  </si>
  <si>
    <t>Промышленное производство*</t>
  </si>
  <si>
    <t>Водоснабжение; водоотведение, организация сбора и утилизация отходов, деятельность по ликвидации загрязнений</t>
  </si>
  <si>
    <t xml:space="preserve">Строительство
</t>
  </si>
  <si>
    <t>Торговля оптовая и розничная; ремонт автотранспортных средств и мотоциклов*</t>
  </si>
  <si>
    <t>Услуги**</t>
  </si>
  <si>
    <t>1к2002</t>
  </si>
  <si>
    <t>2к2002</t>
  </si>
  <si>
    <t>3к2002</t>
  </si>
  <si>
    <t>4к2002</t>
  </si>
  <si>
    <t>1к2003</t>
  </si>
  <si>
    <t>2к2003</t>
  </si>
  <si>
    <t>3к2003</t>
  </si>
  <si>
    <t>4к2003</t>
  </si>
  <si>
    <t>1к2004</t>
  </si>
  <si>
    <t>2к2004</t>
  </si>
  <si>
    <t>3к2004</t>
  </si>
  <si>
    <t>4к2004</t>
  </si>
  <si>
    <t>1к2005</t>
  </si>
  <si>
    <t>2к2005</t>
  </si>
  <si>
    <t>3к2005</t>
  </si>
  <si>
    <t>4к2005</t>
  </si>
  <si>
    <t>1к2006</t>
  </si>
  <si>
    <t>2к2006</t>
  </si>
  <si>
    <t>3к2006</t>
  </si>
  <si>
    <t>4к2006</t>
  </si>
  <si>
    <t>1к2007</t>
  </si>
  <si>
    <t>2к2007</t>
  </si>
  <si>
    <t>3к2007</t>
  </si>
  <si>
    <t>4к2007</t>
  </si>
  <si>
    <t>1к2008</t>
  </si>
  <si>
    <t>2к2008</t>
  </si>
  <si>
    <t>3к2008</t>
  </si>
  <si>
    <t>4к2008</t>
  </si>
  <si>
    <t>1к2009</t>
  </si>
  <si>
    <t>2к2009</t>
  </si>
  <si>
    <t>3к2009</t>
  </si>
  <si>
    <t>4к2009</t>
  </si>
  <si>
    <t>1к2010</t>
  </si>
  <si>
    <t>2к2010</t>
  </si>
  <si>
    <t>3к2010</t>
  </si>
  <si>
    <t>4к2010</t>
  </si>
  <si>
    <t>1к2011</t>
  </si>
  <si>
    <t>2к2011</t>
  </si>
  <si>
    <t>3к2011</t>
  </si>
  <si>
    <t>4к2011</t>
  </si>
  <si>
    <t>1к2012</t>
  </si>
  <si>
    <t>2к2012</t>
  </si>
  <si>
    <t>3к2012</t>
  </si>
  <si>
    <t>4к2012</t>
  </si>
  <si>
    <t>1к2013</t>
  </si>
  <si>
    <t>2к2013</t>
  </si>
  <si>
    <t>3к2013</t>
  </si>
  <si>
    <t>4к2013</t>
  </si>
  <si>
    <t>1к2014</t>
  </si>
  <si>
    <t>2к2014</t>
  </si>
  <si>
    <t>3к2014</t>
  </si>
  <si>
    <t>4к2014</t>
  </si>
  <si>
    <t>1к2015</t>
  </si>
  <si>
    <t>2к2015</t>
  </si>
  <si>
    <t>3к2015</t>
  </si>
  <si>
    <t>4к2015</t>
  </si>
  <si>
    <t>1к2016</t>
  </si>
  <si>
    <t>2к2016</t>
  </si>
  <si>
    <t>3к2016</t>
  </si>
  <si>
    <t>4к2016</t>
  </si>
  <si>
    <t>1к2017</t>
  </si>
  <si>
    <t>2к2017</t>
  </si>
  <si>
    <t>3к2017</t>
  </si>
  <si>
    <t>4к2017</t>
  </si>
  <si>
    <t>1к2018</t>
  </si>
  <si>
    <t>2к2018</t>
  </si>
  <si>
    <t>3к2018</t>
  </si>
  <si>
    <t>4к2018</t>
  </si>
  <si>
    <t>1к2019</t>
  </si>
  <si>
    <t>2к2019</t>
  </si>
  <si>
    <t>3к2019</t>
  </si>
  <si>
    <t>4к2019</t>
  </si>
  <si>
    <t>1к2020</t>
  </si>
  <si>
    <t>2к2020</t>
  </si>
  <si>
    <t>3к2020</t>
  </si>
  <si>
    <t>4к2020</t>
  </si>
  <si>
    <t>1к2021</t>
  </si>
  <si>
    <t>2к2021</t>
  </si>
  <si>
    <t>3к2021</t>
  </si>
  <si>
    <t>4к2021</t>
  </si>
  <si>
    <t>1к2022</t>
  </si>
  <si>
    <t>2к2022</t>
  </si>
  <si>
    <t>3к2022</t>
  </si>
  <si>
    <t>4к2022</t>
  </si>
  <si>
    <t>* Данные для рядов "Экономика всего", "Промышленное производство", "Торговля оптовая и розничная; ремонт автотранспортных средств и мотоциклов" взвешиваются из отраслей более низкого уровня агрегации, входящих в данный вид деятельности, на основе структуры валовой добавленной стоимости по отраслям экономики.</t>
  </si>
  <si>
    <t>** В ВЭД "Услуги" входят следующие виды деятельности:</t>
  </si>
  <si>
    <t>Данные мониторинга предприятий по вопросу "Как изменилась инвестиционная активность предприятия", баланс ответов</t>
  </si>
  <si>
    <t>1к2023</t>
  </si>
  <si>
    <t>май 2023 г.</t>
  </si>
  <si>
    <t>ls2020.Mar,ls2022.Feb,const</t>
  </si>
  <si>
    <t>ao2002.Feb</t>
  </si>
  <si>
    <t>ls2020.Mar,ls2020.Apr,ls2020.May,ls2021.Mar</t>
  </si>
  <si>
    <t>const,ls2008.Sep</t>
  </si>
  <si>
    <t>ls2008.Nov</t>
  </si>
  <si>
    <t>ao2019.Jul,ao2020.Apr,ls2021.Mar,ao2020.Mar,ao2022.Mar</t>
  </si>
  <si>
    <t>LS2008.Nov, AO2014.Dec, LS2020.mar , LS2020.Apr , LS2020.may, LS2020.Jun,ls2022.Mar</t>
  </si>
  <si>
    <t>const,ls2008.Oct</t>
  </si>
  <si>
    <t>ls2008.Oct,ls2009.May</t>
  </si>
  <si>
    <t>ls2020.Mar,ls2020.May</t>
  </si>
  <si>
    <t>ao2020.Apr</t>
  </si>
  <si>
    <t>ls2008.sep,ls2008.nov</t>
  </si>
  <si>
    <t>ao2016.Jan,ao2020.Apr</t>
  </si>
  <si>
    <t>ls2008.10,const</t>
  </si>
  <si>
    <t>ls2015.Dec,ls2020.Mar</t>
  </si>
  <si>
    <t>ls2005.Apr</t>
  </si>
  <si>
    <t>ls2008.Sep,ls2008.Oct,ls2008.Nov,ls2009.Jan,ls2009.Mar,ls2009.Aug</t>
  </si>
  <si>
    <t>ao2020.Mar,ao2022.Jan,ao2022.Feb</t>
  </si>
  <si>
    <t>ao2003.Oct</t>
  </si>
  <si>
    <t>ls2020.Mar,ao2022.Feb</t>
  </si>
  <si>
    <t>ao2020.Mar,ls2022.Jul,const</t>
  </si>
  <si>
    <t>ls2020.Mar,const</t>
  </si>
  <si>
    <t>const,ao2003.Mar</t>
  </si>
  <si>
    <t>LS2020.Mar,LS2020.Apr,ls2020.May, ls2022.Feb</t>
  </si>
  <si>
    <t>LS2020.Mar, ls2020.Apr, ls2020.May,ls2022.Feb</t>
  </si>
  <si>
    <t>ls2008.Oct,ao2009.Jan</t>
  </si>
  <si>
    <t>ls2020.Feb,ls2020.Apr,ao2022.Feb</t>
  </si>
  <si>
    <t>ls2008.Nov,ao2008.Dec</t>
  </si>
  <si>
    <t>ls2020.Feb,ls2020.Apr,ls2022.Feb</t>
  </si>
  <si>
    <t>ao2020.Mar,ls2022.Feb,ls2022.Mar,const</t>
  </si>
  <si>
    <t>ao2008.10,ls2008.11</t>
  </si>
  <si>
    <t>ao2013.Feb,ls2014.Nov</t>
  </si>
  <si>
    <t>ls2020.Feb,ls2020.Mar,ls2020.Apr,ls2022.Feb,ls2022.Mar</t>
  </si>
  <si>
    <t>ls2016.Feb,ao2014.Jul</t>
  </si>
  <si>
    <t>ao2020.Apr,ls2021.Mar,ao2022.Jul,const,ao2022.Dec</t>
  </si>
  <si>
    <t>ls2020.Mar,ls2020.Apr,ls2020.May,ls2021.Feb,ao2022.Aug</t>
  </si>
  <si>
    <t>ao2006.Jan</t>
  </si>
  <si>
    <t>const,ao2020.Apr</t>
  </si>
  <si>
    <t>ls2020.Jul,ls2022.Apr</t>
  </si>
  <si>
    <t>LS2008.Sep,ls2008.Oct,ls2008.Nov,ls2008.Dec,ls2009.Aug</t>
  </si>
  <si>
    <t>ls2020.Apr, ls2022.Feb,ls2020.Mar,ls2020.May,ls2015.Jan</t>
  </si>
  <si>
    <t>LS2008.Nov, AO2014.Dec, LS2020.Apr , LS2020.may, LS2020.Jun, ls2022.Mar</t>
  </si>
  <si>
    <t>ls2020.Mar,ls2020.Apr,ls2020.May,ls2020.Dec,ls2022.Apr</t>
  </si>
  <si>
    <t>ls2020.Mar,ls2020.May,ao2022.Jan</t>
  </si>
  <si>
    <t>ls2020.Mar,ls2020.May,ls2021.Feb,ls2022.Feb,const</t>
  </si>
  <si>
    <t>ls2020.Mar,ls2020.Apr,ls2022.Feb,const</t>
  </si>
  <si>
    <t>ls2020.Mar,ls2022.Feb</t>
  </si>
  <si>
    <t>const,ao2020.Mar</t>
  </si>
  <si>
    <t>ao2020.Mar,ls2021.Oct,ls2021.Dec,ao2022.Feb</t>
  </si>
  <si>
    <t>ls2014.Nov,const</t>
  </si>
  <si>
    <t>const,ls2008.Oct,ls2009.Mar</t>
  </si>
  <si>
    <t>ls2020.Mar,ls2020.Apr,ls2020.May,ls2021.Jan,ls2022.Feb,const</t>
  </si>
  <si>
    <t>ls2020.Feb,ls2020.Apr</t>
  </si>
  <si>
    <t>ao2020.Mar,ao2020.Apr,ls2022.Feb,ls2022.Mar</t>
  </si>
  <si>
    <t>ao2020.Mar,ls2022.Feb,const</t>
  </si>
  <si>
    <t>ls2008.10, tc2005.06, ao2008.12, const</t>
  </si>
  <si>
    <t>tc2014.12, tc2010.12, tc2016.2, ao2014.8, AO2020.Mar, ls2021.Dec,ls2022.Jan,ls2022.Feb,ls2022.Mar</t>
  </si>
  <si>
    <t>ls2015.Feb,ls2022.Feb,ls2022.Mar,ls2022.Apr,ls2022.May</t>
  </si>
  <si>
    <t>LS2002.Jun, AO2003.Jan, LS2011.Nov</t>
  </si>
  <si>
    <t>ao2022.aug,ao2018.Dec,ao2012.Aug,ao2022.Dec</t>
  </si>
  <si>
    <t>LS2011.Oct</t>
  </si>
  <si>
    <t>ls2022.Sep,ls2022.Oct,ls2022.Nov,ao2022.dec</t>
  </si>
  <si>
    <t>AO2018.Dec,ls2022.Feb,ls2022.Mar,ls2022.Apr</t>
  </si>
  <si>
    <t>ao2018.Dec,ls2020.Jan, ls2022.Feb, ls2022.Mar, ls2022.Apr, ls2022.May</t>
  </si>
  <si>
    <t>AO2018.Dec, ls2021.Nov,ls2022.Jan,ls2022.Feb,ls2022.Mar,ls2022.Apr</t>
  </si>
  <si>
    <t>ao2018.Dec,ls2020.Mar, ls2022.Feb,ls2022.Mar,ls2022.Apr,ls2022.May,const</t>
  </si>
  <si>
    <t>ao2018.Dec,ls2020.Mar, ls2022.Feb,ls2022.Mar,ls2022.Apr,ls2022.May</t>
  </si>
  <si>
    <t>LS2020.Jan, LS2020.Feb,ls2022.Feb,ls2022.Mar,ls2022.Apr</t>
  </si>
  <si>
    <t>tc2007.02, tc2007.05</t>
  </si>
  <si>
    <t>июнь 2023 г.</t>
  </si>
  <si>
    <t>2002.01</t>
  </si>
  <si>
    <t>ao2012.Sep, ao2019.Jan,ao2022.Dec</t>
  </si>
  <si>
    <t>ls2008.Oct,ls2021.Jan,ls2022.Feb,ls2022.Apr,ao2022.Jul</t>
  </si>
  <si>
    <t>ls2014.Nov,ls2014.Dec,ao2019.Jan,ls2022.Feb,ls2022.Mar,ls2022.Apr,ls2022.May,ls2022.Jul,ls2022.Jun,ls2020.Mar</t>
  </si>
  <si>
    <t>2015.07</t>
  </si>
  <si>
    <t>ls2022.Mar,ls2022.Apr,ls2022.May,ls2022.Jun,ls2022.Jul</t>
  </si>
  <si>
    <t>2012.01</t>
  </si>
  <si>
    <t>2014.01</t>
  </si>
  <si>
    <t>2010.01</t>
  </si>
  <si>
    <t>ao2022.Mar,ao2022.Jul</t>
  </si>
  <si>
    <t>2013.01</t>
  </si>
  <si>
    <t>ao2019.Jan,ls2020.Apr,ls2014.Dec,ls2015.Apr,ls2020.Mar,ls2020.Jun,ls2021.Jan,ls2021.Mar,ao2022.Mar,ls2022.Dec</t>
  </si>
  <si>
    <t>ao2012.Sep, ao2019.Jan,ao2022.Jul,ao2022.Dec,ao2023.Jan</t>
  </si>
  <si>
    <t>ls2004.Feb,ls2007.Sep,ao2009.Jan,ao2014.Dec,ao2019.Jan,ls2020.Mar,ls2022.Feb,ls2022.Mar,ls2022.Apr,ls2022.May</t>
  </si>
  <si>
    <t>ls2020.Mar,ls2008.Oct,ls2008.Nov,ls2014.Nov,ao2015.Jan,ao2015.Apr,AO2019.Jan,ao2022.Mar,ls2022.Feb,ls2022.May</t>
  </si>
  <si>
    <t>AO2019.Jan,AO2008.Nov,ls2014.Nov,ao2022.Mar,ls2022.May</t>
  </si>
  <si>
    <t>AO2016.Jul,LS2020.Jul,LS2021.May,ao2022.Dec,ao2022.Apr,ls2022.Jun</t>
  </si>
  <si>
    <t>2008.01</t>
  </si>
  <si>
    <t>ao2014.Jan,ls2014.Dec,ls2018.May,ao2019.Jun,ls2020.Mar,ls2022.Feb,ls2022.Jul</t>
  </si>
  <si>
    <t>LS2014.Nov,LS2020.Mar,ao2011.Jan,ao2022.Mar,ls2022.Jul</t>
  </si>
  <si>
    <t>ls2014.Dec,ls2018.May,ls2020.Mar,ls2021.Apr,ls2022.Mar,ls2022.May</t>
  </si>
  <si>
    <t>ls2020.Mar,ls2014.Dec,ao2019.Jan,ls2022.Feb,ao2022.Mar,ls2022.May</t>
  </si>
  <si>
    <t>2009.01</t>
  </si>
  <si>
    <t>ls2008.Nov,ls2008.Oct,ls2014.Nov,ls2021.May,ao2011.Jan,ls2018.Apr,ls2008.apr,ls2022.Feb,ao2022.Mar,ls2022.May</t>
  </si>
  <si>
    <t>2016.01</t>
  </si>
  <si>
    <t>ao2019.Jan,ls2022.Feb,ao2022.Mar,ls2022.May</t>
  </si>
  <si>
    <t>ls2022.Mar, Ls2022.Jul</t>
  </si>
  <si>
    <t>ls2014.Nov,ao2008.Dec,ls2020.Mar,ao2012.Jan,ao2019.Jan,ls2014.Sep,ls2022.Feb,ao2022.Mar,ls2022.May</t>
  </si>
  <si>
    <t>ls2008.Oct,ls2009.Apr,ls2014.Sep,ls2014.Nov,ls2018.Dec,ls2019.Mar,ls2020.Mar,ls2022.Feb,ao2007.Dec,ao2022.Mar</t>
  </si>
  <si>
    <t>ls2019.May,ao2019.Oct,ls2022.Feb,ls2022.May,ls2022.Aug,const</t>
  </si>
  <si>
    <t>2к2023</t>
  </si>
  <si>
    <t>июль 2023 г.</t>
  </si>
  <si>
    <t>Средний темп прироста отпускных цен, ожидаемый предприятиями в ближайшие три месяца, в годовом выражении, % ***</t>
  </si>
  <si>
    <t xml:space="preserve">** Расчеты Банка России. Показатель расчитывается как аннуализированный средневзвешенный темп прироста отпускных цен, ожидаемый респондентами в ближайшие 3 месяца. Вопрос по количественным оценкам ожидаемых отпускных цен включен в конъюнктурную анкету с 2020 года   </t>
  </si>
  <si>
    <t>Средний ожидаемый предприятиями добывающей промышленности темп прироста цен на ближайшие три месяца (в годовом выражении), % **</t>
  </si>
  <si>
    <t>Средний ожидаемый предприятиями обрабатывающей промышленности темп прироста цен на ближайшие три месяца (в годовом выражении), %**</t>
  </si>
  <si>
    <t>Средний ожидаемый предприятиями сельского хозяйства темп прироста цен на ближайшие три месяца (в годовом выражении), %**</t>
  </si>
  <si>
    <t>Средний ожидаемый предприятиями, осуществляющими водоснабжение, темп прироста цен на ближайшие три месяца (в годовом выражении), %**</t>
  </si>
  <si>
    <t>Средний ожидаемый предприятиями ЭЭГП темп прироста цен на ближайшие три месяца (в годовом выражении), %**</t>
  </si>
  <si>
    <t>Средний ожидаемый предприятиями промышленного производства темп прироста цен на ближайшие три месяца (в годовом выражении), %***</t>
  </si>
  <si>
    <t>Средний ожидаемый строительными предприятиями темп прироста цен на ближайшие три месяца (в годовом выражении), %**</t>
  </si>
  <si>
    <t>Средний ожидаемый предприятиями торговли темп прироста цен на ближайшие три месяца (в годовом выражении), %***</t>
  </si>
  <si>
    <t>Средний ожидаемый предприятиями торговли автотранспортными средствами темп прироста цен на ближайшие три месяца (в годовом выражении), %**</t>
  </si>
  <si>
    <t>Средний ожидаемый предприятиями оптовой торговли темп прироста цен на ближайшие три месяца (в годовом выражении), % **</t>
  </si>
  <si>
    <t>Средний ожидаемый предприятиями розничной торговли темп прироста цен на ближайшие три месяца (в годовом выражении), %**</t>
  </si>
  <si>
    <t>Средний ожидаемый предприятиями транспортировки и хранения темп прироста цен на ближайшие три месяца (в годовом выражении), %**</t>
  </si>
  <si>
    <t>Средний ожидаемый предприятиями, оказывающими услуги, темп прироста цен на ближайшие три месяца (в годовом выражении), %***</t>
  </si>
  <si>
    <t xml:space="preserve">*** Расчеты Банка России. Показатель рассчитывается как аннуализированный средневзвешенный темп прироста отпускных цен, ожидаемый респондентами в ближайшие 3 месяца. Вопрос по количественным оценкам ожидаемых отпускных цен включен в конъюнктурную анкету с 2020 года   </t>
  </si>
  <si>
    <t xml:space="preserve">** Расчеты Банка России. Показатель рассчитывается как аннуализированный средневзвешенный темп прироста отпускных цен, ожидаемый респондентами в ближайшие 3 месяца. Вопрос по количественным оценкам ожидаемых отпускных цен включен в конъюнктурную анкету с 2020 года   </t>
  </si>
  <si>
    <t>август 2023 г.</t>
  </si>
  <si>
    <t>сентябрь 2023 г.</t>
  </si>
  <si>
    <t>3к2023</t>
  </si>
  <si>
    <t>октябрь 2023 г.</t>
  </si>
  <si>
    <t>ноябрь 2023 г.</t>
  </si>
  <si>
    <t>Инвестиционные товары</t>
  </si>
  <si>
    <t>Потребительские товары</t>
  </si>
  <si>
    <t>Промежуточные товары</t>
  </si>
  <si>
    <t>4к2023</t>
  </si>
  <si>
    <t>декабрь 2023 г.</t>
  </si>
  <si>
    <t>январь 2024 г.</t>
  </si>
  <si>
    <t xml:space="preserve">* Расчеты Банка России. Показатель рассчитывается как аннуализированный средневзвешенный темп прироста отпускных цен, ожидаемый респондентами в ближайшие 3 месяца. Вопрос по количественным оценкам ожидаемых отпускных цен включен в конъюнктурную анкету с 2020 года   </t>
  </si>
  <si>
    <t>Средний ожидаемый предприятиями обрабатывающей промышленности, производящими потребительские товары, темп прироста цен на ближайшие три месяца (в годовом выражении), %*</t>
  </si>
  <si>
    <t>Средний ожидаемый предприятиями обрабатывающей промышленности, производящими инвестиционные товары, темп прироста цен на ближайшие три месяца (в годовом выражении), %*</t>
  </si>
  <si>
    <t>Средний ожидаемый предприятиями обрабатывающей промышленности, производящими товары промежуточного назначения, темп прироста цен на ближайшие три месяца (в годовом выражении), %*</t>
  </si>
  <si>
    <t>февраль 2024 г.</t>
  </si>
  <si>
    <t>март 2024 г.</t>
  </si>
  <si>
    <t>апрель 2024 г.</t>
  </si>
  <si>
    <t>1к2024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</si>
</sst>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4" formatCode="_-* #,##0.00\ &quot;₽&quot;_-;\-* #,##0.00\ &quot;₽&quot;_-;_-* &quot;-&quot;??\ &quot;₽&quot;_-;_-@_-"/>
    <numFmt numFmtId="164" formatCode="mmm/yyyy"/>
    <numFmt numFmtId="165" formatCode="[$-419]mmmm\ yyyy;@"/>
    <numFmt numFmtId="166" formatCode="0.0"/>
  </numFmts>
  <fonts count="24" x14ac:knownFonts="1">
    <font>
      <sz val="10"/>
      <name val="Arial"/>
      <charset val="204"/>
    </font>
    <font>
      <sz val="11"/>
      <color theme="1"/>
      <name val="Calibri"/>
      <family val="2"/>
      <charset val="204"/>
      <scheme val="minor"/>
    </font>
    <font>
      <sz val="12"/>
      <color theme="1"/>
      <name val="Times New Roman"/>
      <family val="2"/>
      <charset val="204"/>
    </font>
    <font>
      <sz val="12"/>
      <color theme="1"/>
      <name val="Times New Roman"/>
      <family val="2"/>
      <charset val="204"/>
    </font>
    <font>
      <sz val="10"/>
      <name val="Arial"/>
      <family val="2"/>
      <charset val="204"/>
    </font>
    <font>
      <sz val="10"/>
      <name val="Arial"/>
      <family val="2"/>
      <charset val="204"/>
    </font>
    <font>
      <sz val="11"/>
      <color indexed="8"/>
      <name val="Calibri"/>
      <family val="2"/>
      <scheme val="minor"/>
    </font>
    <font>
      <sz val="11"/>
      <color indexed="8"/>
      <name val="Calibri"/>
      <family val="2"/>
    </font>
    <font>
      <sz val="11"/>
      <color theme="1"/>
      <name val="Calibri"/>
      <family val="2"/>
      <scheme val="minor"/>
    </font>
    <font>
      <b/>
      <sz val="9"/>
      <color indexed="81"/>
      <name val="Tahoma"/>
      <family val="2"/>
      <charset val="204"/>
    </font>
    <font>
      <sz val="9"/>
      <color indexed="81"/>
      <name val="Tahoma"/>
      <family val="2"/>
      <charset val="204"/>
    </font>
    <font>
      <b/>
      <sz val="11"/>
      <color theme="1"/>
      <name val="Calibri"/>
      <family val="2"/>
      <charset val="204"/>
      <scheme val="minor"/>
    </font>
    <font>
      <sz val="10"/>
      <color theme="1"/>
      <name val="Arial"/>
      <family val="2"/>
      <charset val="204"/>
    </font>
    <font>
      <sz val="10"/>
      <color theme="1" tint="4.9989318521683403E-2"/>
      <name val="Arial"/>
      <family val="2"/>
      <charset val="204"/>
    </font>
    <font>
      <sz val="10"/>
      <name val="Arial"/>
      <family val="2"/>
      <charset val="204"/>
    </font>
    <font>
      <b/>
      <sz val="12"/>
      <name val="Arial"/>
      <family val="2"/>
      <charset val="204"/>
    </font>
    <font>
      <b/>
      <sz val="12"/>
      <color theme="1"/>
      <name val="Arial"/>
      <family val="2"/>
      <charset val="204"/>
    </font>
    <font>
      <b/>
      <sz val="10"/>
      <name val="Arial"/>
      <family val="2"/>
      <charset val="204"/>
    </font>
    <font>
      <sz val="10"/>
      <color indexed="8"/>
      <name val="Arial"/>
      <family val="2"/>
      <charset val="204"/>
    </font>
    <font>
      <b/>
      <sz val="12"/>
      <color indexed="8"/>
      <name val="Arial"/>
      <family val="2"/>
      <charset val="204"/>
    </font>
    <font>
      <sz val="12"/>
      <color theme="1"/>
      <name val="Arial"/>
      <family val="2"/>
      <charset val="204"/>
    </font>
    <font>
      <b/>
      <sz val="10"/>
      <color theme="1"/>
      <name val="Arial"/>
      <family val="2"/>
      <charset val="204"/>
    </font>
    <font>
      <sz val="10"/>
      <color rgb="FFFF0000"/>
      <name val="Arial"/>
      <family val="2"/>
      <charset val="204"/>
    </font>
    <font>
      <sz val="12"/>
      <name val="Calibri"/>
      <family val="2"/>
      <charset val="204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200">
    <xf numFmtId="0" fontId="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>
      <protection locked="0"/>
    </xf>
    <xf numFmtId="0" fontId="5" fillId="0" borderId="0">
      <protection locked="0"/>
    </xf>
    <xf numFmtId="0" fontId="5" fillId="0" borderId="0">
      <protection locked="0"/>
    </xf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/>
    <xf numFmtId="0" fontId="5" fillId="0" borderId="0"/>
    <xf numFmtId="0" fontId="5" fillId="0" borderId="0"/>
    <xf numFmtId="0" fontId="3" fillId="0" borderId="0"/>
    <xf numFmtId="0" fontId="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8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4" fillId="0" borderId="0"/>
    <xf numFmtId="0" fontId="1" fillId="0" borderId="0"/>
    <xf numFmtId="0" fontId="1" fillId="0" borderId="0"/>
    <xf numFmtId="0" fontId="8" fillId="0" borderId="0"/>
    <xf numFmtId="44" fontId="14" fillId="0" borderId="0" applyFont="0" applyFill="0" applyBorder="0" applyAlignment="0" applyProtection="0"/>
  </cellStyleXfs>
  <cellXfs count="217">
    <xf numFmtId="0" fontId="0" fillId="0" borderId="0" xfId="0"/>
    <xf numFmtId="0" fontId="1" fillId="0" borderId="0" xfId="196" applyFill="1" applyBorder="1"/>
    <xf numFmtId="0" fontId="1" fillId="0" borderId="0" xfId="196"/>
    <xf numFmtId="0" fontId="11" fillId="0" borderId="0" xfId="196" applyFont="1"/>
    <xf numFmtId="0" fontId="12" fillId="0" borderId="1" xfId="196" applyFont="1" applyFill="1" applyBorder="1" applyAlignment="1">
      <alignment horizontal="center" wrapText="1"/>
    </xf>
    <xf numFmtId="0" fontId="12" fillId="0" borderId="1" xfId="196" applyFont="1" applyFill="1" applyBorder="1" applyAlignment="1">
      <alignment horizontal="center" vertical="center" wrapText="1"/>
    </xf>
    <xf numFmtId="0" fontId="12" fillId="0" borderId="1" xfId="196" applyFont="1" applyFill="1" applyBorder="1"/>
    <xf numFmtId="0" fontId="12" fillId="0" borderId="1" xfId="196" applyFont="1" applyFill="1" applyBorder="1" applyAlignment="1">
      <alignment wrapText="1"/>
    </xf>
    <xf numFmtId="0" fontId="12" fillId="0" borderId="1" xfId="197" applyFont="1" applyFill="1" applyBorder="1" applyAlignment="1">
      <alignment horizontal="center" vertical="center" wrapText="1"/>
    </xf>
    <xf numFmtId="0" fontId="13" fillId="0" borderId="1" xfId="197" applyFont="1" applyFill="1" applyBorder="1"/>
    <xf numFmtId="0" fontId="4" fillId="0" borderId="1" xfId="197" applyFont="1" applyFill="1" applyBorder="1"/>
    <xf numFmtId="0" fontId="13" fillId="0" borderId="1" xfId="197" applyFont="1" applyFill="1" applyBorder="1" applyAlignment="1">
      <alignment wrapText="1"/>
    </xf>
    <xf numFmtId="0" fontId="13" fillId="0" borderId="1" xfId="198" applyFont="1" applyFill="1" applyBorder="1"/>
    <xf numFmtId="0" fontId="13" fillId="0" borderId="1" xfId="198" applyFont="1" applyFill="1" applyBorder="1" applyAlignment="1">
      <alignment wrapText="1"/>
    </xf>
    <xf numFmtId="0" fontId="4" fillId="0" borderId="2" xfId="198" applyFont="1" applyFill="1" applyBorder="1" applyAlignment="1">
      <alignment vertical="center" wrapText="1"/>
    </xf>
    <xf numFmtId="0" fontId="12" fillId="0" borderId="1" xfId="197" applyFont="1" applyFill="1" applyBorder="1"/>
    <xf numFmtId="0" fontId="12" fillId="0" borderId="1" xfId="197" applyFont="1" applyFill="1" applyBorder="1" applyAlignment="1">
      <alignment wrapText="1"/>
    </xf>
    <xf numFmtId="0" fontId="4" fillId="0" borderId="0" xfId="0" applyFont="1" applyFill="1" applyAlignment="1"/>
    <xf numFmtId="0" fontId="4" fillId="0" borderId="0" xfId="0" applyFont="1"/>
    <xf numFmtId="3" fontId="4" fillId="0" borderId="1" xfId="0" applyNumberFormat="1" applyFont="1" applyBorder="1"/>
    <xf numFmtId="0" fontId="4" fillId="0" borderId="1" xfId="0" applyFont="1" applyBorder="1"/>
    <xf numFmtId="3" fontId="4" fillId="0" borderId="0" xfId="0" applyNumberFormat="1" applyFont="1"/>
    <xf numFmtId="0" fontId="4" fillId="0" borderId="1" xfId="0" applyFont="1" applyFill="1" applyBorder="1"/>
    <xf numFmtId="0" fontId="15" fillId="0" borderId="0" xfId="0" applyFont="1"/>
    <xf numFmtId="0" fontId="4" fillId="2" borderId="4" xfId="0" applyFont="1" applyFill="1" applyBorder="1" applyAlignment="1">
      <alignment vertical="center" wrapText="1"/>
    </xf>
    <xf numFmtId="0" fontId="4" fillId="2" borderId="4" xfId="0" applyFont="1" applyFill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13" fillId="0" borderId="1" xfId="197" applyFont="1" applyFill="1" applyBorder="1" applyAlignment="1">
      <alignment horizontal="left"/>
    </xf>
    <xf numFmtId="0" fontId="13" fillId="0" borderId="1" xfId="198" applyFont="1" applyFill="1" applyBorder="1" applyAlignment="1">
      <alignment horizontal="left"/>
    </xf>
    <xf numFmtId="0" fontId="12" fillId="0" borderId="1" xfId="197" applyFont="1" applyFill="1" applyBorder="1" applyAlignment="1">
      <alignment horizontal="left"/>
    </xf>
    <xf numFmtId="0" fontId="12" fillId="0" borderId="1" xfId="197" applyFont="1" applyFill="1" applyBorder="1" applyAlignment="1">
      <alignment horizontal="left" wrapText="1"/>
    </xf>
    <xf numFmtId="0" fontId="12" fillId="0" borderId="1" xfId="197" applyFont="1" applyFill="1" applyBorder="1" applyAlignment="1">
      <alignment horizontal="left" vertical="center" wrapText="1"/>
    </xf>
    <xf numFmtId="0" fontId="4" fillId="0" borderId="1" xfId="198" applyFont="1" applyFill="1" applyBorder="1" applyAlignment="1">
      <alignment horizontal="left" vertical="center" wrapText="1"/>
    </xf>
    <xf numFmtId="0" fontId="12" fillId="0" borderId="0" xfId="198" applyFont="1" applyFill="1"/>
    <xf numFmtId="0" fontId="12" fillId="0" borderId="0" xfId="198" applyFont="1"/>
    <xf numFmtId="0" fontId="16" fillId="0" borderId="0" xfId="196" applyFont="1"/>
    <xf numFmtId="0" fontId="13" fillId="0" borderId="1" xfId="197" applyFont="1" applyFill="1" applyBorder="1" applyAlignment="1">
      <alignment horizontal="left" wrapText="1"/>
    </xf>
    <xf numFmtId="0" fontId="13" fillId="0" borderId="1" xfId="198" applyFont="1" applyFill="1" applyBorder="1" applyAlignment="1">
      <alignment horizontal="left" wrapText="1"/>
    </xf>
    <xf numFmtId="0" fontId="4" fillId="0" borderId="0" xfId="0" applyFont="1" applyFill="1"/>
    <xf numFmtId="1" fontId="18" fillId="0" borderId="12" xfId="199" applyNumberFormat="1" applyFont="1" applyFill="1" applyBorder="1" applyAlignment="1" applyProtection="1">
      <alignment horizontal="right" vertical="center" wrapText="1"/>
      <protection locked="0"/>
    </xf>
    <xf numFmtId="0" fontId="19" fillId="0" borderId="0" xfId="196" applyFont="1"/>
    <xf numFmtId="0" fontId="4" fillId="0" borderId="0" xfId="196" applyFont="1"/>
    <xf numFmtId="0" fontId="18" fillId="0" borderId="0" xfId="196" applyFont="1"/>
    <xf numFmtId="0" fontId="4" fillId="0" borderId="0" xfId="196" applyFont="1" applyBorder="1" applyAlignment="1">
      <alignment horizontal="center"/>
    </xf>
    <xf numFmtId="0" fontId="18" fillId="0" borderId="1" xfId="196" applyFont="1" applyBorder="1" applyAlignment="1">
      <alignment horizontal="center" vertical="center" wrapText="1"/>
    </xf>
    <xf numFmtId="0" fontId="4" fillId="0" borderId="1" xfId="196" applyFont="1" applyBorder="1" applyAlignment="1">
      <alignment horizontal="center" vertical="center" wrapText="1"/>
    </xf>
    <xf numFmtId="0" fontId="4" fillId="0" borderId="8" xfId="196" applyFont="1" applyFill="1" applyBorder="1" applyAlignment="1">
      <alignment horizontal="center" vertical="center" wrapText="1"/>
    </xf>
    <xf numFmtId="0" fontId="4" fillId="0" borderId="1" xfId="196" applyFont="1" applyFill="1" applyBorder="1" applyAlignment="1">
      <alignment horizontal="center" vertical="center" wrapText="1"/>
    </xf>
    <xf numFmtId="0" fontId="4" fillId="0" borderId="0" xfId="196" applyFont="1" applyFill="1" applyAlignment="1">
      <alignment horizontal="center"/>
    </xf>
    <xf numFmtId="0" fontId="4" fillId="0" borderId="0" xfId="196" applyFont="1" applyAlignment="1">
      <alignment horizontal="center"/>
    </xf>
    <xf numFmtId="14" fontId="12" fillId="0" borderId="0" xfId="196" applyNumberFormat="1" applyFont="1" applyAlignment="1">
      <alignment horizontal="left"/>
    </xf>
    <xf numFmtId="2" fontId="12" fillId="0" borderId="0" xfId="196" applyNumberFormat="1" applyFont="1"/>
    <xf numFmtId="0" fontId="12" fillId="0" borderId="0" xfId="196" applyFont="1"/>
    <xf numFmtId="0" fontId="18" fillId="0" borderId="1" xfId="196" applyFont="1" applyFill="1" applyBorder="1" applyAlignment="1">
      <alignment horizontal="center" vertical="center" wrapText="1"/>
    </xf>
    <xf numFmtId="0" fontId="4" fillId="0" borderId="0" xfId="196" applyFont="1" applyFill="1"/>
    <xf numFmtId="164" fontId="4" fillId="0" borderId="0" xfId="0" applyNumberFormat="1" applyFont="1" applyAlignment="1">
      <alignment vertical="top"/>
    </xf>
    <xf numFmtId="164" fontId="17" fillId="0" borderId="0" xfId="0" applyNumberFormat="1" applyFont="1" applyAlignment="1">
      <alignment vertical="top"/>
    </xf>
    <xf numFmtId="2" fontId="12" fillId="0" borderId="0" xfId="196" applyNumberFormat="1" applyFont="1" applyBorder="1"/>
    <xf numFmtId="0" fontId="20" fillId="0" borderId="0" xfId="196" applyFont="1"/>
    <xf numFmtId="0" fontId="21" fillId="0" borderId="0" xfId="196" applyFont="1"/>
    <xf numFmtId="0" fontId="12" fillId="0" borderId="0" xfId="196" applyFont="1" applyBorder="1"/>
    <xf numFmtId="0" fontId="12" fillId="0" borderId="0" xfId="196" applyFont="1" applyFill="1" applyBorder="1" applyAlignment="1">
      <alignment horizontal="center" vertical="center" wrapText="1"/>
    </xf>
    <xf numFmtId="0" fontId="12" fillId="0" borderId="0" xfId="196" applyFont="1" applyFill="1" applyBorder="1"/>
    <xf numFmtId="0" fontId="4" fillId="0" borderId="1" xfId="0" applyFont="1" applyFill="1" applyBorder="1" applyAlignment="1">
      <alignment wrapText="1"/>
    </xf>
    <xf numFmtId="0" fontId="12" fillId="0" borderId="1" xfId="0" applyFont="1" applyFill="1" applyBorder="1"/>
    <xf numFmtId="0" fontId="12" fillId="0" borderId="0" xfId="196" applyFont="1" applyFill="1" applyBorder="1" applyAlignment="1"/>
    <xf numFmtId="0" fontId="4" fillId="0" borderId="1" xfId="196" applyFont="1" applyFill="1" applyBorder="1"/>
    <xf numFmtId="0" fontId="4" fillId="0" borderId="1" xfId="0" applyFont="1" applyFill="1" applyBorder="1" applyAlignment="1">
      <alignment horizontal="left"/>
    </xf>
    <xf numFmtId="0" fontId="22" fillId="0" borderId="0" xfId="0" applyFont="1" applyBorder="1"/>
    <xf numFmtId="0" fontId="12" fillId="0" borderId="1" xfId="0" applyFont="1" applyFill="1" applyBorder="1" applyAlignment="1">
      <alignment vertical="center" wrapText="1"/>
    </xf>
    <xf numFmtId="14" fontId="4" fillId="0" borderId="1" xfId="0" applyNumberFormat="1" applyFont="1" applyFill="1" applyBorder="1"/>
    <xf numFmtId="0" fontId="12" fillId="0" borderId="0" xfId="196" applyFont="1" applyAlignment="1">
      <alignment wrapText="1"/>
    </xf>
    <xf numFmtId="0" fontId="12" fillId="0" borderId="0" xfId="196" applyFont="1" applyBorder="1" applyAlignment="1"/>
    <xf numFmtId="0" fontId="12" fillId="0" borderId="0" xfId="196" applyFont="1" applyAlignment="1"/>
    <xf numFmtId="0" fontId="12" fillId="0" borderId="2" xfId="196" applyFont="1" applyFill="1" applyBorder="1" applyAlignment="1">
      <alignment horizontal="center" vertical="center" wrapText="1"/>
    </xf>
    <xf numFmtId="0" fontId="4" fillId="0" borderId="1" xfId="196" applyFont="1" applyFill="1" applyBorder="1" applyAlignment="1">
      <alignment vertical="center" wrapText="1"/>
    </xf>
    <xf numFmtId="0" fontId="4" fillId="0" borderId="1" xfId="0" applyFont="1" applyFill="1" applyBorder="1" applyAlignment="1">
      <alignment vertical="center" wrapText="1"/>
    </xf>
    <xf numFmtId="0" fontId="12" fillId="0" borderId="0" xfId="0" applyFont="1" applyFill="1" applyBorder="1"/>
    <xf numFmtId="0" fontId="4" fillId="0" borderId="0" xfId="196" applyFont="1" applyFill="1" applyBorder="1" applyAlignment="1">
      <alignment horizontal="left" vertical="center" wrapText="1"/>
    </xf>
    <xf numFmtId="0" fontId="4" fillId="0" borderId="0" xfId="196" applyFont="1" applyFill="1" applyBorder="1"/>
    <xf numFmtId="0" fontId="4" fillId="0" borderId="0" xfId="0" applyFont="1" applyFill="1" applyBorder="1" applyAlignment="1">
      <alignment wrapText="1"/>
    </xf>
    <xf numFmtId="0" fontId="4" fillId="0" borderId="0" xfId="0" applyFont="1" applyFill="1" applyBorder="1"/>
    <xf numFmtId="0" fontId="12" fillId="0" borderId="0" xfId="196" applyFont="1" applyFill="1" applyBorder="1" applyAlignment="1">
      <alignment vertical="top"/>
    </xf>
    <xf numFmtId="0" fontId="12" fillId="0" borderId="0" xfId="196" applyFont="1" applyFill="1" applyBorder="1" applyAlignment="1">
      <alignment wrapText="1"/>
    </xf>
    <xf numFmtId="0" fontId="12" fillId="0" borderId="0" xfId="196" applyFont="1" applyFill="1" applyBorder="1" applyAlignment="1">
      <alignment vertical="top" wrapText="1"/>
    </xf>
    <xf numFmtId="0" fontId="12" fillId="0" borderId="0" xfId="198" applyFont="1" applyBorder="1"/>
    <xf numFmtId="0" fontId="21" fillId="0" borderId="0" xfId="196" applyFont="1" applyFill="1"/>
    <xf numFmtId="0" fontId="12" fillId="0" borderId="1" xfId="196" applyFont="1" applyFill="1" applyBorder="1" applyAlignment="1">
      <alignment horizontal="left" wrapText="1"/>
    </xf>
    <xf numFmtId="0" fontId="12" fillId="0" borderId="1" xfId="196" applyFont="1" applyFill="1" applyBorder="1" applyAlignment="1">
      <alignment horizontal="center"/>
    </xf>
    <xf numFmtId="0" fontId="12" fillId="0" borderId="0" xfId="196" applyFont="1" applyFill="1"/>
    <xf numFmtId="0" fontId="12" fillId="0" borderId="1" xfId="196" applyFont="1" applyBorder="1"/>
    <xf numFmtId="0" fontId="12" fillId="0" borderId="1" xfId="196" applyFont="1" applyBorder="1" applyAlignment="1">
      <alignment horizontal="left" wrapText="1"/>
    </xf>
    <xf numFmtId="0" fontId="12" fillId="0" borderId="1" xfId="196" applyFont="1" applyBorder="1" applyAlignment="1">
      <alignment horizontal="center"/>
    </xf>
    <xf numFmtId="0" fontId="12" fillId="0" borderId="1" xfId="0" applyFont="1" applyBorder="1" applyAlignment="1">
      <alignment wrapText="1"/>
    </xf>
    <xf numFmtId="0" fontId="12" fillId="0" borderId="1" xfId="198" applyFont="1" applyBorder="1"/>
    <xf numFmtId="0" fontId="12" fillId="0" borderId="1" xfId="0" applyFont="1" applyFill="1" applyBorder="1" applyAlignment="1">
      <alignment horizontal="left" wrapText="1"/>
    </xf>
    <xf numFmtId="0" fontId="12" fillId="0" borderId="1" xfId="0" applyFont="1" applyFill="1" applyBorder="1" applyAlignment="1">
      <alignment horizontal="center"/>
    </xf>
    <xf numFmtId="0" fontId="12" fillId="0" borderId="1" xfId="0" applyFont="1" applyBorder="1" applyAlignment="1">
      <alignment horizontal="center"/>
    </xf>
    <xf numFmtId="3" fontId="4" fillId="0" borderId="2" xfId="0" applyNumberFormat="1" applyFont="1" applyBorder="1"/>
    <xf numFmtId="1" fontId="18" fillId="0" borderId="13" xfId="199" applyNumberFormat="1" applyFont="1" applyFill="1" applyBorder="1" applyAlignment="1" applyProtection="1">
      <alignment horizontal="right" vertical="center" wrapText="1"/>
      <protection locked="0"/>
    </xf>
    <xf numFmtId="1" fontId="18" fillId="0" borderId="1" xfId="199" applyNumberFormat="1" applyFont="1" applyFill="1" applyBorder="1" applyAlignment="1" applyProtection="1">
      <alignment horizontal="right" vertical="center" wrapText="1"/>
      <protection locked="0"/>
    </xf>
    <xf numFmtId="0" fontId="4" fillId="0" borderId="1" xfId="0" applyFont="1" applyBorder="1" applyAlignment="1">
      <alignment horizontal="center" vertical="center" wrapText="1"/>
    </xf>
    <xf numFmtId="165" fontId="12" fillId="0" borderId="0" xfId="196" applyNumberFormat="1" applyFont="1" applyAlignment="1">
      <alignment horizontal="left"/>
    </xf>
    <xf numFmtId="0" fontId="4" fillId="0" borderId="0" xfId="0" applyFont="1" applyBorder="1" applyAlignment="1">
      <alignment horizontal="center" vertical="center" wrapText="1"/>
    </xf>
    <xf numFmtId="0" fontId="4" fillId="0" borderId="0" xfId="0" applyFont="1" applyBorder="1"/>
    <xf numFmtId="3" fontId="4" fillId="0" borderId="0" xfId="0" applyNumberFormat="1" applyFont="1" applyBorder="1"/>
    <xf numFmtId="0" fontId="4" fillId="0" borderId="0" xfId="0" applyFont="1" applyBorder="1" applyAlignment="1">
      <alignment horizontal="left" vertical="center"/>
    </xf>
    <xf numFmtId="0" fontId="4" fillId="0" borderId="1" xfId="0" applyFont="1" applyBorder="1" applyAlignment="1">
      <alignment horizontal="center" vertical="center" wrapText="1"/>
    </xf>
    <xf numFmtId="3" fontId="4" fillId="0" borderId="1" xfId="0" applyNumberFormat="1" applyFont="1" applyFill="1" applyBorder="1"/>
    <xf numFmtId="0" fontId="4" fillId="0" borderId="1" xfId="0" applyFont="1" applyBorder="1" applyAlignment="1">
      <alignment horizontal="center" vertical="center" wrapText="1"/>
    </xf>
    <xf numFmtId="1" fontId="18" fillId="0" borderId="0" xfId="199" applyNumberFormat="1" applyFont="1" applyFill="1" applyBorder="1" applyAlignment="1" applyProtection="1">
      <alignment horizontal="right" vertical="center" wrapText="1"/>
      <protection locked="0"/>
    </xf>
    <xf numFmtId="0" fontId="4" fillId="0" borderId="1" xfId="0" applyFont="1" applyBorder="1" applyAlignment="1">
      <alignment horizontal="center" vertical="center" wrapText="1"/>
    </xf>
    <xf numFmtId="0" fontId="0" fillId="0" borderId="1" xfId="0" applyBorder="1"/>
    <xf numFmtId="0" fontId="4" fillId="0" borderId="14" xfId="196" applyFont="1" applyFill="1" applyBorder="1" applyAlignment="1">
      <alignment horizontal="center" vertical="center" wrapText="1"/>
    </xf>
    <xf numFmtId="166" fontId="0" fillId="0" borderId="0" xfId="0" applyNumberFormat="1"/>
    <xf numFmtId="164" fontId="4" fillId="0" borderId="0" xfId="0" applyNumberFormat="1" applyFont="1" applyAlignment="1">
      <alignment vertical="top" wrapText="1"/>
    </xf>
    <xf numFmtId="164" fontId="17" fillId="0" borderId="0" xfId="0" applyNumberFormat="1" applyFont="1" applyAlignment="1">
      <alignment vertical="top" wrapText="1"/>
    </xf>
    <xf numFmtId="2" fontId="0" fillId="0" borderId="0" xfId="0" applyNumberFormat="1"/>
    <xf numFmtId="0" fontId="4" fillId="0" borderId="1" xfId="0" applyFont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left"/>
    </xf>
    <xf numFmtId="0" fontId="12" fillId="0" borderId="1" xfId="196" applyFont="1" applyBorder="1" applyAlignment="1">
      <alignment wrapText="1"/>
    </xf>
    <xf numFmtId="0" fontId="12" fillId="0" borderId="15" xfId="196" applyFont="1" applyFill="1" applyBorder="1" applyAlignment="1">
      <alignment horizontal="center" vertical="center" wrapText="1"/>
    </xf>
    <xf numFmtId="0" fontId="12" fillId="0" borderId="1" xfId="196" applyFont="1" applyBorder="1" applyAlignment="1">
      <alignment horizontal="left"/>
    </xf>
    <xf numFmtId="0" fontId="12" fillId="0" borderId="15" xfId="196" applyFont="1" applyFill="1" applyBorder="1" applyAlignment="1">
      <alignment horizontal="left" vertical="center" wrapText="1"/>
    </xf>
    <xf numFmtId="0" fontId="13" fillId="0" borderId="1" xfId="198" applyFont="1" applyFill="1" applyBorder="1" applyAlignment="1">
      <alignment horizontal="left" vertical="center"/>
    </xf>
    <xf numFmtId="0" fontId="4" fillId="0" borderId="1" xfId="198" applyFont="1" applyFill="1" applyBorder="1" applyAlignment="1">
      <alignment horizontal="left" vertical="center"/>
    </xf>
    <xf numFmtId="0" fontId="4" fillId="0" borderId="1" xfId="198" applyFont="1" applyFill="1" applyBorder="1" applyAlignment="1">
      <alignment horizontal="left" vertical="center" wrapText="1"/>
    </xf>
    <xf numFmtId="0" fontId="4" fillId="0" borderId="1" xfId="0" applyFont="1" applyBorder="1" applyAlignment="1">
      <alignment horizontal="center" vertical="center" wrapText="1"/>
    </xf>
    <xf numFmtId="0" fontId="16" fillId="0" borderId="0" xfId="196" applyFont="1" applyFill="1"/>
    <xf numFmtId="0" fontId="4" fillId="0" borderId="1" xfId="0" applyFont="1" applyFill="1" applyBorder="1" applyAlignment="1">
      <alignment horizontal="left" wrapText="1"/>
    </xf>
    <xf numFmtId="0" fontId="4" fillId="0" borderId="1" xfId="0" applyFont="1" applyBorder="1" applyAlignment="1">
      <alignment horizontal="center" vertical="center" wrapText="1"/>
    </xf>
    <xf numFmtId="0" fontId="0" fillId="0" borderId="1" xfId="0" applyFont="1" applyFill="1" applyBorder="1"/>
    <xf numFmtId="0" fontId="23" fillId="0" borderId="1" xfId="196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4" fillId="0" borderId="3" xfId="196" applyFont="1" applyFill="1" applyBorder="1" applyAlignment="1">
      <alignment horizontal="center" vertical="center" wrapText="1"/>
    </xf>
    <xf numFmtId="166" fontId="0" fillId="0" borderId="0" xfId="0" applyNumberFormat="1" applyFill="1"/>
    <xf numFmtId="0" fontId="0" fillId="0" borderId="0" xfId="0" applyFill="1"/>
    <xf numFmtId="164" fontId="17" fillId="0" borderId="0" xfId="0" applyNumberFormat="1" applyFont="1" applyFill="1" applyAlignment="1">
      <alignment vertical="top" wrapText="1"/>
    </xf>
    <xf numFmtId="0" fontId="4" fillId="0" borderId="1" xfId="0" applyFont="1" applyFill="1" applyBorder="1" applyAlignment="1">
      <alignment horizontal="center" vertical="center" wrapText="1"/>
    </xf>
    <xf numFmtId="3" fontId="4" fillId="0" borderId="0" xfId="0" applyNumberFormat="1" applyFont="1" applyFill="1"/>
    <xf numFmtId="0" fontId="4" fillId="0" borderId="1" xfId="0" applyFont="1" applyBorder="1" applyAlignment="1">
      <alignment horizontal="center" vertical="center" wrapText="1"/>
    </xf>
    <xf numFmtId="0" fontId="4" fillId="0" borderId="4" xfId="0" applyFont="1" applyFill="1" applyBorder="1" applyAlignment="1">
      <alignment horizontal="center" vertical="center" wrapText="1"/>
    </xf>
    <xf numFmtId="0" fontId="4" fillId="0" borderId="3" xfId="196" applyFont="1" applyFill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/>
    </xf>
    <xf numFmtId="0" fontId="4" fillId="2" borderId="8" xfId="0" applyFont="1" applyFill="1" applyBorder="1" applyAlignment="1">
      <alignment horizontal="center" vertical="center"/>
    </xf>
    <xf numFmtId="0" fontId="4" fillId="2" borderId="10" xfId="0" applyFont="1" applyFill="1" applyBorder="1" applyAlignment="1">
      <alignment horizontal="center" vertical="center"/>
    </xf>
    <xf numFmtId="0" fontId="4" fillId="2" borderId="11" xfId="0" applyFont="1" applyFill="1" applyBorder="1" applyAlignment="1">
      <alignment horizontal="center" vertical="center"/>
    </xf>
    <xf numFmtId="0" fontId="4" fillId="2" borderId="8" xfId="0" applyFont="1" applyFill="1" applyBorder="1" applyAlignment="1">
      <alignment horizontal="center" vertical="center" wrapText="1"/>
    </xf>
    <xf numFmtId="0" fontId="4" fillId="2" borderId="10" xfId="0" applyFont="1" applyFill="1" applyBorder="1" applyAlignment="1">
      <alignment horizontal="center" vertical="center" wrapText="1"/>
    </xf>
    <xf numFmtId="0" fontId="4" fillId="2" borderId="11" xfId="0" applyFont="1" applyFill="1" applyBorder="1" applyAlignment="1">
      <alignment horizontal="center" vertical="center" wrapText="1"/>
    </xf>
    <xf numFmtId="0" fontId="4" fillId="0" borderId="9" xfId="196" applyFont="1" applyBorder="1" applyAlignment="1">
      <alignment horizontal="center"/>
    </xf>
    <xf numFmtId="164" fontId="4" fillId="0" borderId="0" xfId="0" applyNumberFormat="1" applyFont="1" applyAlignment="1">
      <alignment horizontal="left" vertical="top" wrapText="1"/>
    </xf>
    <xf numFmtId="164" fontId="17" fillId="0" borderId="0" xfId="0" applyNumberFormat="1" applyFont="1" applyAlignment="1">
      <alignment horizontal="left" vertical="top" wrapText="1"/>
    </xf>
    <xf numFmtId="0" fontId="4" fillId="0" borderId="1" xfId="0" applyFont="1" applyFill="1" applyBorder="1" applyAlignment="1">
      <alignment horizontal="left" vertical="center" wrapText="1"/>
    </xf>
    <xf numFmtId="0" fontId="12" fillId="0" borderId="1" xfId="0" applyFont="1" applyFill="1" applyBorder="1" applyAlignment="1">
      <alignment horizontal="left" vertical="center" wrapText="1"/>
    </xf>
    <xf numFmtId="0" fontId="4" fillId="0" borderId="1" xfId="0" applyFont="1" applyBorder="1" applyAlignment="1">
      <alignment horizontal="left" vertical="center" wrapText="1"/>
    </xf>
    <xf numFmtId="0" fontId="4" fillId="0" borderId="15" xfId="0" applyFont="1" applyFill="1" applyBorder="1" applyAlignment="1">
      <alignment horizontal="center" vertical="center" wrapText="1"/>
    </xf>
    <xf numFmtId="0" fontId="4" fillId="0" borderId="3" xfId="0" applyFont="1" applyFill="1" applyBorder="1" applyAlignment="1">
      <alignment horizontal="center" vertical="center" wrapText="1"/>
    </xf>
    <xf numFmtId="0" fontId="4" fillId="0" borderId="4" xfId="0" applyFont="1" applyFill="1" applyBorder="1" applyAlignment="1">
      <alignment horizontal="center" vertical="center" wrapText="1"/>
    </xf>
    <xf numFmtId="0" fontId="12" fillId="0" borderId="1" xfId="0" applyFont="1" applyBorder="1" applyAlignment="1">
      <alignment horizontal="left" vertical="center" wrapText="1"/>
    </xf>
    <xf numFmtId="0" fontId="4" fillId="0" borderId="2" xfId="0" applyFont="1" applyFill="1" applyBorder="1" applyAlignment="1">
      <alignment horizontal="left" wrapText="1"/>
    </xf>
    <xf numFmtId="0" fontId="4" fillId="0" borderId="3" xfId="0" applyFont="1" applyFill="1" applyBorder="1" applyAlignment="1">
      <alignment horizontal="left" wrapText="1"/>
    </xf>
    <xf numFmtId="0" fontId="4" fillId="0" borderId="4" xfId="0" applyFont="1" applyFill="1" applyBorder="1" applyAlignment="1">
      <alignment horizontal="left" wrapText="1"/>
    </xf>
    <xf numFmtId="0" fontId="4" fillId="0" borderId="2" xfId="0" applyFont="1" applyFill="1" applyBorder="1" applyAlignment="1">
      <alignment horizontal="left" vertical="center" wrapText="1"/>
    </xf>
    <xf numFmtId="0" fontId="4" fillId="0" borderId="3" xfId="0" applyFont="1" applyFill="1" applyBorder="1" applyAlignment="1">
      <alignment horizontal="left" vertical="center" wrapText="1"/>
    </xf>
    <xf numFmtId="0" fontId="4" fillId="0" borderId="4" xfId="0" applyFont="1" applyFill="1" applyBorder="1" applyAlignment="1">
      <alignment horizontal="left" vertical="center" wrapText="1"/>
    </xf>
    <xf numFmtId="0" fontId="12" fillId="0" borderId="2" xfId="0" applyFont="1" applyFill="1" applyBorder="1" applyAlignment="1">
      <alignment horizontal="left" vertical="center" wrapText="1"/>
    </xf>
    <xf numFmtId="0" fontId="12" fillId="0" borderId="3" xfId="0" applyFont="1" applyFill="1" applyBorder="1" applyAlignment="1">
      <alignment horizontal="left" vertical="center" wrapText="1"/>
    </xf>
    <xf numFmtId="0" fontId="12" fillId="0" borderId="4" xfId="0" applyFont="1" applyFill="1" applyBorder="1" applyAlignment="1">
      <alignment horizontal="left" vertical="center" wrapText="1"/>
    </xf>
    <xf numFmtId="0" fontId="4" fillId="0" borderId="15" xfId="196" applyFont="1" applyFill="1" applyBorder="1" applyAlignment="1">
      <alignment horizontal="center" vertical="center" wrapText="1"/>
    </xf>
    <xf numFmtId="0" fontId="4" fillId="0" borderId="3" xfId="196" applyFont="1" applyFill="1" applyBorder="1" applyAlignment="1">
      <alignment horizontal="center" vertical="center" wrapText="1"/>
    </xf>
    <xf numFmtId="0" fontId="4" fillId="0" borderId="4" xfId="196" applyFont="1" applyFill="1" applyBorder="1" applyAlignment="1">
      <alignment horizontal="center" vertical="center" wrapText="1"/>
    </xf>
    <xf numFmtId="0" fontId="4" fillId="0" borderId="1" xfId="196" applyFont="1" applyFill="1" applyBorder="1" applyAlignment="1">
      <alignment horizontal="left" vertical="center" wrapText="1"/>
    </xf>
    <xf numFmtId="0" fontId="4" fillId="0" borderId="2" xfId="0" applyFont="1" applyBorder="1" applyAlignment="1">
      <alignment horizontal="left" vertical="center" wrapText="1"/>
    </xf>
    <xf numFmtId="0" fontId="4" fillId="0" borderId="3" xfId="0" applyFont="1" applyBorder="1" applyAlignment="1">
      <alignment horizontal="left" vertical="center" wrapText="1"/>
    </xf>
    <xf numFmtId="0" fontId="4" fillId="0" borderId="4" xfId="0" applyFont="1" applyBorder="1" applyAlignment="1">
      <alignment horizontal="left" vertical="center" wrapText="1"/>
    </xf>
    <xf numFmtId="0" fontId="4" fillId="0" borderId="2" xfId="196" applyFont="1" applyFill="1" applyBorder="1" applyAlignment="1">
      <alignment horizontal="left" vertical="center" wrapText="1"/>
    </xf>
    <xf numFmtId="0" fontId="4" fillId="0" borderId="3" xfId="196" applyFont="1" applyFill="1" applyBorder="1" applyAlignment="1">
      <alignment horizontal="left" vertical="center" wrapText="1"/>
    </xf>
    <xf numFmtId="0" fontId="4" fillId="0" borderId="4" xfId="196" applyFont="1" applyFill="1" applyBorder="1" applyAlignment="1">
      <alignment horizontal="left" vertical="center" wrapText="1"/>
    </xf>
    <xf numFmtId="0" fontId="4" fillId="0" borderId="7" xfId="196" applyFont="1" applyFill="1" applyBorder="1" applyAlignment="1">
      <alignment horizontal="left" vertical="center" wrapText="1"/>
    </xf>
    <xf numFmtId="0" fontId="4" fillId="0" borderId="5" xfId="196" applyFont="1" applyFill="1" applyBorder="1" applyAlignment="1">
      <alignment horizontal="left" vertical="center" wrapText="1"/>
    </xf>
    <xf numFmtId="0" fontId="4" fillId="0" borderId="6" xfId="196" applyFont="1" applyFill="1" applyBorder="1" applyAlignment="1">
      <alignment horizontal="left" vertical="center" wrapText="1"/>
    </xf>
    <xf numFmtId="0" fontId="12" fillId="0" borderId="2" xfId="196" applyFont="1" applyFill="1" applyBorder="1" applyAlignment="1">
      <alignment horizontal="left" vertical="center" wrapText="1"/>
    </xf>
    <xf numFmtId="0" fontId="12" fillId="0" borderId="3" xfId="196" applyFont="1" applyFill="1" applyBorder="1" applyAlignment="1">
      <alignment horizontal="left" vertical="center" wrapText="1"/>
    </xf>
    <xf numFmtId="0" fontId="12" fillId="0" borderId="4" xfId="196" applyFont="1" applyFill="1" applyBorder="1" applyAlignment="1">
      <alignment horizontal="left" vertical="center" wrapText="1"/>
    </xf>
    <xf numFmtId="0" fontId="12" fillId="0" borderId="1" xfId="196" applyFont="1" applyFill="1" applyBorder="1" applyAlignment="1">
      <alignment horizontal="left" wrapText="1"/>
    </xf>
    <xf numFmtId="0" fontId="13" fillId="0" borderId="1" xfId="198" applyFont="1" applyFill="1" applyBorder="1" applyAlignment="1">
      <alignment horizontal="left" vertical="center"/>
    </xf>
    <xf numFmtId="0" fontId="4" fillId="0" borderId="1" xfId="198" applyFont="1" applyFill="1" applyBorder="1" applyAlignment="1">
      <alignment horizontal="left" vertical="center"/>
    </xf>
    <xf numFmtId="0" fontId="4" fillId="0" borderId="1" xfId="198" applyFont="1" applyFill="1" applyBorder="1" applyAlignment="1">
      <alignment horizontal="left" wrapText="1"/>
    </xf>
    <xf numFmtId="0" fontId="4" fillId="0" borderId="1" xfId="198" applyFont="1" applyFill="1" applyBorder="1" applyAlignment="1">
      <alignment horizontal="left" vertical="center" wrapText="1"/>
    </xf>
    <xf numFmtId="0" fontId="13" fillId="0" borderId="1" xfId="198" applyFont="1" applyFill="1" applyBorder="1" applyAlignment="1">
      <alignment horizontal="left" vertical="center" wrapText="1"/>
    </xf>
    <xf numFmtId="0" fontId="21" fillId="0" borderId="8" xfId="196" applyFont="1" applyFill="1" applyBorder="1" applyAlignment="1">
      <alignment horizontal="center" vertical="center" wrapText="1"/>
    </xf>
    <xf numFmtId="0" fontId="21" fillId="0" borderId="10" xfId="196" applyFont="1" applyFill="1" applyBorder="1" applyAlignment="1">
      <alignment horizontal="center" vertical="center" wrapText="1"/>
    </xf>
    <xf numFmtId="0" fontId="21" fillId="0" borderId="11" xfId="196" applyFont="1" applyFill="1" applyBorder="1" applyAlignment="1">
      <alignment horizontal="center" vertical="center" wrapText="1"/>
    </xf>
    <xf numFmtId="0" fontId="4" fillId="0" borderId="2" xfId="198" applyFont="1" applyFill="1" applyBorder="1" applyAlignment="1">
      <alignment horizontal="left" vertical="center"/>
    </xf>
    <xf numFmtId="0" fontId="4" fillId="0" borderId="3" xfId="198" applyFont="1" applyFill="1" applyBorder="1" applyAlignment="1">
      <alignment horizontal="left" vertical="center"/>
    </xf>
    <xf numFmtId="0" fontId="4" fillId="0" borderId="4" xfId="198" applyFont="1" applyFill="1" applyBorder="1" applyAlignment="1">
      <alignment horizontal="left" vertical="center"/>
    </xf>
    <xf numFmtId="0" fontId="4" fillId="0" borderId="2" xfId="198" applyFont="1" applyFill="1" applyBorder="1" applyAlignment="1">
      <alignment horizontal="left" vertical="center" wrapText="1"/>
    </xf>
    <xf numFmtId="0" fontId="4" fillId="0" borderId="3" xfId="198" applyFont="1" applyFill="1" applyBorder="1" applyAlignment="1">
      <alignment horizontal="left" vertical="center" wrapText="1"/>
    </xf>
    <xf numFmtId="0" fontId="4" fillId="0" borderId="4" xfId="198" applyFont="1" applyFill="1" applyBorder="1" applyAlignment="1">
      <alignment horizontal="left" vertical="center" wrapText="1"/>
    </xf>
    <xf numFmtId="0" fontId="13" fillId="0" borderId="2" xfId="198" applyFont="1" applyFill="1" applyBorder="1" applyAlignment="1">
      <alignment horizontal="left" vertical="center"/>
    </xf>
    <xf numFmtId="0" fontId="13" fillId="0" borderId="3" xfId="198" applyFont="1" applyFill="1" applyBorder="1" applyAlignment="1">
      <alignment horizontal="left" vertical="center"/>
    </xf>
    <xf numFmtId="0" fontId="13" fillId="0" borderId="4" xfId="198" applyFont="1" applyFill="1" applyBorder="1" applyAlignment="1">
      <alignment horizontal="left" vertical="center"/>
    </xf>
    <xf numFmtId="0" fontId="12" fillId="0" borderId="2" xfId="196" applyFont="1" applyFill="1" applyBorder="1" applyAlignment="1">
      <alignment horizontal="left" vertical="top" wrapText="1"/>
    </xf>
    <xf numFmtId="0" fontId="12" fillId="0" borderId="3" xfId="196" applyFont="1" applyFill="1" applyBorder="1" applyAlignment="1">
      <alignment horizontal="left" vertical="top" wrapText="1"/>
    </xf>
    <xf numFmtId="0" fontId="12" fillId="0" borderId="4" xfId="196" applyFont="1" applyFill="1" applyBorder="1" applyAlignment="1">
      <alignment horizontal="left" vertical="top" wrapText="1"/>
    </xf>
  </cellXfs>
  <cellStyles count="200">
    <cellStyle name="Денежный" xfId="199" builtinId="4"/>
    <cellStyle name="Денежный 10" xfId="2"/>
    <cellStyle name="Денежный 11" xfId="3"/>
    <cellStyle name="Денежный 12" xfId="4"/>
    <cellStyle name="Денежный 13" xfId="5"/>
    <cellStyle name="Денежный 14" xfId="6"/>
    <cellStyle name="Денежный 15" xfId="7"/>
    <cellStyle name="Денежный 16" xfId="8"/>
    <cellStyle name="Денежный 16 2" xfId="9"/>
    <cellStyle name="Денежный 16 3" xfId="10"/>
    <cellStyle name="Денежный 17" xfId="11"/>
    <cellStyle name="Денежный 17 2" xfId="12"/>
    <cellStyle name="Денежный 17 3" xfId="13"/>
    <cellStyle name="Денежный 18" xfId="14"/>
    <cellStyle name="Денежный 18 2" xfId="15"/>
    <cellStyle name="Денежный 18 3" xfId="16"/>
    <cellStyle name="Денежный 19" xfId="17"/>
    <cellStyle name="Денежный 19 2" xfId="18"/>
    <cellStyle name="Денежный 19 3" xfId="19"/>
    <cellStyle name="Денежный 2" xfId="20"/>
    <cellStyle name="Денежный 2 2" xfId="21"/>
    <cellStyle name="Денежный 2 3" xfId="22"/>
    <cellStyle name="Денежный 2 3 2" xfId="23"/>
    <cellStyle name="Денежный 2 4" xfId="24"/>
    <cellStyle name="Денежный 2 4 2" xfId="25"/>
    <cellStyle name="Денежный 2 4 3" xfId="26"/>
    <cellStyle name="Денежный 2 4 3 2" xfId="27"/>
    <cellStyle name="Денежный 2 4 3 3" xfId="28"/>
    <cellStyle name="Денежный 2 4 3 3 2" xfId="29"/>
    <cellStyle name="Денежный 2 4 3 3 3" xfId="30"/>
    <cellStyle name="Денежный 2 5" xfId="31"/>
    <cellStyle name="Денежный 2 5 2" xfId="32"/>
    <cellStyle name="Денежный 2 5 3" xfId="33"/>
    <cellStyle name="Денежный 20" xfId="34"/>
    <cellStyle name="Денежный 20 2" xfId="35"/>
    <cellStyle name="Денежный 20 3" xfId="36"/>
    <cellStyle name="Денежный 21" xfId="37"/>
    <cellStyle name="Денежный 21 2" xfId="38"/>
    <cellStyle name="Денежный 21 3" xfId="39"/>
    <cellStyle name="Денежный 22" xfId="40"/>
    <cellStyle name="Денежный 22 2" xfId="41"/>
    <cellStyle name="Денежный 22 3" xfId="42"/>
    <cellStyle name="Денежный 23" xfId="43"/>
    <cellStyle name="Денежный 23 2" xfId="44"/>
    <cellStyle name="Денежный 23 3" xfId="45"/>
    <cellStyle name="Денежный 24" xfId="46"/>
    <cellStyle name="Денежный 24 2" xfId="47"/>
    <cellStyle name="Денежный 24 3" xfId="48"/>
    <cellStyle name="Денежный 25" xfId="49"/>
    <cellStyle name="Денежный 25 2" xfId="50"/>
    <cellStyle name="Денежный 25 3" xfId="51"/>
    <cellStyle name="Денежный 26" xfId="52"/>
    <cellStyle name="Денежный 26 2" xfId="53"/>
    <cellStyle name="Денежный 26 3" xfId="54"/>
    <cellStyle name="Денежный 27" xfId="55"/>
    <cellStyle name="Денежный 27 2" xfId="56"/>
    <cellStyle name="Денежный 27 3" xfId="57"/>
    <cellStyle name="Денежный 28" xfId="58"/>
    <cellStyle name="Денежный 28 2" xfId="59"/>
    <cellStyle name="Денежный 28 3" xfId="60"/>
    <cellStyle name="Денежный 29" xfId="61"/>
    <cellStyle name="Денежный 29 2" xfId="62"/>
    <cellStyle name="Денежный 29 3" xfId="63"/>
    <cellStyle name="Денежный 3" xfId="64"/>
    <cellStyle name="Денежный 3 2" xfId="65"/>
    <cellStyle name="Денежный 30" xfId="66"/>
    <cellStyle name="Денежный 30 2" xfId="67"/>
    <cellStyle name="Денежный 30 3" xfId="68"/>
    <cellStyle name="Денежный 31" xfId="69"/>
    <cellStyle name="Денежный 31 2" xfId="70"/>
    <cellStyle name="Денежный 31 3" xfId="71"/>
    <cellStyle name="Денежный 32" xfId="72"/>
    <cellStyle name="Денежный 32 2" xfId="73"/>
    <cellStyle name="Денежный 32 3" xfId="74"/>
    <cellStyle name="Денежный 33" xfId="75"/>
    <cellStyle name="Денежный 33 2" xfId="76"/>
    <cellStyle name="Денежный 33 3" xfId="77"/>
    <cellStyle name="Денежный 34" xfId="78"/>
    <cellStyle name="Денежный 34 2" xfId="79"/>
    <cellStyle name="Денежный 34 3" xfId="80"/>
    <cellStyle name="Денежный 35" xfId="81"/>
    <cellStyle name="Денежный 35 2" xfId="82"/>
    <cellStyle name="Денежный 35 3" xfId="83"/>
    <cellStyle name="Денежный 36" xfId="84"/>
    <cellStyle name="Денежный 36 2" xfId="85"/>
    <cellStyle name="Денежный 36 3" xfId="86"/>
    <cellStyle name="Денежный 37" xfId="87"/>
    <cellStyle name="Денежный 37 2" xfId="88"/>
    <cellStyle name="Денежный 37 3" xfId="89"/>
    <cellStyle name="Денежный 38" xfId="90"/>
    <cellStyle name="Денежный 38 2" xfId="91"/>
    <cellStyle name="Денежный 38 3" xfId="92"/>
    <cellStyle name="Денежный 39" xfId="93"/>
    <cellStyle name="Денежный 4" xfId="94"/>
    <cellStyle name="Денежный 4 2" xfId="95"/>
    <cellStyle name="Денежный 4 2 2" xfId="96"/>
    <cellStyle name="Денежный 4 2 3" xfId="97"/>
    <cellStyle name="Денежный 4 2 3 2" xfId="98"/>
    <cellStyle name="Денежный 4 2 3 3" xfId="99"/>
    <cellStyle name="Денежный 4 2 3 3 2" xfId="100"/>
    <cellStyle name="Денежный 4 2 3 3 3" xfId="101"/>
    <cellStyle name="Денежный 4 3" xfId="102"/>
    <cellStyle name="Денежный 4 3 2" xfId="103"/>
    <cellStyle name="Денежный 4 3 2 2" xfId="191"/>
    <cellStyle name="Денежный 4 3 3" xfId="183"/>
    <cellStyle name="Денежный 4 4" xfId="104"/>
    <cellStyle name="Денежный 4 4 2" xfId="105"/>
    <cellStyle name="Денежный 4 4 2 2" xfId="194"/>
    <cellStyle name="Денежный 4 4 3" xfId="180"/>
    <cellStyle name="Денежный 4 5" xfId="106"/>
    <cellStyle name="Денежный 4 5 2" xfId="188"/>
    <cellStyle name="Денежный 5" xfId="107"/>
    <cellStyle name="Денежный 5 2" xfId="108"/>
    <cellStyle name="Денежный 5 3" xfId="109"/>
    <cellStyle name="Денежный 5 4" xfId="110"/>
    <cellStyle name="Денежный 5 4 2" xfId="111"/>
    <cellStyle name="Денежный 5 4 3" xfId="112"/>
    <cellStyle name="Денежный 6" xfId="113"/>
    <cellStyle name="Денежный 6 2" xfId="114"/>
    <cellStyle name="Денежный 6 3" xfId="115"/>
    <cellStyle name="Денежный 6 4" xfId="116"/>
    <cellStyle name="Денежный 7" xfId="117"/>
    <cellStyle name="Денежный 7 2" xfId="118"/>
    <cellStyle name="Денежный 7 2 2" xfId="119"/>
    <cellStyle name="Денежный 7 2 3" xfId="120"/>
    <cellStyle name="Денежный 8" xfId="121"/>
    <cellStyle name="Денежный 9" xfId="122"/>
    <cellStyle name="Обычный" xfId="0" builtinId="0"/>
    <cellStyle name="Обычный 10" xfId="123"/>
    <cellStyle name="Обычный 10 2" xfId="124"/>
    <cellStyle name="Обычный 10 3" xfId="1"/>
    <cellStyle name="Обычный 11" xfId="125"/>
    <cellStyle name="Обычный 11 2" xfId="126"/>
    <cellStyle name="Обычный 11 3" xfId="127"/>
    <cellStyle name="Обычный 12" xfId="128"/>
    <cellStyle name="Обычный 12 2" xfId="129"/>
    <cellStyle name="Обычный 12 2 2" xfId="193"/>
    <cellStyle name="Обычный 12 3" xfId="178"/>
    <cellStyle name="Обычный 13" xfId="130"/>
    <cellStyle name="Обычный 13 2" xfId="185"/>
    <cellStyle name="Обычный 14" xfId="131"/>
    <cellStyle name="Обычный 14 2" xfId="186"/>
    <cellStyle name="Обычный 15" xfId="195"/>
    <cellStyle name="Обычный 16" xfId="196"/>
    <cellStyle name="Обычный 16 2" xfId="197"/>
    <cellStyle name="Обычный 2" xfId="132"/>
    <cellStyle name="Обычный 2 2" xfId="133"/>
    <cellStyle name="Обычный 2 2 2" xfId="134"/>
    <cellStyle name="Обычный 2 3" xfId="135"/>
    <cellStyle name="Обычный 2 3 2" xfId="136"/>
    <cellStyle name="Обычный 2 3 2 2" xfId="187"/>
    <cellStyle name="Обычный 2 3 3" xfId="179"/>
    <cellStyle name="Обычный 2 4" xfId="137"/>
    <cellStyle name="Обычный 2 5" xfId="138"/>
    <cellStyle name="Обычный 2 6" xfId="139"/>
    <cellStyle name="Обычный 2 6 2" xfId="140"/>
    <cellStyle name="Обычный 2 6 3" xfId="141"/>
    <cellStyle name="Обычный 2 7" xfId="142"/>
    <cellStyle name="Обычный 2 7 2" xfId="143"/>
    <cellStyle name="Обычный 2 7 3" xfId="144"/>
    <cellStyle name="Обычный 2 8" xfId="145"/>
    <cellStyle name="Обычный 2 9" xfId="198"/>
    <cellStyle name="Обычный 3" xfId="146"/>
    <cellStyle name="Обычный 3 2" xfId="147"/>
    <cellStyle name="Обычный 3 2 2" xfId="148"/>
    <cellStyle name="Обычный 3 3" xfId="149"/>
    <cellStyle name="Обычный 3 3 2" xfId="150"/>
    <cellStyle name="Обычный 3 4" xfId="151"/>
    <cellStyle name="Обычный 3 5" xfId="152"/>
    <cellStyle name="Обычный 3 6" xfId="153"/>
    <cellStyle name="Обычный 4" xfId="154"/>
    <cellStyle name="Обычный 4 2" xfId="155"/>
    <cellStyle name="Обычный 4 3" xfId="156"/>
    <cellStyle name="Обычный 4 4" xfId="157"/>
    <cellStyle name="Обычный 5" xfId="158"/>
    <cellStyle name="Обычный 6" xfId="159"/>
    <cellStyle name="Обычный 6 2" xfId="160"/>
    <cellStyle name="Обычный 6 3" xfId="161"/>
    <cellStyle name="Обычный 6 3 2" xfId="162"/>
    <cellStyle name="Обычный 6 3 3" xfId="163"/>
    <cellStyle name="Обычный 6 3 3 2" xfId="164"/>
    <cellStyle name="Обычный 6 3 3 3" xfId="165"/>
    <cellStyle name="Обычный 7" xfId="166"/>
    <cellStyle name="Обычный 7 2" xfId="167"/>
    <cellStyle name="Обычный 7 2 2" xfId="189"/>
    <cellStyle name="Обычный 7 3" xfId="181"/>
    <cellStyle name="Обычный 8" xfId="168"/>
    <cellStyle name="Обычный 8 2" xfId="169"/>
    <cellStyle name="Обычный 8 2 2" xfId="190"/>
    <cellStyle name="Обычный 8 3" xfId="182"/>
    <cellStyle name="Обычный 9" xfId="170"/>
    <cellStyle name="Обычный 9 2" xfId="171"/>
    <cellStyle name="Обычный 9 2 2" xfId="192"/>
    <cellStyle name="Обычный 9 3" xfId="184"/>
    <cellStyle name="Процентный 2" xfId="172"/>
    <cellStyle name="Процентный 2 2" xfId="173"/>
    <cellStyle name="Финансовый [0] 2" xfId="174"/>
    <cellStyle name="Финансовый [0] 2 2" xfId="175"/>
    <cellStyle name="Финансовый [0] 2 3" xfId="176"/>
    <cellStyle name="Финансовый [0] 2 3 2" xfId="177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P272"/>
  <sheetViews>
    <sheetView tabSelected="1" zoomScale="85" zoomScaleNormal="85" workbookViewId="0">
      <pane xSplit="2" ySplit="5" topLeftCell="C45" activePane="bottomRight" state="frozen"/>
      <selection activeCell="G270" sqref="G270"/>
      <selection pane="topRight" activeCell="G270" sqref="G270"/>
      <selection pane="bottomLeft" activeCell="G270" sqref="G270"/>
      <selection pane="bottomRight" activeCell="B60" sqref="B60"/>
    </sheetView>
  </sheetViews>
  <sheetFormatPr defaultColWidth="9.140625" defaultRowHeight="12.75" x14ac:dyDescent="0.2"/>
  <cols>
    <col min="1" max="1" width="17.7109375" style="18" customWidth="1"/>
    <col min="2" max="2" width="19" style="18" customWidth="1"/>
    <col min="3" max="13" width="9.85546875" style="18" customWidth="1"/>
    <col min="14" max="14" width="9.85546875" style="39" customWidth="1"/>
    <col min="15" max="38" width="9.85546875" style="18" customWidth="1"/>
    <col min="39" max="16384" width="9.140625" style="18"/>
  </cols>
  <sheetData>
    <row r="1" spans="1:42" ht="15.75" x14ac:dyDescent="0.25">
      <c r="A1" s="23" t="s">
        <v>258</v>
      </c>
    </row>
    <row r="2" spans="1:42" x14ac:dyDescent="0.2">
      <c r="C2" s="21"/>
      <c r="G2" s="21"/>
      <c r="S2" s="21"/>
      <c r="W2" s="21"/>
      <c r="AA2" s="21"/>
      <c r="AE2" s="21"/>
      <c r="AI2" s="21"/>
    </row>
    <row r="3" spans="1:42" ht="38.25" customHeight="1" x14ac:dyDescent="0.2">
      <c r="A3" s="152" t="s">
        <v>164</v>
      </c>
      <c r="B3" s="152" t="s">
        <v>168</v>
      </c>
      <c r="C3" s="151" t="s">
        <v>163</v>
      </c>
      <c r="D3" s="151"/>
      <c r="E3" s="151"/>
      <c r="F3" s="151"/>
      <c r="G3" s="155" t="s">
        <v>0</v>
      </c>
      <c r="H3" s="156"/>
      <c r="I3" s="156"/>
      <c r="J3" s="156"/>
      <c r="K3" s="156"/>
      <c r="L3" s="156"/>
      <c r="M3" s="156"/>
      <c r="N3" s="156"/>
      <c r="O3" s="156"/>
      <c r="P3" s="156"/>
      <c r="Q3" s="156"/>
      <c r="R3" s="156"/>
      <c r="S3" s="152" t="s">
        <v>1</v>
      </c>
      <c r="T3" s="152"/>
      <c r="U3" s="152"/>
      <c r="V3" s="152"/>
      <c r="W3" s="151" t="s">
        <v>2</v>
      </c>
      <c r="X3" s="151"/>
      <c r="Y3" s="151"/>
      <c r="Z3" s="151"/>
      <c r="AA3" s="152" t="s">
        <v>3</v>
      </c>
      <c r="AB3" s="152"/>
      <c r="AC3" s="152"/>
      <c r="AD3" s="152"/>
      <c r="AE3" s="151" t="s">
        <v>4</v>
      </c>
      <c r="AF3" s="151"/>
      <c r="AG3" s="151"/>
      <c r="AH3" s="151"/>
      <c r="AI3" s="151" t="s">
        <v>5</v>
      </c>
      <c r="AJ3" s="151"/>
      <c r="AK3" s="151"/>
      <c r="AL3" s="151"/>
    </row>
    <row r="4" spans="1:42" ht="17.25" customHeight="1" x14ac:dyDescent="0.2">
      <c r="A4" s="152"/>
      <c r="B4" s="152"/>
      <c r="C4" s="152" t="s">
        <v>165</v>
      </c>
      <c r="D4" s="151" t="s">
        <v>162</v>
      </c>
      <c r="E4" s="151"/>
      <c r="F4" s="151"/>
      <c r="G4" s="153" t="s">
        <v>165</v>
      </c>
      <c r="H4" s="154" t="s">
        <v>162</v>
      </c>
      <c r="I4" s="154"/>
      <c r="J4" s="154"/>
      <c r="K4" s="158" t="s">
        <v>48</v>
      </c>
      <c r="L4" s="159"/>
      <c r="M4" s="159"/>
      <c r="N4" s="160"/>
      <c r="O4" s="155" t="s">
        <v>49</v>
      </c>
      <c r="P4" s="156"/>
      <c r="Q4" s="156"/>
      <c r="R4" s="157"/>
      <c r="S4" s="152" t="s">
        <v>165</v>
      </c>
      <c r="T4" s="151" t="s">
        <v>162</v>
      </c>
      <c r="U4" s="151"/>
      <c r="V4" s="151"/>
      <c r="W4" s="152" t="s">
        <v>165</v>
      </c>
      <c r="X4" s="151" t="s">
        <v>162</v>
      </c>
      <c r="Y4" s="151"/>
      <c r="Z4" s="151"/>
      <c r="AA4" s="152" t="s">
        <v>165</v>
      </c>
      <c r="AB4" s="151" t="s">
        <v>162</v>
      </c>
      <c r="AC4" s="151"/>
      <c r="AD4" s="151"/>
      <c r="AE4" s="152" t="s">
        <v>165</v>
      </c>
      <c r="AF4" s="151" t="s">
        <v>162</v>
      </c>
      <c r="AG4" s="151"/>
      <c r="AH4" s="151"/>
      <c r="AI4" s="152" t="s">
        <v>165</v>
      </c>
      <c r="AJ4" s="151" t="s">
        <v>162</v>
      </c>
      <c r="AK4" s="151"/>
      <c r="AL4" s="151"/>
    </row>
    <row r="5" spans="1:42" ht="25.5" x14ac:dyDescent="0.2">
      <c r="A5" s="152"/>
      <c r="B5" s="152"/>
      <c r="C5" s="152"/>
      <c r="D5" s="26" t="s">
        <v>107</v>
      </c>
      <c r="E5" s="26" t="s">
        <v>108</v>
      </c>
      <c r="F5" s="26" t="s">
        <v>109</v>
      </c>
      <c r="G5" s="153"/>
      <c r="H5" s="27" t="s">
        <v>107</v>
      </c>
      <c r="I5" s="27" t="s">
        <v>108</v>
      </c>
      <c r="J5" s="27" t="s">
        <v>109</v>
      </c>
      <c r="K5" s="24" t="s">
        <v>257</v>
      </c>
      <c r="L5" s="25" t="s">
        <v>107</v>
      </c>
      <c r="M5" s="25" t="s">
        <v>108</v>
      </c>
      <c r="N5" s="147" t="s">
        <v>109</v>
      </c>
      <c r="O5" s="27" t="s">
        <v>257</v>
      </c>
      <c r="P5" s="27" t="s">
        <v>107</v>
      </c>
      <c r="Q5" s="27" t="s">
        <v>108</v>
      </c>
      <c r="R5" s="27" t="s">
        <v>109</v>
      </c>
      <c r="S5" s="152"/>
      <c r="T5" s="26" t="s">
        <v>107</v>
      </c>
      <c r="U5" s="26" t="s">
        <v>108</v>
      </c>
      <c r="V5" s="26" t="s">
        <v>109</v>
      </c>
      <c r="W5" s="152"/>
      <c r="X5" s="26" t="s">
        <v>107</v>
      </c>
      <c r="Y5" s="26" t="s">
        <v>108</v>
      </c>
      <c r="Z5" s="26" t="s">
        <v>109</v>
      </c>
      <c r="AA5" s="152"/>
      <c r="AB5" s="26" t="s">
        <v>107</v>
      </c>
      <c r="AC5" s="26" t="s">
        <v>108</v>
      </c>
      <c r="AD5" s="26" t="s">
        <v>109</v>
      </c>
      <c r="AE5" s="152"/>
      <c r="AF5" s="26" t="s">
        <v>107</v>
      </c>
      <c r="AG5" s="26" t="s">
        <v>108</v>
      </c>
      <c r="AH5" s="26" t="s">
        <v>109</v>
      </c>
      <c r="AI5" s="152"/>
      <c r="AJ5" s="26" t="s">
        <v>107</v>
      </c>
      <c r="AK5" s="26" t="s">
        <v>108</v>
      </c>
      <c r="AL5" s="26" t="s">
        <v>109</v>
      </c>
    </row>
    <row r="6" spans="1:42" x14ac:dyDescent="0.2">
      <c r="A6" s="102" t="s">
        <v>172</v>
      </c>
      <c r="B6" s="102" t="s">
        <v>173</v>
      </c>
      <c r="C6" s="19">
        <f>G6+S6+W6+AA6+AE6+AI6</f>
        <v>11444</v>
      </c>
      <c r="D6" s="19">
        <v>2749</v>
      </c>
      <c r="E6" s="19">
        <v>1682</v>
      </c>
      <c r="F6" s="19">
        <v>7013</v>
      </c>
      <c r="G6" s="19">
        <v>4141</v>
      </c>
      <c r="H6" s="19">
        <v>1763</v>
      </c>
      <c r="I6" s="19">
        <v>755</v>
      </c>
      <c r="J6" s="19">
        <v>1623</v>
      </c>
      <c r="K6" s="19">
        <f>SUM(L6:N6)</f>
        <v>216</v>
      </c>
      <c r="L6" s="19">
        <v>105</v>
      </c>
      <c r="M6" s="19">
        <v>32</v>
      </c>
      <c r="N6" s="109">
        <v>79</v>
      </c>
      <c r="O6" s="19">
        <f>SUM(P6:R6)</f>
        <v>3282</v>
      </c>
      <c r="P6" s="19">
        <v>1330</v>
      </c>
      <c r="Q6" s="19">
        <v>611</v>
      </c>
      <c r="R6" s="19">
        <v>1341</v>
      </c>
      <c r="S6" s="19">
        <f>SUM(T6:V6)</f>
        <v>1461</v>
      </c>
      <c r="T6" s="19">
        <v>250</v>
      </c>
      <c r="U6" s="19">
        <v>347</v>
      </c>
      <c r="V6" s="19">
        <v>864</v>
      </c>
      <c r="W6" s="19">
        <f>SUM(X6:Z6)</f>
        <v>1048</v>
      </c>
      <c r="X6" s="19">
        <v>113</v>
      </c>
      <c r="Y6" s="19">
        <v>127</v>
      </c>
      <c r="Z6" s="19">
        <v>808</v>
      </c>
      <c r="AA6" s="19">
        <f>SUM(AB6:AD6)</f>
        <v>2188</v>
      </c>
      <c r="AB6" s="19">
        <v>173</v>
      </c>
      <c r="AC6" s="19">
        <v>161</v>
      </c>
      <c r="AD6" s="19">
        <v>1854</v>
      </c>
      <c r="AE6" s="19">
        <f>SUM(AF6:AH6)</f>
        <v>802</v>
      </c>
      <c r="AF6" s="19">
        <v>262</v>
      </c>
      <c r="AG6" s="19">
        <v>137</v>
      </c>
      <c r="AH6" s="19">
        <v>403</v>
      </c>
      <c r="AI6" s="19">
        <f>SUM(AJ6:AL6)</f>
        <v>1804</v>
      </c>
      <c r="AJ6" s="19">
        <v>188</v>
      </c>
      <c r="AK6" s="19">
        <v>155</v>
      </c>
      <c r="AL6" s="19">
        <v>1461</v>
      </c>
      <c r="AM6" s="21"/>
      <c r="AN6" s="21"/>
      <c r="AO6" s="21"/>
      <c r="AP6" s="21"/>
    </row>
    <row r="7" spans="1:42" x14ac:dyDescent="0.2">
      <c r="A7" s="102" t="s">
        <v>173</v>
      </c>
      <c r="B7" s="102" t="s">
        <v>174</v>
      </c>
      <c r="C7" s="19">
        <f t="shared" ref="C7:C65" si="0">G7+S7+W7+AA7+AE7+AI7</f>
        <v>11490</v>
      </c>
      <c r="D7" s="19">
        <v>2753</v>
      </c>
      <c r="E7" s="19">
        <v>1693</v>
      </c>
      <c r="F7" s="19">
        <v>7044</v>
      </c>
      <c r="G7" s="19">
        <v>4133</v>
      </c>
      <c r="H7" s="19">
        <v>1753</v>
      </c>
      <c r="I7" s="19">
        <v>764</v>
      </c>
      <c r="J7" s="19">
        <v>1616</v>
      </c>
      <c r="K7" s="19">
        <f t="shared" ref="K7:K65" si="1">SUM(L7:N7)</f>
        <v>213</v>
      </c>
      <c r="L7" s="19">
        <v>101</v>
      </c>
      <c r="M7" s="19">
        <v>36</v>
      </c>
      <c r="N7" s="109">
        <v>76</v>
      </c>
      <c r="O7" s="19">
        <f t="shared" ref="O7:O65" si="2">SUM(P7:R7)</f>
        <v>3274</v>
      </c>
      <c r="P7" s="19">
        <v>1319</v>
      </c>
      <c r="Q7" s="19">
        <v>617</v>
      </c>
      <c r="R7" s="19">
        <v>1338</v>
      </c>
      <c r="S7" s="19">
        <f t="shared" ref="S7:S65" si="3">SUM(T7:V7)</f>
        <v>1460</v>
      </c>
      <c r="T7" s="19">
        <v>252</v>
      </c>
      <c r="U7" s="19">
        <v>343</v>
      </c>
      <c r="V7" s="19">
        <v>865</v>
      </c>
      <c r="W7" s="19">
        <f t="shared" ref="W7:W65" si="4">SUM(X7:Z7)</f>
        <v>1065</v>
      </c>
      <c r="X7" s="19">
        <v>111</v>
      </c>
      <c r="Y7" s="19">
        <v>127</v>
      </c>
      <c r="Z7" s="19">
        <v>827</v>
      </c>
      <c r="AA7" s="19">
        <f t="shared" ref="AA7:AA65" si="5">SUM(AB7:AD7)</f>
        <v>2204</v>
      </c>
      <c r="AB7" s="19">
        <v>174</v>
      </c>
      <c r="AC7" s="19">
        <v>167</v>
      </c>
      <c r="AD7" s="19">
        <v>1863</v>
      </c>
      <c r="AE7" s="19">
        <f t="shared" ref="AE7:AE65" si="6">SUM(AF7:AH7)</f>
        <v>805</v>
      </c>
      <c r="AF7" s="19">
        <v>270</v>
      </c>
      <c r="AG7" s="19">
        <v>138</v>
      </c>
      <c r="AH7" s="19">
        <v>397</v>
      </c>
      <c r="AI7" s="19">
        <f t="shared" ref="AI7:AI65" si="7">SUM(AJ7:AL7)</f>
        <v>1823</v>
      </c>
      <c r="AJ7" s="19">
        <v>193</v>
      </c>
      <c r="AK7" s="19">
        <v>154</v>
      </c>
      <c r="AL7" s="19">
        <v>1476</v>
      </c>
      <c r="AM7" s="21"/>
      <c r="AN7" s="21"/>
      <c r="AO7" s="21"/>
      <c r="AP7" s="21"/>
    </row>
    <row r="8" spans="1:42" x14ac:dyDescent="0.2">
      <c r="A8" s="102" t="s">
        <v>174</v>
      </c>
      <c r="B8" s="102" t="s">
        <v>175</v>
      </c>
      <c r="C8" s="19">
        <f t="shared" si="0"/>
        <v>11585</v>
      </c>
      <c r="D8" s="19">
        <v>2790</v>
      </c>
      <c r="E8" s="19">
        <v>1709</v>
      </c>
      <c r="F8" s="19">
        <v>7086</v>
      </c>
      <c r="G8" s="19">
        <v>4190</v>
      </c>
      <c r="H8" s="19">
        <v>1779</v>
      </c>
      <c r="I8" s="19">
        <v>780</v>
      </c>
      <c r="J8" s="19">
        <v>1631</v>
      </c>
      <c r="K8" s="19">
        <f t="shared" si="1"/>
        <v>221</v>
      </c>
      <c r="L8" s="19">
        <v>106</v>
      </c>
      <c r="M8" s="19">
        <v>35</v>
      </c>
      <c r="N8" s="109">
        <v>80</v>
      </c>
      <c r="O8" s="19">
        <f t="shared" si="2"/>
        <v>3315</v>
      </c>
      <c r="P8" s="19">
        <v>1341</v>
      </c>
      <c r="Q8" s="19">
        <v>632</v>
      </c>
      <c r="R8" s="19">
        <v>1342</v>
      </c>
      <c r="S8" s="19">
        <f t="shared" si="3"/>
        <v>1461</v>
      </c>
      <c r="T8" s="19">
        <v>258</v>
      </c>
      <c r="U8" s="19">
        <v>341</v>
      </c>
      <c r="V8" s="19">
        <v>862</v>
      </c>
      <c r="W8" s="19">
        <f t="shared" si="4"/>
        <v>1072</v>
      </c>
      <c r="X8" s="19">
        <v>115</v>
      </c>
      <c r="Y8" s="19">
        <v>131</v>
      </c>
      <c r="Z8" s="19">
        <v>826</v>
      </c>
      <c r="AA8" s="19">
        <f t="shared" si="5"/>
        <v>2221</v>
      </c>
      <c r="AB8" s="19">
        <v>176</v>
      </c>
      <c r="AC8" s="19">
        <v>167</v>
      </c>
      <c r="AD8" s="19">
        <v>1878</v>
      </c>
      <c r="AE8" s="19">
        <f t="shared" si="6"/>
        <v>808</v>
      </c>
      <c r="AF8" s="19">
        <v>272</v>
      </c>
      <c r="AG8" s="19">
        <v>141</v>
      </c>
      <c r="AH8" s="19">
        <v>395</v>
      </c>
      <c r="AI8" s="19">
        <f t="shared" si="7"/>
        <v>1833</v>
      </c>
      <c r="AJ8" s="19">
        <v>190</v>
      </c>
      <c r="AK8" s="19">
        <v>149</v>
      </c>
      <c r="AL8" s="19">
        <v>1494</v>
      </c>
      <c r="AM8" s="21"/>
      <c r="AN8" s="21"/>
      <c r="AO8" s="21"/>
      <c r="AP8" s="21"/>
    </row>
    <row r="9" spans="1:42" x14ac:dyDescent="0.2">
      <c r="A9" s="102" t="s">
        <v>175</v>
      </c>
      <c r="B9" s="102" t="s">
        <v>176</v>
      </c>
      <c r="C9" s="19">
        <f t="shared" si="0"/>
        <v>11416</v>
      </c>
      <c r="D9" s="19">
        <v>2743</v>
      </c>
      <c r="E9" s="19">
        <v>1695</v>
      </c>
      <c r="F9" s="19">
        <v>6978</v>
      </c>
      <c r="G9" s="19">
        <v>4105</v>
      </c>
      <c r="H9" s="19">
        <v>1743</v>
      </c>
      <c r="I9" s="19">
        <v>762</v>
      </c>
      <c r="J9" s="19">
        <v>1600</v>
      </c>
      <c r="K9" s="19">
        <f t="shared" si="1"/>
        <v>213</v>
      </c>
      <c r="L9" s="40">
        <v>101</v>
      </c>
      <c r="M9" s="40">
        <v>36</v>
      </c>
      <c r="N9" s="40">
        <v>76</v>
      </c>
      <c r="O9" s="19">
        <f t="shared" si="2"/>
        <v>3257</v>
      </c>
      <c r="P9" s="40">
        <v>1320</v>
      </c>
      <c r="Q9" s="40">
        <v>616</v>
      </c>
      <c r="R9" s="40">
        <v>1321</v>
      </c>
      <c r="S9" s="19">
        <f t="shared" si="3"/>
        <v>1458</v>
      </c>
      <c r="T9" s="19">
        <v>252</v>
      </c>
      <c r="U9" s="19">
        <v>354</v>
      </c>
      <c r="V9" s="19">
        <v>852</v>
      </c>
      <c r="W9" s="19">
        <f t="shared" si="4"/>
        <v>1056</v>
      </c>
      <c r="X9" s="19">
        <v>115</v>
      </c>
      <c r="Y9" s="19">
        <v>132</v>
      </c>
      <c r="Z9" s="19">
        <v>809</v>
      </c>
      <c r="AA9" s="19">
        <f t="shared" si="5"/>
        <v>2169</v>
      </c>
      <c r="AB9" s="19">
        <v>173</v>
      </c>
      <c r="AC9" s="19">
        <v>161</v>
      </c>
      <c r="AD9" s="19">
        <v>1835</v>
      </c>
      <c r="AE9" s="19">
        <f t="shared" si="6"/>
        <v>812</v>
      </c>
      <c r="AF9" s="19">
        <v>272</v>
      </c>
      <c r="AG9" s="19">
        <v>138</v>
      </c>
      <c r="AH9" s="19">
        <v>402</v>
      </c>
      <c r="AI9" s="19">
        <f t="shared" si="7"/>
        <v>1816</v>
      </c>
      <c r="AJ9" s="19">
        <v>188</v>
      </c>
      <c r="AK9" s="19">
        <v>148</v>
      </c>
      <c r="AL9" s="19">
        <v>1480</v>
      </c>
      <c r="AM9" s="21"/>
      <c r="AN9" s="21"/>
      <c r="AO9" s="21"/>
      <c r="AP9" s="21"/>
    </row>
    <row r="10" spans="1:42" x14ac:dyDescent="0.2">
      <c r="A10" s="102" t="s">
        <v>176</v>
      </c>
      <c r="B10" s="102" t="s">
        <v>177</v>
      </c>
      <c r="C10" s="19">
        <f t="shared" si="0"/>
        <v>11515</v>
      </c>
      <c r="D10" s="19">
        <v>2747</v>
      </c>
      <c r="E10" s="19">
        <v>1712</v>
      </c>
      <c r="F10" s="19">
        <v>7056</v>
      </c>
      <c r="G10" s="19">
        <v>4102</v>
      </c>
      <c r="H10" s="19">
        <v>1744</v>
      </c>
      <c r="I10" s="19">
        <v>764</v>
      </c>
      <c r="J10" s="19">
        <v>1594</v>
      </c>
      <c r="K10" s="19">
        <f t="shared" si="1"/>
        <v>213</v>
      </c>
      <c r="L10" s="40">
        <v>105</v>
      </c>
      <c r="M10" s="40">
        <v>34</v>
      </c>
      <c r="N10" s="40">
        <v>74</v>
      </c>
      <c r="O10" s="19">
        <f t="shared" si="2"/>
        <v>3242</v>
      </c>
      <c r="P10" s="40">
        <v>1310</v>
      </c>
      <c r="Q10" s="40">
        <v>625</v>
      </c>
      <c r="R10" s="40">
        <v>1307</v>
      </c>
      <c r="S10" s="19">
        <f t="shared" si="3"/>
        <v>1468</v>
      </c>
      <c r="T10" s="19">
        <v>254</v>
      </c>
      <c r="U10" s="19">
        <v>354</v>
      </c>
      <c r="V10" s="19">
        <v>860</v>
      </c>
      <c r="W10" s="19">
        <f t="shared" si="4"/>
        <v>1065</v>
      </c>
      <c r="X10" s="19">
        <v>112</v>
      </c>
      <c r="Y10" s="19">
        <v>140</v>
      </c>
      <c r="Z10" s="19">
        <v>813</v>
      </c>
      <c r="AA10" s="19">
        <f t="shared" si="5"/>
        <v>2203</v>
      </c>
      <c r="AB10" s="19">
        <v>176</v>
      </c>
      <c r="AC10" s="19">
        <v>167</v>
      </c>
      <c r="AD10" s="19">
        <v>1860</v>
      </c>
      <c r="AE10" s="19">
        <f t="shared" si="6"/>
        <v>817</v>
      </c>
      <c r="AF10" s="19">
        <v>275</v>
      </c>
      <c r="AG10" s="19">
        <v>141</v>
      </c>
      <c r="AH10" s="19">
        <v>401</v>
      </c>
      <c r="AI10" s="19">
        <f t="shared" si="7"/>
        <v>1860</v>
      </c>
      <c r="AJ10" s="19">
        <v>186</v>
      </c>
      <c r="AK10" s="19">
        <v>146</v>
      </c>
      <c r="AL10" s="19">
        <v>1528</v>
      </c>
      <c r="AM10" s="21"/>
      <c r="AN10" s="21"/>
      <c r="AO10" s="21"/>
      <c r="AP10" s="21"/>
    </row>
    <row r="11" spans="1:42" x14ac:dyDescent="0.2">
      <c r="A11" s="102" t="s">
        <v>177</v>
      </c>
      <c r="B11" s="102" t="s">
        <v>178</v>
      </c>
      <c r="C11" s="19">
        <f t="shared" si="0"/>
        <v>11543</v>
      </c>
      <c r="D11" s="19">
        <v>2760</v>
      </c>
      <c r="E11" s="19">
        <v>1704</v>
      </c>
      <c r="F11" s="19">
        <v>7079</v>
      </c>
      <c r="G11" s="19">
        <v>4096</v>
      </c>
      <c r="H11" s="19">
        <v>1734</v>
      </c>
      <c r="I11" s="19">
        <v>765</v>
      </c>
      <c r="J11" s="19">
        <v>1597</v>
      </c>
      <c r="K11" s="19">
        <f t="shared" si="1"/>
        <v>212</v>
      </c>
      <c r="L11" s="40">
        <v>102</v>
      </c>
      <c r="M11" s="40">
        <v>33</v>
      </c>
      <c r="N11" s="40">
        <v>77</v>
      </c>
      <c r="O11" s="19">
        <f t="shared" si="2"/>
        <v>3247</v>
      </c>
      <c r="P11" s="40">
        <v>1310</v>
      </c>
      <c r="Q11" s="40">
        <v>622</v>
      </c>
      <c r="R11" s="40">
        <v>1315</v>
      </c>
      <c r="S11" s="19">
        <f t="shared" si="3"/>
        <v>1453</v>
      </c>
      <c r="T11" s="19">
        <v>258</v>
      </c>
      <c r="U11" s="19">
        <v>359</v>
      </c>
      <c r="V11" s="19">
        <v>836</v>
      </c>
      <c r="W11" s="19">
        <f t="shared" si="4"/>
        <v>1076</v>
      </c>
      <c r="X11" s="19">
        <v>118</v>
      </c>
      <c r="Y11" s="19">
        <v>139</v>
      </c>
      <c r="Z11" s="19">
        <v>819</v>
      </c>
      <c r="AA11" s="19">
        <f t="shared" si="5"/>
        <v>2237</v>
      </c>
      <c r="AB11" s="19">
        <v>175</v>
      </c>
      <c r="AC11" s="19">
        <v>165</v>
      </c>
      <c r="AD11" s="19">
        <v>1897</v>
      </c>
      <c r="AE11" s="19">
        <f t="shared" si="6"/>
        <v>825</v>
      </c>
      <c r="AF11" s="19">
        <v>283</v>
      </c>
      <c r="AG11" s="19">
        <v>131</v>
      </c>
      <c r="AH11" s="19">
        <v>411</v>
      </c>
      <c r="AI11" s="19">
        <f t="shared" si="7"/>
        <v>1856</v>
      </c>
      <c r="AJ11" s="19">
        <v>192</v>
      </c>
      <c r="AK11" s="19">
        <v>145</v>
      </c>
      <c r="AL11" s="19">
        <v>1519</v>
      </c>
      <c r="AM11" s="21"/>
      <c r="AN11" s="21"/>
      <c r="AO11" s="21"/>
      <c r="AP11" s="21"/>
    </row>
    <row r="12" spans="1:42" x14ac:dyDescent="0.2">
      <c r="A12" s="102" t="s">
        <v>178</v>
      </c>
      <c r="B12" s="102" t="s">
        <v>179</v>
      </c>
      <c r="C12" s="19">
        <f t="shared" si="0"/>
        <v>11620</v>
      </c>
      <c r="D12" s="19">
        <v>2758</v>
      </c>
      <c r="E12" s="19">
        <v>1716</v>
      </c>
      <c r="F12" s="19">
        <v>7146</v>
      </c>
      <c r="G12" s="19">
        <v>4081</v>
      </c>
      <c r="H12" s="19">
        <v>1743</v>
      </c>
      <c r="I12" s="19">
        <v>764</v>
      </c>
      <c r="J12" s="19">
        <v>1574</v>
      </c>
      <c r="K12" s="19">
        <f t="shared" si="1"/>
        <v>212</v>
      </c>
      <c r="L12" s="40">
        <v>102</v>
      </c>
      <c r="M12" s="40">
        <v>35</v>
      </c>
      <c r="N12" s="40">
        <v>75</v>
      </c>
      <c r="O12" s="19">
        <f t="shared" si="2"/>
        <v>3235</v>
      </c>
      <c r="P12" s="40">
        <v>1320</v>
      </c>
      <c r="Q12" s="40">
        <v>622</v>
      </c>
      <c r="R12" s="40">
        <v>1293</v>
      </c>
      <c r="S12" s="19">
        <f t="shared" si="3"/>
        <v>1457</v>
      </c>
      <c r="T12" s="19">
        <v>260</v>
      </c>
      <c r="U12" s="19">
        <v>365</v>
      </c>
      <c r="V12" s="19">
        <v>832</v>
      </c>
      <c r="W12" s="19">
        <f t="shared" si="4"/>
        <v>1081</v>
      </c>
      <c r="X12" s="19">
        <v>112</v>
      </c>
      <c r="Y12" s="19">
        <v>135</v>
      </c>
      <c r="Z12" s="19">
        <v>834</v>
      </c>
      <c r="AA12" s="19">
        <f t="shared" si="5"/>
        <v>2283</v>
      </c>
      <c r="AB12" s="19">
        <v>175</v>
      </c>
      <c r="AC12" s="19">
        <v>171</v>
      </c>
      <c r="AD12" s="19">
        <v>1937</v>
      </c>
      <c r="AE12" s="19">
        <f t="shared" si="6"/>
        <v>837</v>
      </c>
      <c r="AF12" s="19">
        <v>279</v>
      </c>
      <c r="AG12" s="19">
        <v>132</v>
      </c>
      <c r="AH12" s="19">
        <v>426</v>
      </c>
      <c r="AI12" s="19">
        <f t="shared" si="7"/>
        <v>1881</v>
      </c>
      <c r="AJ12" s="19">
        <v>189</v>
      </c>
      <c r="AK12" s="19">
        <v>149</v>
      </c>
      <c r="AL12" s="19">
        <v>1543</v>
      </c>
      <c r="AM12" s="21"/>
      <c r="AN12" s="21"/>
      <c r="AO12" s="21"/>
      <c r="AP12" s="21"/>
    </row>
    <row r="13" spans="1:42" x14ac:dyDescent="0.2">
      <c r="A13" s="102" t="s">
        <v>179</v>
      </c>
      <c r="B13" s="102" t="s">
        <v>180</v>
      </c>
      <c r="C13" s="19">
        <f t="shared" si="0"/>
        <v>11734</v>
      </c>
      <c r="D13" s="19">
        <v>2760</v>
      </c>
      <c r="E13" s="19">
        <v>1698</v>
      </c>
      <c r="F13" s="19">
        <v>7276</v>
      </c>
      <c r="G13" s="19">
        <v>4086</v>
      </c>
      <c r="H13" s="19">
        <v>1740</v>
      </c>
      <c r="I13" s="19">
        <v>756</v>
      </c>
      <c r="J13" s="19">
        <v>1590</v>
      </c>
      <c r="K13" s="19">
        <f t="shared" si="1"/>
        <v>208</v>
      </c>
      <c r="L13" s="40">
        <v>100</v>
      </c>
      <c r="M13" s="40">
        <v>33</v>
      </c>
      <c r="N13" s="40">
        <v>75</v>
      </c>
      <c r="O13" s="19">
        <f t="shared" si="2"/>
        <v>3223</v>
      </c>
      <c r="P13" s="40">
        <v>1320</v>
      </c>
      <c r="Q13" s="40">
        <v>614</v>
      </c>
      <c r="R13" s="40">
        <v>1289</v>
      </c>
      <c r="S13" s="19">
        <f t="shared" si="3"/>
        <v>1453</v>
      </c>
      <c r="T13" s="19">
        <v>261</v>
      </c>
      <c r="U13" s="19">
        <v>353</v>
      </c>
      <c r="V13" s="19">
        <v>839</v>
      </c>
      <c r="W13" s="19">
        <f t="shared" si="4"/>
        <v>1096</v>
      </c>
      <c r="X13" s="19">
        <v>117</v>
      </c>
      <c r="Y13" s="19">
        <v>137</v>
      </c>
      <c r="Z13" s="19">
        <v>842</v>
      </c>
      <c r="AA13" s="19">
        <f t="shared" si="5"/>
        <v>2334</v>
      </c>
      <c r="AB13" s="19">
        <v>176</v>
      </c>
      <c r="AC13" s="19">
        <v>168</v>
      </c>
      <c r="AD13" s="19">
        <v>1990</v>
      </c>
      <c r="AE13" s="19">
        <f t="shared" si="6"/>
        <v>836</v>
      </c>
      <c r="AF13" s="19">
        <v>274</v>
      </c>
      <c r="AG13" s="19">
        <v>134</v>
      </c>
      <c r="AH13" s="19">
        <v>428</v>
      </c>
      <c r="AI13" s="19">
        <f t="shared" si="7"/>
        <v>1929</v>
      </c>
      <c r="AJ13" s="19">
        <v>192</v>
      </c>
      <c r="AK13" s="19">
        <v>150</v>
      </c>
      <c r="AL13" s="19">
        <v>1587</v>
      </c>
      <c r="AM13" s="21"/>
      <c r="AN13" s="21"/>
      <c r="AO13" s="21"/>
      <c r="AP13" s="21"/>
    </row>
    <row r="14" spans="1:42" x14ac:dyDescent="0.2">
      <c r="A14" s="102" t="s">
        <v>180</v>
      </c>
      <c r="B14" s="102" t="s">
        <v>181</v>
      </c>
      <c r="C14" s="19">
        <f t="shared" si="0"/>
        <v>11884</v>
      </c>
      <c r="D14" s="19">
        <v>2763</v>
      </c>
      <c r="E14" s="19">
        <v>1737</v>
      </c>
      <c r="F14" s="19">
        <v>7384</v>
      </c>
      <c r="G14" s="19">
        <v>4124</v>
      </c>
      <c r="H14" s="19">
        <v>1748</v>
      </c>
      <c r="I14" s="19">
        <v>776</v>
      </c>
      <c r="J14" s="19">
        <v>1600</v>
      </c>
      <c r="K14" s="19">
        <f t="shared" si="1"/>
        <v>200</v>
      </c>
      <c r="L14" s="40">
        <v>97</v>
      </c>
      <c r="M14" s="40">
        <v>34</v>
      </c>
      <c r="N14" s="40">
        <v>69</v>
      </c>
      <c r="O14" s="19">
        <f t="shared" si="2"/>
        <v>3229</v>
      </c>
      <c r="P14" s="40">
        <v>1321</v>
      </c>
      <c r="Q14" s="40">
        <v>628</v>
      </c>
      <c r="R14" s="40">
        <v>1280</v>
      </c>
      <c r="S14" s="19">
        <f t="shared" si="3"/>
        <v>1442</v>
      </c>
      <c r="T14" s="19">
        <v>250</v>
      </c>
      <c r="U14" s="19">
        <v>353</v>
      </c>
      <c r="V14" s="19">
        <v>839</v>
      </c>
      <c r="W14" s="19">
        <f t="shared" si="4"/>
        <v>1081</v>
      </c>
      <c r="X14" s="19">
        <v>114</v>
      </c>
      <c r="Y14" s="19">
        <v>136</v>
      </c>
      <c r="Z14" s="19">
        <v>831</v>
      </c>
      <c r="AA14" s="19">
        <f t="shared" si="5"/>
        <v>2383</v>
      </c>
      <c r="AB14" s="19">
        <v>179</v>
      </c>
      <c r="AC14" s="19">
        <v>174</v>
      </c>
      <c r="AD14" s="19">
        <v>2030</v>
      </c>
      <c r="AE14" s="19">
        <f t="shared" si="6"/>
        <v>882</v>
      </c>
      <c r="AF14" s="19">
        <v>279</v>
      </c>
      <c r="AG14" s="19">
        <v>138</v>
      </c>
      <c r="AH14" s="19">
        <v>465</v>
      </c>
      <c r="AI14" s="19">
        <f t="shared" si="7"/>
        <v>1972</v>
      </c>
      <c r="AJ14" s="19">
        <v>193</v>
      </c>
      <c r="AK14" s="19">
        <v>160</v>
      </c>
      <c r="AL14" s="19">
        <v>1619</v>
      </c>
      <c r="AM14" s="21"/>
      <c r="AN14" s="21"/>
      <c r="AO14" s="21"/>
      <c r="AP14" s="21"/>
    </row>
    <row r="15" spans="1:42" x14ac:dyDescent="0.2">
      <c r="A15" s="102" t="s">
        <v>181</v>
      </c>
      <c r="B15" s="102" t="s">
        <v>182</v>
      </c>
      <c r="C15" s="19">
        <f t="shared" si="0"/>
        <v>11992</v>
      </c>
      <c r="D15" s="19">
        <v>2787</v>
      </c>
      <c r="E15" s="19">
        <v>1722</v>
      </c>
      <c r="F15" s="19">
        <v>7483</v>
      </c>
      <c r="G15" s="19">
        <v>4159</v>
      </c>
      <c r="H15" s="19">
        <v>1765</v>
      </c>
      <c r="I15" s="19">
        <v>769</v>
      </c>
      <c r="J15" s="19">
        <v>1625</v>
      </c>
      <c r="K15" s="19">
        <f t="shared" si="1"/>
        <v>208</v>
      </c>
      <c r="L15" s="40">
        <v>103</v>
      </c>
      <c r="M15" s="40">
        <v>35</v>
      </c>
      <c r="N15" s="40">
        <v>70</v>
      </c>
      <c r="O15" s="19">
        <f t="shared" si="2"/>
        <v>3268</v>
      </c>
      <c r="P15" s="40">
        <v>1336</v>
      </c>
      <c r="Q15" s="40">
        <v>620</v>
      </c>
      <c r="R15" s="40">
        <v>1312</v>
      </c>
      <c r="S15" s="19">
        <f t="shared" si="3"/>
        <v>1459</v>
      </c>
      <c r="T15" s="19">
        <v>254</v>
      </c>
      <c r="U15" s="19">
        <v>356</v>
      </c>
      <c r="V15" s="19">
        <v>849</v>
      </c>
      <c r="W15" s="19">
        <f t="shared" si="4"/>
        <v>1071</v>
      </c>
      <c r="X15" s="19">
        <v>115</v>
      </c>
      <c r="Y15" s="19">
        <v>138</v>
      </c>
      <c r="Z15" s="19">
        <v>818</v>
      </c>
      <c r="AA15" s="19">
        <f t="shared" si="5"/>
        <v>2414</v>
      </c>
      <c r="AB15" s="19">
        <v>172</v>
      </c>
      <c r="AC15" s="19">
        <v>169</v>
      </c>
      <c r="AD15" s="19">
        <v>2073</v>
      </c>
      <c r="AE15" s="19">
        <f t="shared" si="6"/>
        <v>857</v>
      </c>
      <c r="AF15" s="19">
        <v>271</v>
      </c>
      <c r="AG15" s="19">
        <v>128</v>
      </c>
      <c r="AH15" s="19">
        <v>458</v>
      </c>
      <c r="AI15" s="19">
        <f t="shared" si="7"/>
        <v>2032</v>
      </c>
      <c r="AJ15" s="19">
        <v>210</v>
      </c>
      <c r="AK15" s="19">
        <v>162</v>
      </c>
      <c r="AL15" s="19">
        <v>1660</v>
      </c>
      <c r="AM15" s="21"/>
      <c r="AN15" s="21"/>
      <c r="AO15" s="21"/>
      <c r="AP15" s="21"/>
    </row>
    <row r="16" spans="1:42" x14ac:dyDescent="0.2">
      <c r="A16" s="102" t="s">
        <v>182</v>
      </c>
      <c r="B16" s="102" t="s">
        <v>183</v>
      </c>
      <c r="C16" s="19">
        <f t="shared" si="0"/>
        <v>12439</v>
      </c>
      <c r="D16" s="19">
        <v>2827</v>
      </c>
      <c r="E16" s="19">
        <v>1725</v>
      </c>
      <c r="F16" s="19">
        <v>7887</v>
      </c>
      <c r="G16" s="19">
        <v>4192</v>
      </c>
      <c r="H16" s="19">
        <v>1787</v>
      </c>
      <c r="I16" s="19">
        <v>758</v>
      </c>
      <c r="J16" s="19">
        <v>1647</v>
      </c>
      <c r="K16" s="19">
        <f t="shared" si="1"/>
        <v>209</v>
      </c>
      <c r="L16" s="40">
        <v>107</v>
      </c>
      <c r="M16" s="40">
        <v>31</v>
      </c>
      <c r="N16" s="40">
        <v>71</v>
      </c>
      <c r="O16" s="19">
        <f t="shared" si="2"/>
        <v>3293</v>
      </c>
      <c r="P16" s="40">
        <v>1345</v>
      </c>
      <c r="Q16" s="40">
        <v>615</v>
      </c>
      <c r="R16" s="40">
        <v>1333</v>
      </c>
      <c r="S16" s="19">
        <f t="shared" si="3"/>
        <v>1463</v>
      </c>
      <c r="T16" s="19">
        <v>243</v>
      </c>
      <c r="U16" s="19">
        <v>345</v>
      </c>
      <c r="V16" s="19">
        <v>875</v>
      </c>
      <c r="W16" s="19">
        <f t="shared" si="4"/>
        <v>1115</v>
      </c>
      <c r="X16" s="19">
        <v>122</v>
      </c>
      <c r="Y16" s="19">
        <v>129</v>
      </c>
      <c r="Z16" s="19">
        <v>864</v>
      </c>
      <c r="AA16" s="19">
        <f t="shared" si="5"/>
        <v>2588</v>
      </c>
      <c r="AB16" s="19">
        <v>180</v>
      </c>
      <c r="AC16" s="19">
        <v>179</v>
      </c>
      <c r="AD16" s="19">
        <v>2229</v>
      </c>
      <c r="AE16" s="19">
        <f t="shared" si="6"/>
        <v>885</v>
      </c>
      <c r="AF16" s="19">
        <v>266</v>
      </c>
      <c r="AG16" s="19">
        <v>133</v>
      </c>
      <c r="AH16" s="19">
        <v>486</v>
      </c>
      <c r="AI16" s="19">
        <f t="shared" si="7"/>
        <v>2196</v>
      </c>
      <c r="AJ16" s="19">
        <v>229</v>
      </c>
      <c r="AK16" s="19">
        <v>181</v>
      </c>
      <c r="AL16" s="19">
        <v>1786</v>
      </c>
      <c r="AM16" s="21"/>
      <c r="AN16" s="21"/>
      <c r="AO16" s="21"/>
      <c r="AP16" s="21"/>
    </row>
    <row r="17" spans="1:42" x14ac:dyDescent="0.2">
      <c r="A17" s="102" t="s">
        <v>183</v>
      </c>
      <c r="B17" s="102" t="s">
        <v>184</v>
      </c>
      <c r="C17" s="19">
        <f t="shared" si="0"/>
        <v>12355</v>
      </c>
      <c r="D17" s="19">
        <v>2795</v>
      </c>
      <c r="E17" s="19">
        <v>1742</v>
      </c>
      <c r="F17" s="19">
        <v>7818</v>
      </c>
      <c r="G17" s="19">
        <v>4133</v>
      </c>
      <c r="H17" s="19">
        <v>1755</v>
      </c>
      <c r="I17" s="19">
        <v>769</v>
      </c>
      <c r="J17" s="19">
        <v>1609</v>
      </c>
      <c r="K17" s="19">
        <f t="shared" si="1"/>
        <v>205</v>
      </c>
      <c r="L17" s="40">
        <v>100</v>
      </c>
      <c r="M17" s="40">
        <v>33</v>
      </c>
      <c r="N17" s="40">
        <v>72</v>
      </c>
      <c r="O17" s="19">
        <f t="shared" si="2"/>
        <v>3260</v>
      </c>
      <c r="P17" s="40">
        <v>1324</v>
      </c>
      <c r="Q17" s="40">
        <v>629</v>
      </c>
      <c r="R17" s="40">
        <v>1307</v>
      </c>
      <c r="S17" s="19">
        <f t="shared" si="3"/>
        <v>1459</v>
      </c>
      <c r="T17" s="19">
        <v>244</v>
      </c>
      <c r="U17" s="19">
        <v>346</v>
      </c>
      <c r="V17" s="19">
        <v>869</v>
      </c>
      <c r="W17" s="19">
        <f t="shared" si="4"/>
        <v>1106</v>
      </c>
      <c r="X17" s="19">
        <v>121</v>
      </c>
      <c r="Y17" s="19">
        <v>129</v>
      </c>
      <c r="Z17" s="19">
        <v>856</v>
      </c>
      <c r="AA17" s="19">
        <f t="shared" si="5"/>
        <v>2597</v>
      </c>
      <c r="AB17" s="19">
        <v>176</v>
      </c>
      <c r="AC17" s="19">
        <v>176</v>
      </c>
      <c r="AD17" s="19">
        <v>2245</v>
      </c>
      <c r="AE17" s="19">
        <f t="shared" si="6"/>
        <v>879</v>
      </c>
      <c r="AF17" s="19">
        <v>265</v>
      </c>
      <c r="AG17" s="19">
        <v>133</v>
      </c>
      <c r="AH17" s="19">
        <v>481</v>
      </c>
      <c r="AI17" s="19">
        <f t="shared" si="7"/>
        <v>2181</v>
      </c>
      <c r="AJ17" s="19">
        <v>234</v>
      </c>
      <c r="AK17" s="19">
        <v>189</v>
      </c>
      <c r="AL17" s="19">
        <v>1758</v>
      </c>
      <c r="AM17" s="21"/>
      <c r="AN17" s="21"/>
      <c r="AO17" s="21"/>
      <c r="AP17" s="21"/>
    </row>
    <row r="18" spans="1:42" x14ac:dyDescent="0.2">
      <c r="A18" s="102" t="s">
        <v>184</v>
      </c>
      <c r="B18" s="102" t="s">
        <v>185</v>
      </c>
      <c r="C18" s="19">
        <f t="shared" si="0"/>
        <v>12500</v>
      </c>
      <c r="D18" s="19">
        <v>2682</v>
      </c>
      <c r="E18" s="19">
        <v>2004</v>
      </c>
      <c r="F18" s="19">
        <v>7814</v>
      </c>
      <c r="G18" s="19">
        <v>4187</v>
      </c>
      <c r="H18" s="19">
        <v>1671</v>
      </c>
      <c r="I18" s="19">
        <v>895</v>
      </c>
      <c r="J18" s="19">
        <v>1621</v>
      </c>
      <c r="K18" s="19">
        <f t="shared" si="1"/>
        <v>205</v>
      </c>
      <c r="L18" s="40">
        <v>104</v>
      </c>
      <c r="M18" s="40">
        <v>36</v>
      </c>
      <c r="N18" s="40">
        <v>65</v>
      </c>
      <c r="O18" s="19">
        <f t="shared" si="2"/>
        <v>3274</v>
      </c>
      <c r="P18" s="40">
        <v>1256</v>
      </c>
      <c r="Q18" s="40">
        <v>727</v>
      </c>
      <c r="R18" s="40">
        <v>1291</v>
      </c>
      <c r="S18" s="19">
        <f t="shared" si="3"/>
        <v>1438</v>
      </c>
      <c r="T18" s="19">
        <v>234</v>
      </c>
      <c r="U18" s="19">
        <v>349</v>
      </c>
      <c r="V18" s="19">
        <v>855</v>
      </c>
      <c r="W18" s="19">
        <f t="shared" si="4"/>
        <v>1123</v>
      </c>
      <c r="X18" s="19">
        <v>113</v>
      </c>
      <c r="Y18" s="19">
        <v>140</v>
      </c>
      <c r="Z18" s="19">
        <v>870</v>
      </c>
      <c r="AA18" s="19">
        <f t="shared" si="5"/>
        <v>2622</v>
      </c>
      <c r="AB18" s="19">
        <v>175</v>
      </c>
      <c r="AC18" s="19">
        <v>244</v>
      </c>
      <c r="AD18" s="19">
        <v>2203</v>
      </c>
      <c r="AE18" s="19">
        <f t="shared" si="6"/>
        <v>906</v>
      </c>
      <c r="AF18" s="19">
        <v>266</v>
      </c>
      <c r="AG18" s="19">
        <v>151</v>
      </c>
      <c r="AH18" s="19">
        <v>489</v>
      </c>
      <c r="AI18" s="19">
        <f t="shared" si="7"/>
        <v>2224</v>
      </c>
      <c r="AJ18" s="19">
        <v>223</v>
      </c>
      <c r="AK18" s="19">
        <v>225</v>
      </c>
      <c r="AL18" s="19">
        <v>1776</v>
      </c>
      <c r="AM18" s="21"/>
      <c r="AN18" s="21"/>
      <c r="AO18" s="21"/>
      <c r="AP18" s="21"/>
    </row>
    <row r="19" spans="1:42" x14ac:dyDescent="0.2">
      <c r="A19" s="102" t="s">
        <v>185</v>
      </c>
      <c r="B19" s="102" t="s">
        <v>187</v>
      </c>
      <c r="C19" s="19">
        <f t="shared" si="0"/>
        <v>12410</v>
      </c>
      <c r="D19" s="19">
        <v>2680</v>
      </c>
      <c r="E19" s="19">
        <v>2009</v>
      </c>
      <c r="F19" s="19">
        <v>7721</v>
      </c>
      <c r="G19" s="19">
        <v>4114</v>
      </c>
      <c r="H19" s="19">
        <v>1675</v>
      </c>
      <c r="I19" s="19">
        <v>879</v>
      </c>
      <c r="J19" s="19">
        <v>1560</v>
      </c>
      <c r="K19" s="19">
        <f t="shared" si="1"/>
        <v>203</v>
      </c>
      <c r="L19" s="40">
        <v>107</v>
      </c>
      <c r="M19" s="40">
        <v>38</v>
      </c>
      <c r="N19" s="40">
        <v>58</v>
      </c>
      <c r="O19" s="19">
        <f t="shared" si="2"/>
        <v>3226</v>
      </c>
      <c r="P19" s="40">
        <v>1259</v>
      </c>
      <c r="Q19" s="40">
        <v>715</v>
      </c>
      <c r="R19" s="40">
        <v>1252</v>
      </c>
      <c r="S19" s="19">
        <f t="shared" si="3"/>
        <v>1418</v>
      </c>
      <c r="T19" s="19">
        <v>238</v>
      </c>
      <c r="U19" s="19">
        <v>352</v>
      </c>
      <c r="V19" s="19">
        <v>828</v>
      </c>
      <c r="W19" s="19">
        <f t="shared" si="4"/>
        <v>1113</v>
      </c>
      <c r="X19" s="19">
        <v>114</v>
      </c>
      <c r="Y19" s="19">
        <v>145</v>
      </c>
      <c r="Z19" s="19">
        <v>854</v>
      </c>
      <c r="AA19" s="19">
        <f t="shared" si="5"/>
        <v>2617</v>
      </c>
      <c r="AB19" s="19">
        <v>174</v>
      </c>
      <c r="AC19" s="19">
        <v>247</v>
      </c>
      <c r="AD19" s="19">
        <v>2196</v>
      </c>
      <c r="AE19" s="19">
        <f t="shared" si="6"/>
        <v>892</v>
      </c>
      <c r="AF19" s="19">
        <v>263</v>
      </c>
      <c r="AG19" s="19">
        <v>150</v>
      </c>
      <c r="AH19" s="19">
        <v>479</v>
      </c>
      <c r="AI19" s="19">
        <f t="shared" si="7"/>
        <v>2256</v>
      </c>
      <c r="AJ19" s="19">
        <v>216</v>
      </c>
      <c r="AK19" s="19">
        <v>236</v>
      </c>
      <c r="AL19" s="19">
        <v>1804</v>
      </c>
      <c r="AM19" s="21"/>
      <c r="AN19" s="21"/>
      <c r="AO19" s="21"/>
      <c r="AP19" s="21"/>
    </row>
    <row r="20" spans="1:42" x14ac:dyDescent="0.2">
      <c r="A20" s="102" t="s">
        <v>187</v>
      </c>
      <c r="B20" s="102" t="s">
        <v>186</v>
      </c>
      <c r="C20" s="19">
        <f t="shared" si="0"/>
        <v>9565</v>
      </c>
      <c r="D20" s="19">
        <v>2281</v>
      </c>
      <c r="E20" s="19">
        <v>1595</v>
      </c>
      <c r="F20" s="19">
        <v>5689</v>
      </c>
      <c r="G20" s="19">
        <v>3292</v>
      </c>
      <c r="H20" s="19">
        <v>1425</v>
      </c>
      <c r="I20" s="19">
        <v>710</v>
      </c>
      <c r="J20" s="19">
        <v>1157</v>
      </c>
      <c r="K20" s="19">
        <f t="shared" si="1"/>
        <v>163</v>
      </c>
      <c r="L20" s="40">
        <v>89</v>
      </c>
      <c r="M20" s="40">
        <v>28</v>
      </c>
      <c r="N20" s="40">
        <v>46</v>
      </c>
      <c r="O20" s="19">
        <f t="shared" si="2"/>
        <v>2571</v>
      </c>
      <c r="P20" s="40">
        <v>1062</v>
      </c>
      <c r="Q20" s="40">
        <v>576</v>
      </c>
      <c r="R20" s="40">
        <v>933</v>
      </c>
      <c r="S20" s="19">
        <f t="shared" si="3"/>
        <v>1110</v>
      </c>
      <c r="T20" s="19">
        <v>201</v>
      </c>
      <c r="U20" s="19">
        <v>283</v>
      </c>
      <c r="V20" s="19">
        <v>626</v>
      </c>
      <c r="W20" s="19">
        <f t="shared" si="4"/>
        <v>804</v>
      </c>
      <c r="X20" s="19">
        <v>95</v>
      </c>
      <c r="Y20" s="19">
        <v>110</v>
      </c>
      <c r="Z20" s="19">
        <v>599</v>
      </c>
      <c r="AA20" s="19">
        <f t="shared" si="5"/>
        <v>1948</v>
      </c>
      <c r="AB20" s="19">
        <v>146</v>
      </c>
      <c r="AC20" s="19">
        <v>189</v>
      </c>
      <c r="AD20" s="19">
        <v>1613</v>
      </c>
      <c r="AE20" s="19">
        <f t="shared" si="6"/>
        <v>697</v>
      </c>
      <c r="AF20" s="19">
        <v>226</v>
      </c>
      <c r="AG20" s="19">
        <v>112</v>
      </c>
      <c r="AH20" s="19">
        <v>359</v>
      </c>
      <c r="AI20" s="19">
        <f t="shared" si="7"/>
        <v>1714</v>
      </c>
      <c r="AJ20" s="19">
        <v>188</v>
      </c>
      <c r="AK20" s="19">
        <v>191</v>
      </c>
      <c r="AL20" s="19">
        <v>1335</v>
      </c>
      <c r="AM20" s="21"/>
      <c r="AN20" s="21"/>
      <c r="AO20" s="21"/>
      <c r="AP20" s="21"/>
    </row>
    <row r="21" spans="1:42" x14ac:dyDescent="0.2">
      <c r="A21" s="102" t="s">
        <v>186</v>
      </c>
      <c r="B21" s="102" t="s">
        <v>188</v>
      </c>
      <c r="C21" s="19">
        <f t="shared" si="0"/>
        <v>10395</v>
      </c>
      <c r="D21" s="19">
        <v>2410</v>
      </c>
      <c r="E21" s="19">
        <v>1729</v>
      </c>
      <c r="F21" s="19">
        <v>6256</v>
      </c>
      <c r="G21" s="19">
        <v>3539</v>
      </c>
      <c r="H21" s="19">
        <v>1490</v>
      </c>
      <c r="I21" s="19">
        <v>767</v>
      </c>
      <c r="J21" s="19">
        <v>1282</v>
      </c>
      <c r="K21" s="19">
        <f t="shared" si="1"/>
        <v>174</v>
      </c>
      <c r="L21" s="40">
        <v>92</v>
      </c>
      <c r="M21" s="40">
        <v>32</v>
      </c>
      <c r="N21" s="40">
        <v>50</v>
      </c>
      <c r="O21" s="19">
        <f t="shared" si="2"/>
        <v>2776</v>
      </c>
      <c r="P21" s="40">
        <v>1115</v>
      </c>
      <c r="Q21" s="40">
        <v>624</v>
      </c>
      <c r="R21" s="40">
        <v>1037</v>
      </c>
      <c r="S21" s="19">
        <f t="shared" si="3"/>
        <v>1227</v>
      </c>
      <c r="T21" s="19">
        <v>219</v>
      </c>
      <c r="U21" s="19">
        <v>310</v>
      </c>
      <c r="V21" s="19">
        <v>698</v>
      </c>
      <c r="W21" s="19">
        <f t="shared" si="4"/>
        <v>913</v>
      </c>
      <c r="X21" s="19">
        <v>100</v>
      </c>
      <c r="Y21" s="19">
        <v>123</v>
      </c>
      <c r="Z21" s="19">
        <v>690</v>
      </c>
      <c r="AA21" s="19">
        <f t="shared" si="5"/>
        <v>2115</v>
      </c>
      <c r="AB21" s="19">
        <v>162</v>
      </c>
      <c r="AC21" s="19">
        <v>210</v>
      </c>
      <c r="AD21" s="19">
        <v>1743</v>
      </c>
      <c r="AE21" s="19">
        <f t="shared" si="6"/>
        <v>756</v>
      </c>
      <c r="AF21" s="19">
        <v>248</v>
      </c>
      <c r="AG21" s="19">
        <v>126</v>
      </c>
      <c r="AH21" s="19">
        <v>382</v>
      </c>
      <c r="AI21" s="19">
        <f t="shared" si="7"/>
        <v>1845</v>
      </c>
      <c r="AJ21" s="19">
        <v>191</v>
      </c>
      <c r="AK21" s="19">
        <v>193</v>
      </c>
      <c r="AL21" s="19">
        <v>1461</v>
      </c>
      <c r="AM21" s="21"/>
      <c r="AN21" s="21"/>
      <c r="AO21" s="21"/>
      <c r="AP21" s="21"/>
    </row>
    <row r="22" spans="1:42" x14ac:dyDescent="0.2">
      <c r="A22" s="102" t="s">
        <v>188</v>
      </c>
      <c r="B22" s="102" t="s">
        <v>189</v>
      </c>
      <c r="C22" s="19">
        <f t="shared" si="0"/>
        <v>11159</v>
      </c>
      <c r="D22" s="19">
        <v>2499</v>
      </c>
      <c r="E22" s="19">
        <v>1849</v>
      </c>
      <c r="F22" s="19">
        <v>6811</v>
      </c>
      <c r="G22" s="19">
        <v>3688</v>
      </c>
      <c r="H22" s="19">
        <v>1548</v>
      </c>
      <c r="I22" s="19">
        <v>792</v>
      </c>
      <c r="J22" s="19">
        <v>1348</v>
      </c>
      <c r="K22" s="19">
        <f t="shared" si="1"/>
        <v>185</v>
      </c>
      <c r="L22" s="40">
        <v>95</v>
      </c>
      <c r="M22" s="40">
        <v>34</v>
      </c>
      <c r="N22" s="40">
        <v>56</v>
      </c>
      <c r="O22" s="19">
        <f t="shared" si="2"/>
        <v>2898</v>
      </c>
      <c r="P22" s="40">
        <v>1168</v>
      </c>
      <c r="Q22" s="40">
        <v>635</v>
      </c>
      <c r="R22" s="40">
        <v>1095</v>
      </c>
      <c r="S22" s="19">
        <f t="shared" si="3"/>
        <v>1322</v>
      </c>
      <c r="T22" s="19">
        <v>229</v>
      </c>
      <c r="U22" s="19">
        <v>331</v>
      </c>
      <c r="V22" s="19">
        <v>762</v>
      </c>
      <c r="W22" s="19">
        <f t="shared" si="4"/>
        <v>972</v>
      </c>
      <c r="X22" s="19">
        <v>109</v>
      </c>
      <c r="Y22" s="19">
        <v>140</v>
      </c>
      <c r="Z22" s="19">
        <v>723</v>
      </c>
      <c r="AA22" s="19">
        <f t="shared" si="5"/>
        <v>2323</v>
      </c>
      <c r="AB22" s="19">
        <v>174</v>
      </c>
      <c r="AC22" s="19">
        <v>230</v>
      </c>
      <c r="AD22" s="19">
        <v>1919</v>
      </c>
      <c r="AE22" s="19">
        <f t="shared" si="6"/>
        <v>811</v>
      </c>
      <c r="AF22" s="19">
        <v>247</v>
      </c>
      <c r="AG22" s="19">
        <v>141</v>
      </c>
      <c r="AH22" s="19">
        <v>423</v>
      </c>
      <c r="AI22" s="19">
        <f t="shared" si="7"/>
        <v>2043</v>
      </c>
      <c r="AJ22" s="19">
        <v>192</v>
      </c>
      <c r="AK22" s="19">
        <v>215</v>
      </c>
      <c r="AL22" s="19">
        <v>1636</v>
      </c>
      <c r="AM22" s="21"/>
      <c r="AN22" s="21"/>
      <c r="AO22" s="21"/>
      <c r="AP22" s="21"/>
    </row>
    <row r="23" spans="1:42" x14ac:dyDescent="0.2">
      <c r="A23" s="102" t="s">
        <v>189</v>
      </c>
      <c r="B23" s="102" t="s">
        <v>190</v>
      </c>
      <c r="C23" s="19">
        <f t="shared" si="0"/>
        <v>11549</v>
      </c>
      <c r="D23" s="19">
        <v>2574</v>
      </c>
      <c r="E23" s="19">
        <v>1922</v>
      </c>
      <c r="F23" s="19">
        <v>7053</v>
      </c>
      <c r="G23" s="19">
        <v>3814</v>
      </c>
      <c r="H23" s="19">
        <v>1604</v>
      </c>
      <c r="I23" s="19">
        <v>830</v>
      </c>
      <c r="J23" s="19">
        <v>1380</v>
      </c>
      <c r="K23" s="19">
        <f t="shared" si="1"/>
        <v>196</v>
      </c>
      <c r="L23" s="40">
        <v>99</v>
      </c>
      <c r="M23" s="40">
        <v>36</v>
      </c>
      <c r="N23" s="40">
        <v>61</v>
      </c>
      <c r="O23" s="19">
        <f t="shared" si="2"/>
        <v>2993</v>
      </c>
      <c r="P23" s="40">
        <v>1207</v>
      </c>
      <c r="Q23" s="40">
        <v>667</v>
      </c>
      <c r="R23" s="40">
        <v>1119</v>
      </c>
      <c r="S23" s="19">
        <f t="shared" si="3"/>
        <v>1338</v>
      </c>
      <c r="T23" s="19">
        <v>227</v>
      </c>
      <c r="U23" s="19">
        <v>339</v>
      </c>
      <c r="V23" s="19">
        <v>772</v>
      </c>
      <c r="W23" s="19">
        <f t="shared" si="4"/>
        <v>1023</v>
      </c>
      <c r="X23" s="19">
        <v>110</v>
      </c>
      <c r="Y23" s="19">
        <v>148</v>
      </c>
      <c r="Z23" s="19">
        <v>765</v>
      </c>
      <c r="AA23" s="19">
        <f t="shared" si="5"/>
        <v>2425</v>
      </c>
      <c r="AB23" s="19">
        <v>177</v>
      </c>
      <c r="AC23" s="19">
        <v>237</v>
      </c>
      <c r="AD23" s="19">
        <v>2011</v>
      </c>
      <c r="AE23" s="19">
        <f t="shared" si="6"/>
        <v>828</v>
      </c>
      <c r="AF23" s="19">
        <v>253</v>
      </c>
      <c r="AG23" s="19">
        <v>137</v>
      </c>
      <c r="AH23" s="19">
        <v>438</v>
      </c>
      <c r="AI23" s="19">
        <f t="shared" si="7"/>
        <v>2121</v>
      </c>
      <c r="AJ23" s="19">
        <v>203</v>
      </c>
      <c r="AK23" s="19">
        <v>231</v>
      </c>
      <c r="AL23" s="19">
        <v>1687</v>
      </c>
      <c r="AM23" s="21"/>
      <c r="AN23" s="21"/>
      <c r="AO23" s="21"/>
      <c r="AP23" s="21"/>
    </row>
    <row r="24" spans="1:42" x14ac:dyDescent="0.2">
      <c r="A24" s="102" t="s">
        <v>190</v>
      </c>
      <c r="B24" s="102" t="s">
        <v>191</v>
      </c>
      <c r="C24" s="19">
        <f t="shared" si="0"/>
        <v>12075</v>
      </c>
      <c r="D24" s="19">
        <v>2622</v>
      </c>
      <c r="E24" s="19">
        <v>1959</v>
      </c>
      <c r="F24" s="19">
        <v>7494</v>
      </c>
      <c r="G24" s="19">
        <v>3879</v>
      </c>
      <c r="H24" s="19">
        <v>1630</v>
      </c>
      <c r="I24" s="19">
        <v>846</v>
      </c>
      <c r="J24" s="19">
        <v>1403</v>
      </c>
      <c r="K24" s="19">
        <f t="shared" si="1"/>
        <v>197</v>
      </c>
      <c r="L24" s="40">
        <v>101</v>
      </c>
      <c r="M24" s="40">
        <v>35</v>
      </c>
      <c r="N24" s="40">
        <v>61</v>
      </c>
      <c r="O24" s="19">
        <f t="shared" si="2"/>
        <v>3038</v>
      </c>
      <c r="P24" s="40">
        <v>1224</v>
      </c>
      <c r="Q24" s="40">
        <v>686</v>
      </c>
      <c r="R24" s="40">
        <v>1128</v>
      </c>
      <c r="S24" s="19">
        <f t="shared" si="3"/>
        <v>1375</v>
      </c>
      <c r="T24" s="19">
        <v>235</v>
      </c>
      <c r="U24" s="19">
        <v>346</v>
      </c>
      <c r="V24" s="19">
        <v>794</v>
      </c>
      <c r="W24" s="19">
        <f t="shared" si="4"/>
        <v>1089</v>
      </c>
      <c r="X24" s="19">
        <v>112</v>
      </c>
      <c r="Y24" s="19">
        <v>147</v>
      </c>
      <c r="Z24" s="19">
        <v>830</v>
      </c>
      <c r="AA24" s="19">
        <f t="shared" si="5"/>
        <v>2589</v>
      </c>
      <c r="AB24" s="19">
        <v>173</v>
      </c>
      <c r="AC24" s="19">
        <v>243</v>
      </c>
      <c r="AD24" s="19">
        <v>2173</v>
      </c>
      <c r="AE24" s="19">
        <f t="shared" si="6"/>
        <v>870</v>
      </c>
      <c r="AF24" s="19">
        <v>260</v>
      </c>
      <c r="AG24" s="19">
        <v>139</v>
      </c>
      <c r="AH24" s="19">
        <v>471</v>
      </c>
      <c r="AI24" s="19">
        <f t="shared" si="7"/>
        <v>2273</v>
      </c>
      <c r="AJ24" s="19">
        <v>212</v>
      </c>
      <c r="AK24" s="19">
        <v>238</v>
      </c>
      <c r="AL24" s="19">
        <v>1823</v>
      </c>
      <c r="AM24" s="21"/>
      <c r="AN24" s="21"/>
      <c r="AO24" s="21"/>
      <c r="AP24" s="21"/>
    </row>
    <row r="25" spans="1:42" x14ac:dyDescent="0.2">
      <c r="A25" s="102" t="s">
        <v>191</v>
      </c>
      <c r="B25" s="102" t="s">
        <v>192</v>
      </c>
      <c r="C25" s="19">
        <f t="shared" si="0"/>
        <v>12466</v>
      </c>
      <c r="D25" s="19">
        <v>2660</v>
      </c>
      <c r="E25" s="19">
        <v>2013</v>
      </c>
      <c r="F25" s="19">
        <v>7793</v>
      </c>
      <c r="G25" s="19">
        <v>3915</v>
      </c>
      <c r="H25" s="19">
        <v>1626</v>
      </c>
      <c r="I25" s="19">
        <v>846</v>
      </c>
      <c r="J25" s="19">
        <v>1443</v>
      </c>
      <c r="K25" s="19">
        <f t="shared" si="1"/>
        <v>203</v>
      </c>
      <c r="L25" s="40">
        <v>104</v>
      </c>
      <c r="M25" s="40">
        <v>37</v>
      </c>
      <c r="N25" s="40">
        <v>62</v>
      </c>
      <c r="O25" s="19">
        <f t="shared" si="2"/>
        <v>3065</v>
      </c>
      <c r="P25" s="40">
        <v>1219</v>
      </c>
      <c r="Q25" s="40">
        <v>681</v>
      </c>
      <c r="R25" s="40">
        <v>1165</v>
      </c>
      <c r="S25" s="19">
        <f t="shared" si="3"/>
        <v>1417</v>
      </c>
      <c r="T25" s="19">
        <v>248</v>
      </c>
      <c r="U25" s="19">
        <v>361</v>
      </c>
      <c r="V25" s="19">
        <v>808</v>
      </c>
      <c r="W25" s="19">
        <f t="shared" si="4"/>
        <v>1132</v>
      </c>
      <c r="X25" s="19">
        <v>115</v>
      </c>
      <c r="Y25" s="19">
        <v>158</v>
      </c>
      <c r="Z25" s="19">
        <v>859</v>
      </c>
      <c r="AA25" s="19">
        <f t="shared" si="5"/>
        <v>2707</v>
      </c>
      <c r="AB25" s="19">
        <v>179</v>
      </c>
      <c r="AC25" s="19">
        <v>253</v>
      </c>
      <c r="AD25" s="19">
        <v>2275</v>
      </c>
      <c r="AE25" s="19">
        <f t="shared" si="6"/>
        <v>910</v>
      </c>
      <c r="AF25" s="19">
        <v>259</v>
      </c>
      <c r="AG25" s="19">
        <v>147</v>
      </c>
      <c r="AH25" s="19">
        <v>504</v>
      </c>
      <c r="AI25" s="19">
        <f t="shared" si="7"/>
        <v>2385</v>
      </c>
      <c r="AJ25" s="19">
        <v>233</v>
      </c>
      <c r="AK25" s="19">
        <v>248</v>
      </c>
      <c r="AL25" s="19">
        <v>1904</v>
      </c>
      <c r="AM25" s="21"/>
      <c r="AN25" s="21"/>
      <c r="AO25" s="21"/>
      <c r="AP25" s="21"/>
    </row>
    <row r="26" spans="1:42" x14ac:dyDescent="0.2">
      <c r="A26" s="102" t="s">
        <v>192</v>
      </c>
      <c r="B26" s="102" t="s">
        <v>193</v>
      </c>
      <c r="C26" s="19">
        <f t="shared" si="0"/>
        <v>12570</v>
      </c>
      <c r="D26" s="19">
        <v>2649</v>
      </c>
      <c r="E26" s="19">
        <v>1992</v>
      </c>
      <c r="F26" s="19">
        <v>7929</v>
      </c>
      <c r="G26" s="19">
        <v>3858</v>
      </c>
      <c r="H26" s="19">
        <v>1602</v>
      </c>
      <c r="I26" s="19">
        <v>840</v>
      </c>
      <c r="J26" s="19">
        <v>1416</v>
      </c>
      <c r="K26" s="19">
        <f t="shared" si="1"/>
        <v>199</v>
      </c>
      <c r="L26" s="40">
        <v>105</v>
      </c>
      <c r="M26" s="40">
        <v>36</v>
      </c>
      <c r="N26" s="40">
        <v>58</v>
      </c>
      <c r="O26" s="19">
        <f t="shared" si="2"/>
        <v>3025</v>
      </c>
      <c r="P26" s="40">
        <v>1196</v>
      </c>
      <c r="Q26" s="40">
        <v>681</v>
      </c>
      <c r="R26" s="40">
        <v>1148</v>
      </c>
      <c r="S26" s="19">
        <f t="shared" si="3"/>
        <v>1422</v>
      </c>
      <c r="T26" s="19">
        <v>249</v>
      </c>
      <c r="U26" s="19">
        <v>353</v>
      </c>
      <c r="V26" s="19">
        <v>820</v>
      </c>
      <c r="W26" s="19">
        <f t="shared" si="4"/>
        <v>1132</v>
      </c>
      <c r="X26" s="19">
        <v>107</v>
      </c>
      <c r="Y26" s="19">
        <v>155</v>
      </c>
      <c r="Z26" s="19">
        <v>870</v>
      </c>
      <c r="AA26" s="19">
        <f t="shared" si="5"/>
        <v>2772</v>
      </c>
      <c r="AB26" s="19">
        <v>189</v>
      </c>
      <c r="AC26" s="19">
        <v>256</v>
      </c>
      <c r="AD26" s="19">
        <v>2327</v>
      </c>
      <c r="AE26" s="19">
        <f t="shared" si="6"/>
        <v>933</v>
      </c>
      <c r="AF26" s="19">
        <v>270</v>
      </c>
      <c r="AG26" s="19">
        <v>146</v>
      </c>
      <c r="AH26" s="19">
        <v>517</v>
      </c>
      <c r="AI26" s="19">
        <f t="shared" si="7"/>
        <v>2453</v>
      </c>
      <c r="AJ26" s="19">
        <v>232</v>
      </c>
      <c r="AK26" s="19">
        <v>242</v>
      </c>
      <c r="AL26" s="19">
        <v>1979</v>
      </c>
      <c r="AM26" s="21"/>
      <c r="AN26" s="21"/>
      <c r="AO26" s="21"/>
      <c r="AP26" s="21"/>
    </row>
    <row r="27" spans="1:42" x14ac:dyDescent="0.2">
      <c r="A27" s="102" t="s">
        <v>193</v>
      </c>
      <c r="B27" s="102" t="s">
        <v>194</v>
      </c>
      <c r="C27" s="19">
        <f t="shared" si="0"/>
        <v>12877</v>
      </c>
      <c r="D27" s="19">
        <v>2663</v>
      </c>
      <c r="E27" s="19">
        <v>2051</v>
      </c>
      <c r="F27" s="19">
        <v>8163</v>
      </c>
      <c r="G27" s="19">
        <v>3849</v>
      </c>
      <c r="H27" s="19">
        <v>1599</v>
      </c>
      <c r="I27" s="19">
        <v>859</v>
      </c>
      <c r="J27" s="19">
        <v>1391</v>
      </c>
      <c r="K27" s="19">
        <f t="shared" si="1"/>
        <v>197</v>
      </c>
      <c r="L27" s="40">
        <v>103</v>
      </c>
      <c r="M27" s="40">
        <v>35</v>
      </c>
      <c r="N27" s="40">
        <v>59</v>
      </c>
      <c r="O27" s="19">
        <f t="shared" si="2"/>
        <v>3018</v>
      </c>
      <c r="P27" s="40">
        <v>1201</v>
      </c>
      <c r="Q27" s="40">
        <v>692</v>
      </c>
      <c r="R27" s="40">
        <v>1125</v>
      </c>
      <c r="S27" s="19">
        <f t="shared" si="3"/>
        <v>1432</v>
      </c>
      <c r="T27" s="19">
        <v>242</v>
      </c>
      <c r="U27" s="19">
        <v>362</v>
      </c>
      <c r="V27" s="19">
        <v>828</v>
      </c>
      <c r="W27" s="19">
        <f t="shared" si="4"/>
        <v>1174</v>
      </c>
      <c r="X27" s="19">
        <v>119</v>
      </c>
      <c r="Y27" s="19">
        <v>157</v>
      </c>
      <c r="Z27" s="19">
        <v>898</v>
      </c>
      <c r="AA27" s="19">
        <f t="shared" si="5"/>
        <v>2886</v>
      </c>
      <c r="AB27" s="19">
        <v>196</v>
      </c>
      <c r="AC27" s="19">
        <v>261</v>
      </c>
      <c r="AD27" s="19">
        <v>2429</v>
      </c>
      <c r="AE27" s="19">
        <f t="shared" si="6"/>
        <v>933</v>
      </c>
      <c r="AF27" s="19">
        <v>257</v>
      </c>
      <c r="AG27" s="19">
        <v>156</v>
      </c>
      <c r="AH27" s="19">
        <v>520</v>
      </c>
      <c r="AI27" s="19">
        <f t="shared" si="7"/>
        <v>2603</v>
      </c>
      <c r="AJ27" s="19">
        <v>250</v>
      </c>
      <c r="AK27" s="19">
        <v>256</v>
      </c>
      <c r="AL27" s="19">
        <v>2097</v>
      </c>
      <c r="AM27" s="21"/>
      <c r="AN27" s="21"/>
      <c r="AO27" s="21"/>
      <c r="AP27" s="21"/>
    </row>
    <row r="28" spans="1:42" x14ac:dyDescent="0.2">
      <c r="A28" s="102" t="s">
        <v>194</v>
      </c>
      <c r="B28" s="102" t="s">
        <v>195</v>
      </c>
      <c r="C28" s="19">
        <f t="shared" si="0"/>
        <v>13284</v>
      </c>
      <c r="D28" s="19">
        <v>2704</v>
      </c>
      <c r="E28" s="19">
        <v>2078</v>
      </c>
      <c r="F28" s="19">
        <v>8502</v>
      </c>
      <c r="G28" s="19">
        <v>3858</v>
      </c>
      <c r="H28" s="19">
        <v>1612</v>
      </c>
      <c r="I28" s="19">
        <v>849</v>
      </c>
      <c r="J28" s="19">
        <v>1397</v>
      </c>
      <c r="K28" s="19">
        <f t="shared" si="1"/>
        <v>196</v>
      </c>
      <c r="L28" s="40">
        <v>104</v>
      </c>
      <c r="M28" s="40">
        <v>34</v>
      </c>
      <c r="N28" s="40">
        <v>58</v>
      </c>
      <c r="O28" s="19">
        <f t="shared" si="2"/>
        <v>3019</v>
      </c>
      <c r="P28" s="40">
        <v>1202</v>
      </c>
      <c r="Q28" s="40">
        <v>685</v>
      </c>
      <c r="R28" s="40">
        <v>1132</v>
      </c>
      <c r="S28" s="19">
        <f t="shared" si="3"/>
        <v>1453</v>
      </c>
      <c r="T28" s="19">
        <v>245</v>
      </c>
      <c r="U28" s="19">
        <v>353</v>
      </c>
      <c r="V28" s="19">
        <v>855</v>
      </c>
      <c r="W28" s="19">
        <f t="shared" si="4"/>
        <v>1242</v>
      </c>
      <c r="X28" s="19">
        <v>124</v>
      </c>
      <c r="Y28" s="19">
        <v>166</v>
      </c>
      <c r="Z28" s="19">
        <v>952</v>
      </c>
      <c r="AA28" s="19">
        <f t="shared" si="5"/>
        <v>3046</v>
      </c>
      <c r="AB28" s="19">
        <v>197</v>
      </c>
      <c r="AC28" s="19">
        <v>282</v>
      </c>
      <c r="AD28" s="19">
        <v>2567</v>
      </c>
      <c r="AE28" s="19">
        <f t="shared" si="6"/>
        <v>968</v>
      </c>
      <c r="AF28" s="19">
        <v>269</v>
      </c>
      <c r="AG28" s="19">
        <v>155</v>
      </c>
      <c r="AH28" s="19">
        <v>544</v>
      </c>
      <c r="AI28" s="19">
        <f t="shared" si="7"/>
        <v>2717</v>
      </c>
      <c r="AJ28" s="19">
        <v>257</v>
      </c>
      <c r="AK28" s="19">
        <v>273</v>
      </c>
      <c r="AL28" s="19">
        <v>2187</v>
      </c>
      <c r="AM28" s="21"/>
      <c r="AN28" s="21"/>
      <c r="AO28" s="21"/>
      <c r="AP28" s="21"/>
    </row>
    <row r="29" spans="1:42" x14ac:dyDescent="0.2">
      <c r="A29" s="102" t="s">
        <v>195</v>
      </c>
      <c r="B29" s="102" t="s">
        <v>196</v>
      </c>
      <c r="C29" s="19">
        <f t="shared" si="0"/>
        <v>13159</v>
      </c>
      <c r="D29" s="19">
        <v>2697</v>
      </c>
      <c r="E29" s="19">
        <v>2042</v>
      </c>
      <c r="F29" s="19">
        <v>8420</v>
      </c>
      <c r="G29" s="19">
        <v>3815</v>
      </c>
      <c r="H29" s="19">
        <v>1615</v>
      </c>
      <c r="I29" s="19">
        <v>828</v>
      </c>
      <c r="J29" s="19">
        <v>1372</v>
      </c>
      <c r="K29" s="19">
        <f t="shared" si="1"/>
        <v>193</v>
      </c>
      <c r="L29" s="40">
        <v>102</v>
      </c>
      <c r="M29" s="40">
        <v>37</v>
      </c>
      <c r="N29" s="40">
        <v>54</v>
      </c>
      <c r="O29" s="19">
        <f t="shared" si="2"/>
        <v>2990</v>
      </c>
      <c r="P29" s="40">
        <v>1209</v>
      </c>
      <c r="Q29" s="40">
        <v>667</v>
      </c>
      <c r="R29" s="40">
        <v>1114</v>
      </c>
      <c r="S29" s="19">
        <f t="shared" si="3"/>
        <v>1426</v>
      </c>
      <c r="T29" s="19">
        <v>239</v>
      </c>
      <c r="U29" s="19">
        <v>349</v>
      </c>
      <c r="V29" s="19">
        <v>838</v>
      </c>
      <c r="W29" s="19">
        <f t="shared" si="4"/>
        <v>1217</v>
      </c>
      <c r="X29" s="19">
        <v>113</v>
      </c>
      <c r="Y29" s="19">
        <v>161</v>
      </c>
      <c r="Z29" s="19">
        <v>943</v>
      </c>
      <c r="AA29" s="19">
        <f t="shared" si="5"/>
        <v>3029</v>
      </c>
      <c r="AB29" s="19">
        <v>196</v>
      </c>
      <c r="AC29" s="19">
        <v>288</v>
      </c>
      <c r="AD29" s="19">
        <v>2545</v>
      </c>
      <c r="AE29" s="19">
        <f t="shared" si="6"/>
        <v>969</v>
      </c>
      <c r="AF29" s="19">
        <v>272</v>
      </c>
      <c r="AG29" s="19">
        <v>152</v>
      </c>
      <c r="AH29" s="19">
        <v>545</v>
      </c>
      <c r="AI29" s="19">
        <f t="shared" si="7"/>
        <v>2703</v>
      </c>
      <c r="AJ29" s="19">
        <v>262</v>
      </c>
      <c r="AK29" s="19">
        <v>264</v>
      </c>
      <c r="AL29" s="19">
        <v>2177</v>
      </c>
      <c r="AM29" s="21"/>
      <c r="AN29" s="21"/>
      <c r="AO29" s="21"/>
      <c r="AP29" s="21"/>
    </row>
    <row r="30" spans="1:42" x14ac:dyDescent="0.2">
      <c r="A30" s="102" t="s">
        <v>196</v>
      </c>
      <c r="B30" s="102" t="s">
        <v>197</v>
      </c>
      <c r="C30" s="19">
        <f t="shared" si="0"/>
        <v>13106</v>
      </c>
      <c r="D30" s="19">
        <v>2680</v>
      </c>
      <c r="E30" s="19">
        <v>2064</v>
      </c>
      <c r="F30" s="19">
        <v>8362</v>
      </c>
      <c r="G30" s="19">
        <v>3800</v>
      </c>
      <c r="H30" s="19">
        <v>1615</v>
      </c>
      <c r="I30" s="19">
        <v>828</v>
      </c>
      <c r="J30" s="19">
        <v>1357</v>
      </c>
      <c r="K30" s="19">
        <f t="shared" si="1"/>
        <v>190</v>
      </c>
      <c r="L30" s="40">
        <v>105</v>
      </c>
      <c r="M30" s="40">
        <v>32</v>
      </c>
      <c r="N30" s="40">
        <v>53</v>
      </c>
      <c r="O30" s="19">
        <f t="shared" si="2"/>
        <v>2983</v>
      </c>
      <c r="P30" s="40">
        <v>1201</v>
      </c>
      <c r="Q30" s="40">
        <v>675</v>
      </c>
      <c r="R30" s="40">
        <v>1107</v>
      </c>
      <c r="S30" s="19">
        <f t="shared" si="3"/>
        <v>1410</v>
      </c>
      <c r="T30" s="19">
        <v>231</v>
      </c>
      <c r="U30" s="19">
        <v>374</v>
      </c>
      <c r="V30" s="19">
        <v>805</v>
      </c>
      <c r="W30" s="19">
        <f t="shared" si="4"/>
        <v>1189</v>
      </c>
      <c r="X30" s="19">
        <v>113</v>
      </c>
      <c r="Y30" s="19">
        <v>155</v>
      </c>
      <c r="Z30" s="19">
        <v>921</v>
      </c>
      <c r="AA30" s="19">
        <f t="shared" si="5"/>
        <v>3024</v>
      </c>
      <c r="AB30" s="19">
        <v>196</v>
      </c>
      <c r="AC30" s="19">
        <v>285</v>
      </c>
      <c r="AD30" s="19">
        <v>2543</v>
      </c>
      <c r="AE30" s="19">
        <f t="shared" si="6"/>
        <v>968</v>
      </c>
      <c r="AF30" s="19">
        <v>271</v>
      </c>
      <c r="AG30" s="19">
        <v>153</v>
      </c>
      <c r="AH30" s="19">
        <v>544</v>
      </c>
      <c r="AI30" s="19">
        <f t="shared" si="7"/>
        <v>2715</v>
      </c>
      <c r="AJ30" s="19">
        <v>254</v>
      </c>
      <c r="AK30" s="19">
        <v>269</v>
      </c>
      <c r="AL30" s="19">
        <v>2192</v>
      </c>
      <c r="AM30" s="21"/>
      <c r="AN30" s="21"/>
      <c r="AO30" s="21"/>
      <c r="AP30" s="21"/>
    </row>
    <row r="31" spans="1:42" x14ac:dyDescent="0.2">
      <c r="A31" s="102" t="s">
        <v>197</v>
      </c>
      <c r="B31" s="102" t="s">
        <v>198</v>
      </c>
      <c r="C31" s="19">
        <f t="shared" si="0"/>
        <v>13318</v>
      </c>
      <c r="D31" s="19">
        <v>2731</v>
      </c>
      <c r="E31" s="19">
        <v>2063</v>
      </c>
      <c r="F31" s="19">
        <v>8524</v>
      </c>
      <c r="G31" s="19">
        <v>3848</v>
      </c>
      <c r="H31" s="19">
        <v>1633</v>
      </c>
      <c r="I31" s="19">
        <v>847</v>
      </c>
      <c r="J31" s="19">
        <v>1368</v>
      </c>
      <c r="K31" s="19">
        <f t="shared" si="1"/>
        <v>197</v>
      </c>
      <c r="L31" s="40">
        <v>106</v>
      </c>
      <c r="M31" s="40">
        <v>33</v>
      </c>
      <c r="N31" s="40">
        <v>58</v>
      </c>
      <c r="O31" s="19">
        <f t="shared" si="2"/>
        <v>3016</v>
      </c>
      <c r="P31" s="40">
        <v>1216</v>
      </c>
      <c r="Q31" s="40">
        <v>686</v>
      </c>
      <c r="R31" s="40">
        <v>1114</v>
      </c>
      <c r="S31" s="19">
        <f t="shared" si="3"/>
        <v>1421</v>
      </c>
      <c r="T31" s="19">
        <v>242</v>
      </c>
      <c r="U31" s="19">
        <v>364</v>
      </c>
      <c r="V31" s="19">
        <v>815</v>
      </c>
      <c r="W31" s="19">
        <f t="shared" si="4"/>
        <v>1243</v>
      </c>
      <c r="X31" s="19">
        <v>117</v>
      </c>
      <c r="Y31" s="19">
        <v>155</v>
      </c>
      <c r="Z31" s="19">
        <v>971</v>
      </c>
      <c r="AA31" s="19">
        <f t="shared" si="5"/>
        <v>3064</v>
      </c>
      <c r="AB31" s="19">
        <v>206</v>
      </c>
      <c r="AC31" s="19">
        <v>277</v>
      </c>
      <c r="AD31" s="19">
        <v>2581</v>
      </c>
      <c r="AE31" s="19">
        <f t="shared" si="6"/>
        <v>966</v>
      </c>
      <c r="AF31" s="19">
        <v>269</v>
      </c>
      <c r="AG31" s="19">
        <v>162</v>
      </c>
      <c r="AH31" s="19">
        <v>535</v>
      </c>
      <c r="AI31" s="19">
        <f t="shared" si="7"/>
        <v>2776</v>
      </c>
      <c r="AJ31" s="19">
        <v>264</v>
      </c>
      <c r="AK31" s="19">
        <v>258</v>
      </c>
      <c r="AL31" s="19">
        <v>2254</v>
      </c>
      <c r="AM31" s="21"/>
      <c r="AN31" s="21"/>
      <c r="AO31" s="21"/>
      <c r="AP31" s="21"/>
    </row>
    <row r="32" spans="1:42" x14ac:dyDescent="0.2">
      <c r="A32" s="102" t="s">
        <v>198</v>
      </c>
      <c r="B32" s="102" t="s">
        <v>199</v>
      </c>
      <c r="C32" s="19">
        <f t="shared" si="0"/>
        <v>13378</v>
      </c>
      <c r="D32" s="19">
        <v>2750</v>
      </c>
      <c r="E32" s="19">
        <v>2063</v>
      </c>
      <c r="F32" s="19">
        <v>8565</v>
      </c>
      <c r="G32" s="19">
        <v>3834</v>
      </c>
      <c r="H32" s="19">
        <v>1644</v>
      </c>
      <c r="I32" s="19">
        <v>823</v>
      </c>
      <c r="J32" s="19">
        <v>1367</v>
      </c>
      <c r="K32" s="19">
        <f t="shared" si="1"/>
        <v>190</v>
      </c>
      <c r="L32" s="40">
        <v>103</v>
      </c>
      <c r="M32" s="40">
        <v>33</v>
      </c>
      <c r="N32" s="40">
        <v>54</v>
      </c>
      <c r="O32" s="19">
        <f t="shared" si="2"/>
        <v>3011</v>
      </c>
      <c r="P32" s="40">
        <v>1224</v>
      </c>
      <c r="Q32" s="40">
        <v>672</v>
      </c>
      <c r="R32" s="40">
        <v>1115</v>
      </c>
      <c r="S32" s="19">
        <f t="shared" si="3"/>
        <v>1428</v>
      </c>
      <c r="T32" s="19">
        <v>236</v>
      </c>
      <c r="U32" s="19">
        <v>377</v>
      </c>
      <c r="V32" s="19">
        <v>815</v>
      </c>
      <c r="W32" s="19">
        <f t="shared" si="4"/>
        <v>1227</v>
      </c>
      <c r="X32" s="19">
        <v>119</v>
      </c>
      <c r="Y32" s="19">
        <v>156</v>
      </c>
      <c r="Z32" s="19">
        <v>952</v>
      </c>
      <c r="AA32" s="19">
        <f t="shared" si="5"/>
        <v>3073</v>
      </c>
      <c r="AB32" s="19">
        <v>201</v>
      </c>
      <c r="AC32" s="19">
        <v>284</v>
      </c>
      <c r="AD32" s="19">
        <v>2588</v>
      </c>
      <c r="AE32" s="19">
        <f t="shared" si="6"/>
        <v>975</v>
      </c>
      <c r="AF32" s="19">
        <v>279</v>
      </c>
      <c r="AG32" s="19">
        <v>152</v>
      </c>
      <c r="AH32" s="19">
        <v>544</v>
      </c>
      <c r="AI32" s="19">
        <f t="shared" si="7"/>
        <v>2841</v>
      </c>
      <c r="AJ32" s="19">
        <v>271</v>
      </c>
      <c r="AK32" s="19">
        <v>271</v>
      </c>
      <c r="AL32" s="19">
        <v>2299</v>
      </c>
      <c r="AM32" s="21"/>
      <c r="AN32" s="21"/>
      <c r="AO32" s="21"/>
      <c r="AP32" s="21"/>
    </row>
    <row r="33" spans="1:42" x14ac:dyDescent="0.2">
      <c r="A33" s="102" t="s">
        <v>199</v>
      </c>
      <c r="B33" s="102" t="s">
        <v>200</v>
      </c>
      <c r="C33" s="19">
        <f t="shared" si="0"/>
        <v>13423</v>
      </c>
      <c r="D33" s="19">
        <v>2720</v>
      </c>
      <c r="E33" s="19">
        <v>2114</v>
      </c>
      <c r="F33" s="19">
        <v>8589</v>
      </c>
      <c r="G33" s="19">
        <v>3803</v>
      </c>
      <c r="H33" s="19">
        <v>1617</v>
      </c>
      <c r="I33" s="19">
        <v>847</v>
      </c>
      <c r="J33" s="19">
        <v>1339</v>
      </c>
      <c r="K33" s="19">
        <f t="shared" si="1"/>
        <v>191</v>
      </c>
      <c r="L33" s="40">
        <v>105</v>
      </c>
      <c r="M33" s="40">
        <v>31</v>
      </c>
      <c r="N33" s="40">
        <v>55</v>
      </c>
      <c r="O33" s="19">
        <f t="shared" si="2"/>
        <v>2982</v>
      </c>
      <c r="P33" s="40">
        <v>1200</v>
      </c>
      <c r="Q33" s="40">
        <v>692</v>
      </c>
      <c r="R33" s="40">
        <v>1090</v>
      </c>
      <c r="S33" s="19">
        <f t="shared" si="3"/>
        <v>1428</v>
      </c>
      <c r="T33" s="19">
        <v>234</v>
      </c>
      <c r="U33" s="19">
        <v>374</v>
      </c>
      <c r="V33" s="19">
        <v>820</v>
      </c>
      <c r="W33" s="19">
        <f t="shared" si="4"/>
        <v>1244</v>
      </c>
      <c r="X33" s="19">
        <v>115</v>
      </c>
      <c r="Y33" s="19">
        <v>163</v>
      </c>
      <c r="Z33" s="19">
        <v>966</v>
      </c>
      <c r="AA33" s="19">
        <f t="shared" si="5"/>
        <v>3089</v>
      </c>
      <c r="AB33" s="19">
        <v>199</v>
      </c>
      <c r="AC33" s="19">
        <v>292</v>
      </c>
      <c r="AD33" s="19">
        <v>2598</v>
      </c>
      <c r="AE33" s="19">
        <f t="shared" si="6"/>
        <v>974</v>
      </c>
      <c r="AF33" s="19">
        <v>277</v>
      </c>
      <c r="AG33" s="19">
        <v>150</v>
      </c>
      <c r="AH33" s="19">
        <v>547</v>
      </c>
      <c r="AI33" s="19">
        <f t="shared" si="7"/>
        <v>2885</v>
      </c>
      <c r="AJ33" s="19">
        <v>278</v>
      </c>
      <c r="AK33" s="19">
        <v>288</v>
      </c>
      <c r="AL33" s="19">
        <v>2319</v>
      </c>
      <c r="AM33" s="21"/>
      <c r="AN33" s="21"/>
      <c r="AO33" s="21"/>
      <c r="AP33" s="21"/>
    </row>
    <row r="34" spans="1:42" x14ac:dyDescent="0.2">
      <c r="A34" s="102" t="s">
        <v>200</v>
      </c>
      <c r="B34" s="102" t="s">
        <v>201</v>
      </c>
      <c r="C34" s="19">
        <f t="shared" si="0"/>
        <v>13612</v>
      </c>
      <c r="D34" s="19">
        <v>2738</v>
      </c>
      <c r="E34" s="19">
        <v>2083</v>
      </c>
      <c r="F34" s="19">
        <v>8791</v>
      </c>
      <c r="G34" s="19">
        <v>3773</v>
      </c>
      <c r="H34" s="19">
        <v>1604</v>
      </c>
      <c r="I34" s="19">
        <v>828</v>
      </c>
      <c r="J34" s="19">
        <v>1341</v>
      </c>
      <c r="K34" s="19">
        <f t="shared" si="1"/>
        <v>188</v>
      </c>
      <c r="L34" s="40">
        <v>105</v>
      </c>
      <c r="M34" s="40">
        <v>31</v>
      </c>
      <c r="N34" s="40">
        <v>52</v>
      </c>
      <c r="O34" s="19">
        <f t="shared" si="2"/>
        <v>2962</v>
      </c>
      <c r="P34" s="40">
        <v>1194</v>
      </c>
      <c r="Q34" s="40">
        <v>677</v>
      </c>
      <c r="R34" s="40">
        <v>1091</v>
      </c>
      <c r="S34" s="19">
        <f t="shared" si="3"/>
        <v>1428</v>
      </c>
      <c r="T34" s="19">
        <v>231</v>
      </c>
      <c r="U34" s="19">
        <v>375</v>
      </c>
      <c r="V34" s="19">
        <v>822</v>
      </c>
      <c r="W34" s="19">
        <f t="shared" si="4"/>
        <v>1258</v>
      </c>
      <c r="X34" s="19">
        <v>120</v>
      </c>
      <c r="Y34" s="19">
        <v>157</v>
      </c>
      <c r="Z34" s="19">
        <v>981</v>
      </c>
      <c r="AA34" s="19">
        <f t="shared" si="5"/>
        <v>3179</v>
      </c>
      <c r="AB34" s="19">
        <v>213</v>
      </c>
      <c r="AC34" s="19">
        <v>288</v>
      </c>
      <c r="AD34" s="19">
        <v>2678</v>
      </c>
      <c r="AE34" s="19">
        <f t="shared" si="6"/>
        <v>994</v>
      </c>
      <c r="AF34" s="19">
        <v>291</v>
      </c>
      <c r="AG34" s="19">
        <v>148</v>
      </c>
      <c r="AH34" s="19">
        <v>555</v>
      </c>
      <c r="AI34" s="19">
        <f t="shared" si="7"/>
        <v>2980</v>
      </c>
      <c r="AJ34" s="19">
        <v>279</v>
      </c>
      <c r="AK34" s="19">
        <v>287</v>
      </c>
      <c r="AL34" s="19">
        <v>2414</v>
      </c>
      <c r="AM34" s="21"/>
      <c r="AN34" s="21"/>
      <c r="AO34" s="21"/>
      <c r="AP34" s="21"/>
    </row>
    <row r="35" spans="1:42" x14ac:dyDescent="0.2">
      <c r="A35" s="102" t="s">
        <v>201</v>
      </c>
      <c r="B35" s="102" t="s">
        <v>202</v>
      </c>
      <c r="C35" s="19">
        <f t="shared" si="0"/>
        <v>13705</v>
      </c>
      <c r="D35" s="19">
        <v>2734</v>
      </c>
      <c r="E35" s="19">
        <v>2092</v>
      </c>
      <c r="F35" s="19">
        <v>8879</v>
      </c>
      <c r="G35" s="19">
        <v>3759</v>
      </c>
      <c r="H35" s="19">
        <v>1600</v>
      </c>
      <c r="I35" s="19">
        <v>825</v>
      </c>
      <c r="J35" s="19">
        <v>1334</v>
      </c>
      <c r="K35" s="19">
        <f t="shared" si="1"/>
        <v>187</v>
      </c>
      <c r="L35" s="40">
        <v>104</v>
      </c>
      <c r="M35" s="40">
        <v>31</v>
      </c>
      <c r="N35" s="40">
        <v>52</v>
      </c>
      <c r="O35" s="19">
        <f t="shared" si="2"/>
        <v>2946</v>
      </c>
      <c r="P35" s="40">
        <v>1190</v>
      </c>
      <c r="Q35" s="40">
        <v>675</v>
      </c>
      <c r="R35" s="40">
        <v>1081</v>
      </c>
      <c r="S35" s="19">
        <f t="shared" si="3"/>
        <v>1451</v>
      </c>
      <c r="T35" s="19">
        <v>234</v>
      </c>
      <c r="U35" s="19">
        <v>375</v>
      </c>
      <c r="V35" s="19">
        <v>842</v>
      </c>
      <c r="W35" s="19">
        <f t="shared" si="4"/>
        <v>1272</v>
      </c>
      <c r="X35" s="19">
        <v>121</v>
      </c>
      <c r="Y35" s="19">
        <v>162</v>
      </c>
      <c r="Z35" s="19">
        <v>989</v>
      </c>
      <c r="AA35" s="19">
        <f t="shared" si="5"/>
        <v>3193</v>
      </c>
      <c r="AB35" s="19">
        <v>204</v>
      </c>
      <c r="AC35" s="19">
        <v>296</v>
      </c>
      <c r="AD35" s="19">
        <v>2693</v>
      </c>
      <c r="AE35" s="19">
        <f t="shared" si="6"/>
        <v>1011</v>
      </c>
      <c r="AF35" s="19">
        <v>289</v>
      </c>
      <c r="AG35" s="19">
        <v>150</v>
      </c>
      <c r="AH35" s="19">
        <v>572</v>
      </c>
      <c r="AI35" s="19">
        <f t="shared" si="7"/>
        <v>3019</v>
      </c>
      <c r="AJ35" s="19">
        <v>286</v>
      </c>
      <c r="AK35" s="19">
        <v>284</v>
      </c>
      <c r="AL35" s="19">
        <v>2449</v>
      </c>
      <c r="AM35" s="21"/>
      <c r="AN35" s="21"/>
      <c r="AO35" s="21"/>
      <c r="AP35" s="21"/>
    </row>
    <row r="36" spans="1:42" x14ac:dyDescent="0.2">
      <c r="A36" s="102" t="s">
        <v>202</v>
      </c>
      <c r="B36" s="102" t="s">
        <v>203</v>
      </c>
      <c r="C36" s="19">
        <f t="shared" si="0"/>
        <v>13706</v>
      </c>
      <c r="D36" s="19">
        <v>2730</v>
      </c>
      <c r="E36" s="19">
        <v>2103</v>
      </c>
      <c r="F36" s="19">
        <v>8873</v>
      </c>
      <c r="G36" s="19">
        <v>3754</v>
      </c>
      <c r="H36" s="19">
        <v>1598</v>
      </c>
      <c r="I36" s="19">
        <v>835</v>
      </c>
      <c r="J36" s="19">
        <v>1321</v>
      </c>
      <c r="K36" s="19">
        <f t="shared" si="1"/>
        <v>186</v>
      </c>
      <c r="L36" s="40">
        <v>102</v>
      </c>
      <c r="M36" s="40">
        <v>33</v>
      </c>
      <c r="N36" s="40">
        <v>51</v>
      </c>
      <c r="O36" s="19">
        <f t="shared" si="2"/>
        <v>2947</v>
      </c>
      <c r="P36" s="40">
        <v>1184</v>
      </c>
      <c r="Q36" s="40">
        <v>681</v>
      </c>
      <c r="R36" s="40">
        <v>1082</v>
      </c>
      <c r="S36" s="19">
        <f t="shared" si="3"/>
        <v>1421</v>
      </c>
      <c r="T36" s="19">
        <v>231</v>
      </c>
      <c r="U36" s="19">
        <v>367</v>
      </c>
      <c r="V36" s="19">
        <v>823</v>
      </c>
      <c r="W36" s="19">
        <f t="shared" si="4"/>
        <v>1269</v>
      </c>
      <c r="X36" s="19">
        <v>125</v>
      </c>
      <c r="Y36" s="19">
        <v>167</v>
      </c>
      <c r="Z36" s="19">
        <v>977</v>
      </c>
      <c r="AA36" s="19">
        <f t="shared" si="5"/>
        <v>3205</v>
      </c>
      <c r="AB36" s="19">
        <v>204</v>
      </c>
      <c r="AC36" s="19">
        <v>298</v>
      </c>
      <c r="AD36" s="19">
        <v>2703</v>
      </c>
      <c r="AE36" s="19">
        <f t="shared" si="6"/>
        <v>1001</v>
      </c>
      <c r="AF36" s="19">
        <v>288</v>
      </c>
      <c r="AG36" s="19">
        <v>148</v>
      </c>
      <c r="AH36" s="19">
        <v>565</v>
      </c>
      <c r="AI36" s="19">
        <f t="shared" si="7"/>
        <v>3056</v>
      </c>
      <c r="AJ36" s="19">
        <v>284</v>
      </c>
      <c r="AK36" s="19">
        <v>288</v>
      </c>
      <c r="AL36" s="19">
        <v>2484</v>
      </c>
      <c r="AM36" s="21"/>
      <c r="AN36" s="21"/>
      <c r="AO36" s="21"/>
      <c r="AP36" s="21"/>
    </row>
    <row r="37" spans="1:42" x14ac:dyDescent="0.2">
      <c r="A37" s="102" t="s">
        <v>203</v>
      </c>
      <c r="B37" s="102" t="s">
        <v>204</v>
      </c>
      <c r="C37" s="19">
        <f t="shared" si="0"/>
        <v>13953</v>
      </c>
      <c r="D37" s="19">
        <v>2744</v>
      </c>
      <c r="E37" s="19">
        <v>2114</v>
      </c>
      <c r="F37" s="19">
        <v>9095</v>
      </c>
      <c r="G37" s="19">
        <v>3781</v>
      </c>
      <c r="H37" s="19">
        <v>1592</v>
      </c>
      <c r="I37" s="19">
        <v>835</v>
      </c>
      <c r="J37" s="19">
        <v>1354</v>
      </c>
      <c r="K37" s="19">
        <f t="shared" si="1"/>
        <v>186</v>
      </c>
      <c r="L37" s="40">
        <v>105</v>
      </c>
      <c r="M37" s="40">
        <v>29</v>
      </c>
      <c r="N37" s="40">
        <v>52</v>
      </c>
      <c r="O37" s="19">
        <f t="shared" si="2"/>
        <v>2971</v>
      </c>
      <c r="P37" s="40">
        <v>1181</v>
      </c>
      <c r="Q37" s="40">
        <v>680</v>
      </c>
      <c r="R37" s="40">
        <v>1110</v>
      </c>
      <c r="S37" s="19">
        <f t="shared" si="3"/>
        <v>1443</v>
      </c>
      <c r="T37" s="19">
        <v>238</v>
      </c>
      <c r="U37" s="19">
        <v>370</v>
      </c>
      <c r="V37" s="19">
        <v>835</v>
      </c>
      <c r="W37" s="19">
        <f t="shared" si="4"/>
        <v>1299</v>
      </c>
      <c r="X37" s="19">
        <v>124</v>
      </c>
      <c r="Y37" s="19">
        <v>163</v>
      </c>
      <c r="Z37" s="19">
        <v>1012</v>
      </c>
      <c r="AA37" s="19">
        <f t="shared" si="5"/>
        <v>3256</v>
      </c>
      <c r="AB37" s="19">
        <v>208</v>
      </c>
      <c r="AC37" s="19">
        <v>298</v>
      </c>
      <c r="AD37" s="19">
        <v>2750</v>
      </c>
      <c r="AE37" s="19">
        <f t="shared" si="6"/>
        <v>1017</v>
      </c>
      <c r="AF37" s="19">
        <v>289</v>
      </c>
      <c r="AG37" s="19">
        <v>149</v>
      </c>
      <c r="AH37" s="19">
        <v>579</v>
      </c>
      <c r="AI37" s="19">
        <f t="shared" si="7"/>
        <v>3157</v>
      </c>
      <c r="AJ37" s="19">
        <v>293</v>
      </c>
      <c r="AK37" s="19">
        <v>299</v>
      </c>
      <c r="AL37" s="19">
        <v>2565</v>
      </c>
      <c r="AM37" s="21"/>
      <c r="AN37" s="21"/>
      <c r="AO37" s="21"/>
      <c r="AP37" s="21"/>
    </row>
    <row r="38" spans="1:42" x14ac:dyDescent="0.2">
      <c r="A38" s="102" t="s">
        <v>204</v>
      </c>
      <c r="B38" s="102" t="s">
        <v>205</v>
      </c>
      <c r="C38" s="19">
        <f t="shared" si="0"/>
        <v>14035</v>
      </c>
      <c r="D38" s="19">
        <v>2733</v>
      </c>
      <c r="E38" s="19">
        <v>2125</v>
      </c>
      <c r="F38" s="19">
        <v>9177</v>
      </c>
      <c r="G38" s="19">
        <v>3768</v>
      </c>
      <c r="H38" s="19">
        <v>1583</v>
      </c>
      <c r="I38" s="19">
        <v>838</v>
      </c>
      <c r="J38" s="19">
        <v>1347</v>
      </c>
      <c r="K38" s="19">
        <f t="shared" si="1"/>
        <v>178</v>
      </c>
      <c r="L38" s="40">
        <v>99</v>
      </c>
      <c r="M38" s="40">
        <v>28</v>
      </c>
      <c r="N38" s="40">
        <v>51</v>
      </c>
      <c r="O38" s="19">
        <f t="shared" si="2"/>
        <v>2962</v>
      </c>
      <c r="P38" s="40">
        <v>1178</v>
      </c>
      <c r="Q38" s="40">
        <v>689</v>
      </c>
      <c r="R38" s="40">
        <v>1095</v>
      </c>
      <c r="S38" s="19">
        <f t="shared" si="3"/>
        <v>1440</v>
      </c>
      <c r="T38" s="19">
        <v>235</v>
      </c>
      <c r="U38" s="19">
        <v>366</v>
      </c>
      <c r="V38" s="19">
        <v>839</v>
      </c>
      <c r="W38" s="19">
        <f t="shared" si="4"/>
        <v>1315</v>
      </c>
      <c r="X38" s="19">
        <v>123</v>
      </c>
      <c r="Y38" s="19">
        <v>163</v>
      </c>
      <c r="Z38" s="19">
        <v>1029</v>
      </c>
      <c r="AA38" s="19">
        <f t="shared" si="5"/>
        <v>3280</v>
      </c>
      <c r="AB38" s="19">
        <v>212</v>
      </c>
      <c r="AC38" s="19">
        <v>300</v>
      </c>
      <c r="AD38" s="19">
        <v>2768</v>
      </c>
      <c r="AE38" s="19">
        <f t="shared" si="6"/>
        <v>1021</v>
      </c>
      <c r="AF38" s="19">
        <v>289</v>
      </c>
      <c r="AG38" s="19">
        <v>150</v>
      </c>
      <c r="AH38" s="19">
        <v>582</v>
      </c>
      <c r="AI38" s="19">
        <f t="shared" si="7"/>
        <v>3211</v>
      </c>
      <c r="AJ38" s="19">
        <v>291</v>
      </c>
      <c r="AK38" s="19">
        <v>308</v>
      </c>
      <c r="AL38" s="19">
        <v>2612</v>
      </c>
      <c r="AM38" s="21"/>
      <c r="AN38" s="21"/>
      <c r="AO38" s="21"/>
      <c r="AP38" s="21"/>
    </row>
    <row r="39" spans="1:42" x14ac:dyDescent="0.2">
      <c r="A39" s="102" t="s">
        <v>205</v>
      </c>
      <c r="B39" s="102" t="s">
        <v>206</v>
      </c>
      <c r="C39" s="19">
        <f t="shared" si="0"/>
        <v>14148</v>
      </c>
      <c r="D39" s="19">
        <v>2754</v>
      </c>
      <c r="E39" s="19">
        <v>2125</v>
      </c>
      <c r="F39" s="19">
        <v>9269</v>
      </c>
      <c r="G39" s="19">
        <v>3751</v>
      </c>
      <c r="H39" s="19">
        <v>1593</v>
      </c>
      <c r="I39" s="19">
        <v>824</v>
      </c>
      <c r="J39" s="19">
        <v>1334</v>
      </c>
      <c r="K39" s="19">
        <f t="shared" si="1"/>
        <v>178</v>
      </c>
      <c r="L39" s="40">
        <v>97</v>
      </c>
      <c r="M39" s="40">
        <v>32</v>
      </c>
      <c r="N39" s="40">
        <v>49</v>
      </c>
      <c r="O39" s="19">
        <f t="shared" si="2"/>
        <v>2945</v>
      </c>
      <c r="P39" s="40">
        <v>1186</v>
      </c>
      <c r="Q39" s="40">
        <v>670</v>
      </c>
      <c r="R39" s="40">
        <v>1089</v>
      </c>
      <c r="S39" s="19">
        <f t="shared" si="3"/>
        <v>1432</v>
      </c>
      <c r="T39" s="19">
        <v>235</v>
      </c>
      <c r="U39" s="19">
        <v>367</v>
      </c>
      <c r="V39" s="19">
        <v>830</v>
      </c>
      <c r="W39" s="19">
        <f t="shared" si="4"/>
        <v>1332</v>
      </c>
      <c r="X39" s="19">
        <v>123</v>
      </c>
      <c r="Y39" s="19">
        <v>167</v>
      </c>
      <c r="Z39" s="19">
        <v>1042</v>
      </c>
      <c r="AA39" s="19">
        <f t="shared" si="5"/>
        <v>3326</v>
      </c>
      <c r="AB39" s="19">
        <v>215</v>
      </c>
      <c r="AC39" s="19">
        <v>300</v>
      </c>
      <c r="AD39" s="19">
        <v>2811</v>
      </c>
      <c r="AE39" s="19">
        <f t="shared" si="6"/>
        <v>1027</v>
      </c>
      <c r="AF39" s="19">
        <v>291</v>
      </c>
      <c r="AG39" s="19">
        <v>157</v>
      </c>
      <c r="AH39" s="19">
        <v>579</v>
      </c>
      <c r="AI39" s="19">
        <f t="shared" si="7"/>
        <v>3280</v>
      </c>
      <c r="AJ39" s="19">
        <v>297</v>
      </c>
      <c r="AK39" s="19">
        <v>310</v>
      </c>
      <c r="AL39" s="19">
        <v>2673</v>
      </c>
      <c r="AM39" s="21"/>
      <c r="AN39" s="21"/>
      <c r="AO39" s="21"/>
      <c r="AP39" s="21"/>
    </row>
    <row r="40" spans="1:42" x14ac:dyDescent="0.2">
      <c r="A40" s="102" t="s">
        <v>206</v>
      </c>
      <c r="B40" s="102" t="s">
        <v>207</v>
      </c>
      <c r="C40" s="19">
        <f t="shared" si="0"/>
        <v>14420</v>
      </c>
      <c r="D40" s="19">
        <v>2752</v>
      </c>
      <c r="E40" s="19">
        <v>2162</v>
      </c>
      <c r="F40" s="19">
        <v>9506</v>
      </c>
      <c r="G40" s="19">
        <v>3764</v>
      </c>
      <c r="H40" s="19">
        <v>1591</v>
      </c>
      <c r="I40" s="19">
        <v>842</v>
      </c>
      <c r="J40" s="19">
        <v>1331</v>
      </c>
      <c r="K40" s="19">
        <f t="shared" si="1"/>
        <v>178</v>
      </c>
      <c r="L40" s="40">
        <v>97</v>
      </c>
      <c r="M40" s="40">
        <v>32</v>
      </c>
      <c r="N40" s="40">
        <v>49</v>
      </c>
      <c r="O40" s="19">
        <f t="shared" si="2"/>
        <v>2951</v>
      </c>
      <c r="P40" s="40">
        <v>1182</v>
      </c>
      <c r="Q40" s="40">
        <v>684</v>
      </c>
      <c r="R40" s="40">
        <v>1085</v>
      </c>
      <c r="S40" s="19">
        <f t="shared" si="3"/>
        <v>1460</v>
      </c>
      <c r="T40" s="19">
        <v>235</v>
      </c>
      <c r="U40" s="19">
        <v>375</v>
      </c>
      <c r="V40" s="19">
        <v>850</v>
      </c>
      <c r="W40" s="19">
        <f t="shared" si="4"/>
        <v>1368</v>
      </c>
      <c r="X40" s="19">
        <v>122</v>
      </c>
      <c r="Y40" s="19">
        <v>163</v>
      </c>
      <c r="Z40" s="19">
        <v>1083</v>
      </c>
      <c r="AA40" s="19">
        <f t="shared" si="5"/>
        <v>3400</v>
      </c>
      <c r="AB40" s="19">
        <v>212</v>
      </c>
      <c r="AC40" s="19">
        <v>315</v>
      </c>
      <c r="AD40" s="19">
        <v>2873</v>
      </c>
      <c r="AE40" s="19">
        <f t="shared" si="6"/>
        <v>1046</v>
      </c>
      <c r="AF40" s="19">
        <v>289</v>
      </c>
      <c r="AG40" s="19">
        <v>160</v>
      </c>
      <c r="AH40" s="19">
        <v>597</v>
      </c>
      <c r="AI40" s="19">
        <f t="shared" si="7"/>
        <v>3382</v>
      </c>
      <c r="AJ40" s="19">
        <v>303</v>
      </c>
      <c r="AK40" s="19">
        <v>307</v>
      </c>
      <c r="AL40" s="19">
        <v>2772</v>
      </c>
      <c r="AM40" s="21"/>
      <c r="AN40" s="21"/>
      <c r="AO40" s="21"/>
      <c r="AP40" s="21"/>
    </row>
    <row r="41" spans="1:42" x14ac:dyDescent="0.2">
      <c r="A41" s="102" t="s">
        <v>207</v>
      </c>
      <c r="B41" s="102" t="s">
        <v>169</v>
      </c>
      <c r="C41" s="19">
        <f t="shared" si="0"/>
        <v>14148</v>
      </c>
      <c r="D41" s="19">
        <v>2728</v>
      </c>
      <c r="E41" s="19">
        <v>2126</v>
      </c>
      <c r="F41" s="19">
        <v>9294</v>
      </c>
      <c r="G41" s="19">
        <v>3676</v>
      </c>
      <c r="H41" s="19">
        <v>1571</v>
      </c>
      <c r="I41" s="19">
        <v>817</v>
      </c>
      <c r="J41" s="19">
        <v>1288</v>
      </c>
      <c r="K41" s="19">
        <f t="shared" si="1"/>
        <v>175</v>
      </c>
      <c r="L41" s="40">
        <v>98</v>
      </c>
      <c r="M41" s="40">
        <v>31</v>
      </c>
      <c r="N41" s="40">
        <v>46</v>
      </c>
      <c r="O41" s="19">
        <f t="shared" si="2"/>
        <v>2876</v>
      </c>
      <c r="P41" s="40">
        <v>1159</v>
      </c>
      <c r="Q41" s="40">
        <v>666</v>
      </c>
      <c r="R41" s="40">
        <v>1051</v>
      </c>
      <c r="S41" s="19">
        <f t="shared" si="3"/>
        <v>1421</v>
      </c>
      <c r="T41" s="19">
        <v>231</v>
      </c>
      <c r="U41" s="19">
        <v>364</v>
      </c>
      <c r="V41" s="19">
        <v>826</v>
      </c>
      <c r="W41" s="19">
        <f t="shared" si="4"/>
        <v>1348</v>
      </c>
      <c r="X41" s="19">
        <v>125</v>
      </c>
      <c r="Y41" s="19">
        <v>161</v>
      </c>
      <c r="Z41" s="19">
        <v>1062</v>
      </c>
      <c r="AA41" s="19">
        <f t="shared" si="5"/>
        <v>3320</v>
      </c>
      <c r="AB41" s="19">
        <v>208</v>
      </c>
      <c r="AC41" s="19">
        <v>308</v>
      </c>
      <c r="AD41" s="19">
        <v>2804</v>
      </c>
      <c r="AE41" s="19">
        <f t="shared" si="6"/>
        <v>1032</v>
      </c>
      <c r="AF41" s="19">
        <v>292</v>
      </c>
      <c r="AG41" s="19">
        <v>155</v>
      </c>
      <c r="AH41" s="19">
        <v>585</v>
      </c>
      <c r="AI41" s="19">
        <f t="shared" si="7"/>
        <v>3351</v>
      </c>
      <c r="AJ41" s="19">
        <v>301</v>
      </c>
      <c r="AK41" s="19">
        <v>321</v>
      </c>
      <c r="AL41" s="19">
        <v>2729</v>
      </c>
      <c r="AM41" s="21"/>
      <c r="AN41" s="21"/>
      <c r="AO41" s="21"/>
      <c r="AP41" s="21"/>
    </row>
    <row r="42" spans="1:42" x14ac:dyDescent="0.2">
      <c r="A42" s="102" t="s">
        <v>169</v>
      </c>
      <c r="B42" s="102" t="s">
        <v>170</v>
      </c>
      <c r="C42" s="19">
        <f t="shared" si="0"/>
        <v>13410</v>
      </c>
      <c r="D42" s="19">
        <v>2551</v>
      </c>
      <c r="E42" s="19">
        <v>1975</v>
      </c>
      <c r="F42" s="19">
        <v>8884</v>
      </c>
      <c r="G42" s="19">
        <v>3494</v>
      </c>
      <c r="H42" s="19">
        <v>1486</v>
      </c>
      <c r="I42" s="19">
        <v>755</v>
      </c>
      <c r="J42" s="19">
        <v>1253</v>
      </c>
      <c r="K42" s="109">
        <f t="shared" si="1"/>
        <v>173</v>
      </c>
      <c r="L42" s="40">
        <v>97</v>
      </c>
      <c r="M42" s="40">
        <v>29</v>
      </c>
      <c r="N42" s="40">
        <v>47</v>
      </c>
      <c r="O42" s="109">
        <f t="shared" si="2"/>
        <v>2828</v>
      </c>
      <c r="P42" s="40">
        <v>1141</v>
      </c>
      <c r="Q42" s="40">
        <v>639</v>
      </c>
      <c r="R42" s="40">
        <v>1048</v>
      </c>
      <c r="S42" s="19">
        <f t="shared" si="3"/>
        <v>1324</v>
      </c>
      <c r="T42" s="19">
        <v>213</v>
      </c>
      <c r="U42" s="19">
        <v>343</v>
      </c>
      <c r="V42" s="19">
        <v>768</v>
      </c>
      <c r="W42" s="19">
        <f t="shared" si="4"/>
        <v>1287</v>
      </c>
      <c r="X42" s="19">
        <v>111</v>
      </c>
      <c r="Y42" s="19">
        <v>169</v>
      </c>
      <c r="Z42" s="19">
        <v>1007</v>
      </c>
      <c r="AA42" s="19">
        <f t="shared" si="5"/>
        <v>3152</v>
      </c>
      <c r="AB42" s="19">
        <v>197</v>
      </c>
      <c r="AC42" s="19">
        <v>289</v>
      </c>
      <c r="AD42" s="19">
        <v>2666</v>
      </c>
      <c r="AE42" s="19">
        <f t="shared" si="6"/>
        <v>1001</v>
      </c>
      <c r="AF42" s="19">
        <v>272</v>
      </c>
      <c r="AG42" s="19">
        <v>147</v>
      </c>
      <c r="AH42" s="19">
        <v>582</v>
      </c>
      <c r="AI42" s="19">
        <f t="shared" si="7"/>
        <v>3152</v>
      </c>
      <c r="AJ42" s="19">
        <v>272</v>
      </c>
      <c r="AK42" s="19">
        <v>272</v>
      </c>
      <c r="AL42" s="19">
        <v>2608</v>
      </c>
      <c r="AM42" s="21"/>
      <c r="AN42" s="21"/>
      <c r="AO42" s="21"/>
      <c r="AP42" s="21"/>
    </row>
    <row r="43" spans="1:42" x14ac:dyDescent="0.2">
      <c r="A43" s="102" t="s">
        <v>170</v>
      </c>
      <c r="B43" s="102" t="s">
        <v>171</v>
      </c>
      <c r="C43" s="19">
        <f t="shared" si="0"/>
        <v>13098</v>
      </c>
      <c r="D43" s="19">
        <v>2559</v>
      </c>
      <c r="E43" s="19">
        <v>1937</v>
      </c>
      <c r="F43" s="19">
        <v>8602</v>
      </c>
      <c r="G43" s="19">
        <v>3457</v>
      </c>
      <c r="H43" s="19">
        <v>1488</v>
      </c>
      <c r="I43" s="19">
        <v>755</v>
      </c>
      <c r="J43" s="19">
        <v>1214</v>
      </c>
      <c r="K43" s="109">
        <f t="shared" si="1"/>
        <v>167</v>
      </c>
      <c r="L43" s="40">
        <v>94</v>
      </c>
      <c r="M43" s="40">
        <v>28</v>
      </c>
      <c r="N43" s="40">
        <v>45</v>
      </c>
      <c r="O43" s="109">
        <f t="shared" si="2"/>
        <v>2774</v>
      </c>
      <c r="P43" s="40">
        <v>1134</v>
      </c>
      <c r="Q43" s="40">
        <v>629</v>
      </c>
      <c r="R43" s="40">
        <v>1011</v>
      </c>
      <c r="S43" s="19">
        <f t="shared" si="3"/>
        <v>1307</v>
      </c>
      <c r="T43" s="19">
        <v>223</v>
      </c>
      <c r="U43" s="19">
        <v>328</v>
      </c>
      <c r="V43" s="19">
        <v>756</v>
      </c>
      <c r="W43" s="19">
        <f t="shared" si="4"/>
        <v>1227</v>
      </c>
      <c r="X43" s="19">
        <v>109</v>
      </c>
      <c r="Y43" s="19">
        <v>160</v>
      </c>
      <c r="Z43" s="19">
        <v>958</v>
      </c>
      <c r="AA43" s="19">
        <f t="shared" si="5"/>
        <v>3021</v>
      </c>
      <c r="AB43" s="19">
        <v>188</v>
      </c>
      <c r="AC43" s="19">
        <v>273</v>
      </c>
      <c r="AD43" s="19">
        <v>2560</v>
      </c>
      <c r="AE43" s="19">
        <f t="shared" si="6"/>
        <v>963</v>
      </c>
      <c r="AF43" s="19">
        <v>275</v>
      </c>
      <c r="AG43" s="19">
        <v>144</v>
      </c>
      <c r="AH43" s="19">
        <v>544</v>
      </c>
      <c r="AI43" s="19">
        <f t="shared" si="7"/>
        <v>3123</v>
      </c>
      <c r="AJ43" s="19">
        <v>276</v>
      </c>
      <c r="AK43" s="19">
        <v>277</v>
      </c>
      <c r="AL43" s="19">
        <v>2570</v>
      </c>
      <c r="AM43" s="21"/>
      <c r="AN43" s="21"/>
      <c r="AO43" s="21"/>
      <c r="AP43" s="21"/>
    </row>
    <row r="44" spans="1:42" x14ac:dyDescent="0.2">
      <c r="A44" s="102" t="s">
        <v>171</v>
      </c>
      <c r="B44" s="102" t="s">
        <v>166</v>
      </c>
      <c r="C44" s="19">
        <f t="shared" si="0"/>
        <v>11077</v>
      </c>
      <c r="D44" s="19">
        <v>2244</v>
      </c>
      <c r="E44" s="19">
        <v>1688</v>
      </c>
      <c r="F44" s="19">
        <v>7145</v>
      </c>
      <c r="G44" s="19">
        <v>3035</v>
      </c>
      <c r="H44" s="19">
        <v>1297</v>
      </c>
      <c r="I44" s="19">
        <v>666</v>
      </c>
      <c r="J44" s="19">
        <v>1072</v>
      </c>
      <c r="K44" s="109">
        <f t="shared" si="1"/>
        <v>142</v>
      </c>
      <c r="L44" s="40">
        <v>82</v>
      </c>
      <c r="M44" s="40">
        <v>24</v>
      </c>
      <c r="N44" s="40">
        <v>36</v>
      </c>
      <c r="O44" s="109">
        <f t="shared" si="2"/>
        <v>2368</v>
      </c>
      <c r="P44" s="40">
        <v>949</v>
      </c>
      <c r="Q44" s="40">
        <v>538</v>
      </c>
      <c r="R44" s="40">
        <v>881</v>
      </c>
      <c r="S44" s="19">
        <f t="shared" si="3"/>
        <v>1162</v>
      </c>
      <c r="T44" s="19">
        <v>213</v>
      </c>
      <c r="U44" s="19">
        <v>295</v>
      </c>
      <c r="V44" s="19">
        <v>654</v>
      </c>
      <c r="W44" s="19">
        <f t="shared" si="4"/>
        <v>1021</v>
      </c>
      <c r="X44" s="19">
        <v>95</v>
      </c>
      <c r="Y44" s="19">
        <v>136</v>
      </c>
      <c r="Z44" s="19">
        <v>790</v>
      </c>
      <c r="AA44" s="19">
        <f t="shared" si="5"/>
        <v>2495</v>
      </c>
      <c r="AB44" s="19">
        <v>170</v>
      </c>
      <c r="AC44" s="19">
        <v>236</v>
      </c>
      <c r="AD44" s="19">
        <v>2089</v>
      </c>
      <c r="AE44" s="19">
        <f t="shared" si="6"/>
        <v>806</v>
      </c>
      <c r="AF44" s="19">
        <v>238</v>
      </c>
      <c r="AG44" s="19">
        <v>129</v>
      </c>
      <c r="AH44" s="19">
        <v>439</v>
      </c>
      <c r="AI44" s="19">
        <f t="shared" si="7"/>
        <v>2558</v>
      </c>
      <c r="AJ44" s="19">
        <v>231</v>
      </c>
      <c r="AK44" s="19">
        <v>226</v>
      </c>
      <c r="AL44" s="19">
        <v>2101</v>
      </c>
      <c r="AM44" s="21"/>
      <c r="AN44" s="21"/>
      <c r="AO44" s="21"/>
      <c r="AP44" s="21"/>
    </row>
    <row r="45" spans="1:42" s="39" customFormat="1" x14ac:dyDescent="0.2">
      <c r="A45" s="144" t="s">
        <v>166</v>
      </c>
      <c r="B45" s="144" t="s">
        <v>167</v>
      </c>
      <c r="C45" s="19">
        <f t="shared" si="0"/>
        <v>9856</v>
      </c>
      <c r="D45" s="109">
        <v>2114</v>
      </c>
      <c r="E45" s="109">
        <v>1527</v>
      </c>
      <c r="F45" s="109">
        <v>6215</v>
      </c>
      <c r="G45" s="109">
        <v>2800</v>
      </c>
      <c r="H45" s="109">
        <v>1248</v>
      </c>
      <c r="I45" s="109">
        <v>624</v>
      </c>
      <c r="J45" s="109">
        <v>928</v>
      </c>
      <c r="K45" s="109">
        <f t="shared" si="1"/>
        <v>130</v>
      </c>
      <c r="L45" s="40">
        <v>78</v>
      </c>
      <c r="M45" s="40">
        <v>20</v>
      </c>
      <c r="N45" s="40">
        <v>32</v>
      </c>
      <c r="O45" s="109">
        <f t="shared" si="2"/>
        <v>2176</v>
      </c>
      <c r="P45" s="40">
        <v>911</v>
      </c>
      <c r="Q45" s="40">
        <v>520</v>
      </c>
      <c r="R45" s="40">
        <v>745</v>
      </c>
      <c r="S45" s="19">
        <f t="shared" si="3"/>
        <v>1012</v>
      </c>
      <c r="T45" s="109">
        <v>188</v>
      </c>
      <c r="U45" s="109">
        <v>262</v>
      </c>
      <c r="V45" s="109">
        <v>562</v>
      </c>
      <c r="W45" s="19">
        <f t="shared" si="4"/>
        <v>864</v>
      </c>
      <c r="X45" s="109">
        <v>82</v>
      </c>
      <c r="Y45" s="109">
        <v>119</v>
      </c>
      <c r="Z45" s="109">
        <v>663</v>
      </c>
      <c r="AA45" s="19">
        <f t="shared" si="5"/>
        <v>2135</v>
      </c>
      <c r="AB45" s="109">
        <v>151</v>
      </c>
      <c r="AC45" s="109">
        <v>205</v>
      </c>
      <c r="AD45" s="109">
        <v>1779</v>
      </c>
      <c r="AE45" s="19">
        <f t="shared" si="6"/>
        <v>718</v>
      </c>
      <c r="AF45" s="109">
        <v>226</v>
      </c>
      <c r="AG45" s="109">
        <v>100</v>
      </c>
      <c r="AH45" s="109">
        <v>392</v>
      </c>
      <c r="AI45" s="19">
        <f t="shared" si="7"/>
        <v>2327</v>
      </c>
      <c r="AJ45" s="109">
        <v>219</v>
      </c>
      <c r="AK45" s="109">
        <v>217</v>
      </c>
      <c r="AL45" s="109">
        <v>1891</v>
      </c>
      <c r="AM45" s="21"/>
      <c r="AN45" s="145"/>
      <c r="AO45" s="145"/>
      <c r="AP45" s="145"/>
    </row>
    <row r="46" spans="1:42" s="39" customFormat="1" x14ac:dyDescent="0.2">
      <c r="A46" s="102" t="s">
        <v>167</v>
      </c>
      <c r="B46" s="102" t="s">
        <v>218</v>
      </c>
      <c r="C46" s="19">
        <f t="shared" si="0"/>
        <v>13724</v>
      </c>
      <c r="D46" s="19">
        <v>2669</v>
      </c>
      <c r="E46" s="19">
        <v>2042</v>
      </c>
      <c r="F46" s="19">
        <v>9013</v>
      </c>
      <c r="G46" s="19">
        <v>3643</v>
      </c>
      <c r="H46" s="19">
        <v>1547</v>
      </c>
      <c r="I46" s="19">
        <v>808</v>
      </c>
      <c r="J46" s="19">
        <v>1288</v>
      </c>
      <c r="K46" s="109">
        <f t="shared" si="1"/>
        <v>167</v>
      </c>
      <c r="L46" s="40">
        <v>97</v>
      </c>
      <c r="M46" s="40">
        <v>26</v>
      </c>
      <c r="N46" s="40">
        <v>44</v>
      </c>
      <c r="O46" s="109">
        <f t="shared" si="2"/>
        <v>2863</v>
      </c>
      <c r="P46" s="40">
        <v>1142</v>
      </c>
      <c r="Q46" s="40">
        <v>670</v>
      </c>
      <c r="R46" s="40">
        <v>1051</v>
      </c>
      <c r="S46" s="19">
        <f t="shared" si="3"/>
        <v>1406</v>
      </c>
      <c r="T46" s="19">
        <v>234</v>
      </c>
      <c r="U46" s="19">
        <v>346</v>
      </c>
      <c r="V46" s="19">
        <v>826</v>
      </c>
      <c r="W46" s="19">
        <f t="shared" si="4"/>
        <v>1278</v>
      </c>
      <c r="X46" s="19">
        <v>119</v>
      </c>
      <c r="Y46" s="19">
        <v>160</v>
      </c>
      <c r="Z46" s="19">
        <v>999</v>
      </c>
      <c r="AA46" s="19">
        <f t="shared" si="5"/>
        <v>3155</v>
      </c>
      <c r="AB46" s="19">
        <v>206</v>
      </c>
      <c r="AC46" s="19">
        <v>287</v>
      </c>
      <c r="AD46" s="19">
        <v>2662</v>
      </c>
      <c r="AE46" s="19">
        <f t="shared" si="6"/>
        <v>999</v>
      </c>
      <c r="AF46" s="19">
        <v>272</v>
      </c>
      <c r="AG46" s="19">
        <v>149</v>
      </c>
      <c r="AH46" s="19">
        <v>578</v>
      </c>
      <c r="AI46" s="19">
        <f t="shared" si="7"/>
        <v>3243</v>
      </c>
      <c r="AJ46" s="19">
        <f t="shared" ref="AJ46:AL47" si="8">D46-H46-T46-X46-AB46-AF46</f>
        <v>291</v>
      </c>
      <c r="AK46" s="19">
        <f t="shared" si="8"/>
        <v>292</v>
      </c>
      <c r="AL46" s="19">
        <f t="shared" si="8"/>
        <v>2660</v>
      </c>
      <c r="AM46" s="21"/>
      <c r="AN46" s="21"/>
      <c r="AO46" s="21"/>
      <c r="AP46" s="21"/>
    </row>
    <row r="47" spans="1:42" s="39" customFormat="1" x14ac:dyDescent="0.2">
      <c r="A47" s="102" t="s">
        <v>218</v>
      </c>
      <c r="B47" s="102" t="s">
        <v>293</v>
      </c>
      <c r="C47" s="19">
        <f t="shared" si="0"/>
        <v>13675</v>
      </c>
      <c r="D47" s="99">
        <v>2652</v>
      </c>
      <c r="E47" s="99">
        <v>2027</v>
      </c>
      <c r="F47" s="99">
        <v>8996</v>
      </c>
      <c r="G47" s="99">
        <v>3620</v>
      </c>
      <c r="H47" s="99">
        <v>1529</v>
      </c>
      <c r="I47" s="99">
        <v>815</v>
      </c>
      <c r="J47" s="99">
        <v>1276</v>
      </c>
      <c r="K47" s="19">
        <f t="shared" si="1"/>
        <v>168</v>
      </c>
      <c r="L47" s="100">
        <v>96</v>
      </c>
      <c r="M47" s="100">
        <v>29</v>
      </c>
      <c r="N47" s="100">
        <v>43</v>
      </c>
      <c r="O47" s="19">
        <f t="shared" si="2"/>
        <v>2840</v>
      </c>
      <c r="P47" s="100">
        <v>1127</v>
      </c>
      <c r="Q47" s="100">
        <v>673</v>
      </c>
      <c r="R47" s="100">
        <v>1040</v>
      </c>
      <c r="S47" s="19">
        <f t="shared" si="3"/>
        <v>1389</v>
      </c>
      <c r="T47" s="99">
        <v>230</v>
      </c>
      <c r="U47" s="99">
        <v>343</v>
      </c>
      <c r="V47" s="99">
        <v>816</v>
      </c>
      <c r="W47" s="19">
        <f t="shared" si="4"/>
        <v>1283</v>
      </c>
      <c r="X47" s="99">
        <v>111</v>
      </c>
      <c r="Y47" s="99">
        <v>153</v>
      </c>
      <c r="Z47" s="99">
        <v>1019</v>
      </c>
      <c r="AA47" s="19">
        <f t="shared" si="5"/>
        <v>3116</v>
      </c>
      <c r="AB47" s="99">
        <v>210</v>
      </c>
      <c r="AC47" s="99">
        <v>276</v>
      </c>
      <c r="AD47" s="99">
        <v>2630</v>
      </c>
      <c r="AE47" s="19">
        <f t="shared" si="6"/>
        <v>999</v>
      </c>
      <c r="AF47" s="99">
        <v>279</v>
      </c>
      <c r="AG47" s="99">
        <v>144</v>
      </c>
      <c r="AH47" s="99">
        <v>576</v>
      </c>
      <c r="AI47" s="19">
        <f t="shared" si="7"/>
        <v>3268</v>
      </c>
      <c r="AJ47" s="99">
        <f t="shared" si="8"/>
        <v>293</v>
      </c>
      <c r="AK47" s="99">
        <f t="shared" si="8"/>
        <v>296</v>
      </c>
      <c r="AL47" s="99">
        <f t="shared" si="8"/>
        <v>2679</v>
      </c>
      <c r="AM47" s="21"/>
      <c r="AN47" s="21"/>
      <c r="AO47" s="21"/>
      <c r="AP47" s="21"/>
    </row>
    <row r="48" spans="1:42" s="39" customFormat="1" x14ac:dyDescent="0.2">
      <c r="A48" s="102" t="s">
        <v>293</v>
      </c>
      <c r="B48" s="102" t="s">
        <v>304</v>
      </c>
      <c r="C48" s="19">
        <f t="shared" si="0"/>
        <v>12236</v>
      </c>
      <c r="D48" s="19">
        <v>2375</v>
      </c>
      <c r="E48" s="19">
        <v>1839</v>
      </c>
      <c r="F48" s="19">
        <v>8022</v>
      </c>
      <c r="G48" s="19">
        <v>3244</v>
      </c>
      <c r="H48" s="19">
        <v>1374</v>
      </c>
      <c r="I48" s="19">
        <v>733</v>
      </c>
      <c r="J48" s="19">
        <v>1137</v>
      </c>
      <c r="K48" s="19">
        <f t="shared" si="1"/>
        <v>149</v>
      </c>
      <c r="L48" s="101">
        <v>83</v>
      </c>
      <c r="M48" s="101">
        <v>24</v>
      </c>
      <c r="N48" s="101">
        <v>42</v>
      </c>
      <c r="O48" s="19">
        <f t="shared" si="2"/>
        <v>2555</v>
      </c>
      <c r="P48" s="101">
        <v>1008</v>
      </c>
      <c r="Q48" s="101">
        <v>615</v>
      </c>
      <c r="R48" s="101">
        <v>932</v>
      </c>
      <c r="S48" s="19">
        <f t="shared" si="3"/>
        <v>1217</v>
      </c>
      <c r="T48" s="19">
        <v>199</v>
      </c>
      <c r="U48" s="19">
        <v>296</v>
      </c>
      <c r="V48" s="19">
        <v>722</v>
      </c>
      <c r="W48" s="19">
        <f t="shared" si="4"/>
        <v>1154</v>
      </c>
      <c r="X48" s="19">
        <v>101</v>
      </c>
      <c r="Y48" s="19">
        <v>145</v>
      </c>
      <c r="Z48" s="19">
        <v>908</v>
      </c>
      <c r="AA48" s="19">
        <f t="shared" si="5"/>
        <v>2774</v>
      </c>
      <c r="AB48" s="19">
        <v>187</v>
      </c>
      <c r="AC48" s="19">
        <v>253</v>
      </c>
      <c r="AD48" s="19">
        <v>2334</v>
      </c>
      <c r="AE48" s="19">
        <f t="shared" si="6"/>
        <v>865</v>
      </c>
      <c r="AF48" s="19">
        <v>246</v>
      </c>
      <c r="AG48" s="19">
        <v>130</v>
      </c>
      <c r="AH48" s="19">
        <v>489</v>
      </c>
      <c r="AI48" s="19">
        <f t="shared" si="7"/>
        <v>2982</v>
      </c>
      <c r="AJ48" s="19">
        <f t="shared" ref="AJ48" si="9">D48-H48-T48-X48-AB48-AF48</f>
        <v>268</v>
      </c>
      <c r="AK48" s="19">
        <f t="shared" ref="AK48" si="10">E48-I48-U48-Y48-AC48-AG48</f>
        <v>282</v>
      </c>
      <c r="AL48" s="19">
        <f t="shared" ref="AL48" si="11">F48-J48-V48-Z48-AD48-AH48</f>
        <v>2432</v>
      </c>
      <c r="AM48" s="21"/>
      <c r="AN48" s="21"/>
      <c r="AO48" s="21"/>
      <c r="AP48" s="21"/>
    </row>
    <row r="49" spans="1:42" s="39" customFormat="1" x14ac:dyDescent="0.2">
      <c r="A49" s="102" t="s">
        <v>304</v>
      </c>
      <c r="B49" s="102" t="s">
        <v>305</v>
      </c>
      <c r="C49" s="19">
        <f t="shared" si="0"/>
        <v>13699</v>
      </c>
      <c r="D49" s="19">
        <v>2711</v>
      </c>
      <c r="E49" s="19">
        <v>2020</v>
      </c>
      <c r="F49" s="19">
        <v>8968</v>
      </c>
      <c r="G49" s="20">
        <v>3664</v>
      </c>
      <c r="H49" s="20">
        <v>1575</v>
      </c>
      <c r="I49" s="20">
        <v>804</v>
      </c>
      <c r="J49" s="20">
        <v>1285</v>
      </c>
      <c r="K49" s="19">
        <f t="shared" si="1"/>
        <v>166</v>
      </c>
      <c r="L49" s="101">
        <v>94</v>
      </c>
      <c r="M49" s="101">
        <v>28</v>
      </c>
      <c r="N49" s="101">
        <v>44</v>
      </c>
      <c r="O49" s="19">
        <f t="shared" si="2"/>
        <v>2904</v>
      </c>
      <c r="P49" s="101">
        <v>1168</v>
      </c>
      <c r="Q49" s="101">
        <v>668</v>
      </c>
      <c r="R49" s="101">
        <v>1068</v>
      </c>
      <c r="S49" s="19">
        <f t="shared" si="3"/>
        <v>1390</v>
      </c>
      <c r="T49" s="19">
        <v>231</v>
      </c>
      <c r="U49" s="19">
        <v>342</v>
      </c>
      <c r="V49" s="19">
        <v>817</v>
      </c>
      <c r="W49" s="19">
        <f t="shared" si="4"/>
        <v>1272</v>
      </c>
      <c r="X49" s="19">
        <v>120</v>
      </c>
      <c r="Y49" s="19">
        <v>151</v>
      </c>
      <c r="Z49" s="19">
        <v>1001</v>
      </c>
      <c r="AA49" s="19">
        <f t="shared" si="5"/>
        <v>3135</v>
      </c>
      <c r="AB49" s="19">
        <v>209</v>
      </c>
      <c r="AC49" s="19">
        <v>291</v>
      </c>
      <c r="AD49" s="19">
        <v>2635</v>
      </c>
      <c r="AE49" s="19">
        <f t="shared" si="6"/>
        <v>985</v>
      </c>
      <c r="AF49" s="19">
        <v>279</v>
      </c>
      <c r="AG49" s="19">
        <v>138</v>
      </c>
      <c r="AH49" s="19">
        <v>568</v>
      </c>
      <c r="AI49" s="19">
        <f t="shared" si="7"/>
        <v>3253</v>
      </c>
      <c r="AJ49" s="19">
        <f t="shared" ref="AJ49" si="12">D49-H49-T49-X49-AB49-AF49</f>
        <v>297</v>
      </c>
      <c r="AK49" s="19">
        <f t="shared" ref="AK49" si="13">E49-I49-U49-Y49-AC49-AG49</f>
        <v>294</v>
      </c>
      <c r="AL49" s="19">
        <f t="shared" ref="AL49" si="14">F49-J49-V49-Z49-AD49-AH49</f>
        <v>2662</v>
      </c>
      <c r="AM49" s="21"/>
      <c r="AN49" s="21"/>
      <c r="AO49" s="21"/>
      <c r="AP49" s="21"/>
    </row>
    <row r="50" spans="1:42" x14ac:dyDescent="0.2">
      <c r="A50" s="108" t="s">
        <v>305</v>
      </c>
      <c r="B50" s="108" t="s">
        <v>306</v>
      </c>
      <c r="C50" s="19">
        <f t="shared" si="0"/>
        <v>9965</v>
      </c>
      <c r="D50" s="20">
        <v>2085</v>
      </c>
      <c r="E50" s="20">
        <v>1470</v>
      </c>
      <c r="F50" s="20">
        <v>6410</v>
      </c>
      <c r="G50" s="19">
        <v>2741</v>
      </c>
      <c r="H50" s="20">
        <v>1205</v>
      </c>
      <c r="I50" s="20">
        <v>603</v>
      </c>
      <c r="J50" s="20">
        <v>933</v>
      </c>
      <c r="K50" s="19">
        <f t="shared" si="1"/>
        <v>133</v>
      </c>
      <c r="L50" s="101">
        <v>75</v>
      </c>
      <c r="M50" s="101">
        <v>20</v>
      </c>
      <c r="N50" s="101">
        <v>38</v>
      </c>
      <c r="O50" s="19">
        <f t="shared" si="2"/>
        <v>2135</v>
      </c>
      <c r="P50" s="101">
        <v>889</v>
      </c>
      <c r="Q50" s="101">
        <v>492</v>
      </c>
      <c r="R50" s="101">
        <v>754</v>
      </c>
      <c r="S50" s="19">
        <f t="shared" si="3"/>
        <v>963</v>
      </c>
      <c r="T50" s="20">
        <v>165</v>
      </c>
      <c r="U50" s="20">
        <v>239</v>
      </c>
      <c r="V50" s="20">
        <v>559</v>
      </c>
      <c r="W50" s="19">
        <f t="shared" si="4"/>
        <v>879</v>
      </c>
      <c r="X50" s="20">
        <v>87</v>
      </c>
      <c r="Y50" s="20">
        <v>103</v>
      </c>
      <c r="Z50" s="20">
        <v>689</v>
      </c>
      <c r="AA50" s="19">
        <f t="shared" si="5"/>
        <v>2262</v>
      </c>
      <c r="AB50" s="20">
        <v>161</v>
      </c>
      <c r="AC50" s="20">
        <v>216</v>
      </c>
      <c r="AD50" s="20">
        <v>1885</v>
      </c>
      <c r="AE50" s="19">
        <f t="shared" si="6"/>
        <v>726</v>
      </c>
      <c r="AF50" s="20">
        <v>233</v>
      </c>
      <c r="AG50" s="20">
        <v>103</v>
      </c>
      <c r="AH50" s="20">
        <v>390</v>
      </c>
      <c r="AI50" s="19">
        <f t="shared" si="7"/>
        <v>2394</v>
      </c>
      <c r="AJ50" s="19">
        <f t="shared" ref="AJ50" si="15">D50-H50-T50-X50-AB50-AF50</f>
        <v>234</v>
      </c>
      <c r="AK50" s="19">
        <f t="shared" ref="AK50" si="16">E50-I50-U50-Y50-AC50-AG50</f>
        <v>206</v>
      </c>
      <c r="AL50" s="19">
        <f t="shared" ref="AL50" si="17">F50-J50-V50-Z50-AD50-AH50</f>
        <v>1954</v>
      </c>
      <c r="AM50" s="21"/>
      <c r="AN50" s="21"/>
      <c r="AO50" s="21"/>
      <c r="AP50" s="21"/>
    </row>
    <row r="51" spans="1:42" x14ac:dyDescent="0.2">
      <c r="A51" s="108" t="s">
        <v>306</v>
      </c>
      <c r="B51" s="108" t="s">
        <v>307</v>
      </c>
      <c r="C51" s="19">
        <f t="shared" si="0"/>
        <v>14022</v>
      </c>
      <c r="D51" s="20">
        <v>2737</v>
      </c>
      <c r="E51" s="20">
        <v>2052</v>
      </c>
      <c r="F51" s="20">
        <v>9233</v>
      </c>
      <c r="G51" s="19">
        <v>3662</v>
      </c>
      <c r="H51" s="20">
        <v>1578</v>
      </c>
      <c r="I51" s="20">
        <v>804</v>
      </c>
      <c r="J51" s="20">
        <v>1280</v>
      </c>
      <c r="K51" s="19">
        <f t="shared" si="1"/>
        <v>166</v>
      </c>
      <c r="L51" s="101">
        <v>96</v>
      </c>
      <c r="M51" s="101">
        <v>26</v>
      </c>
      <c r="N51" s="101">
        <v>44</v>
      </c>
      <c r="O51" s="19">
        <f t="shared" si="2"/>
        <v>2907</v>
      </c>
      <c r="P51" s="101">
        <v>1167</v>
      </c>
      <c r="Q51" s="101">
        <v>676</v>
      </c>
      <c r="R51" s="101">
        <v>1064</v>
      </c>
      <c r="S51" s="19">
        <f t="shared" si="3"/>
        <v>1398</v>
      </c>
      <c r="T51" s="20">
        <v>234</v>
      </c>
      <c r="U51" s="20">
        <v>340</v>
      </c>
      <c r="V51" s="20">
        <v>824</v>
      </c>
      <c r="W51" s="19">
        <f t="shared" si="4"/>
        <v>1289</v>
      </c>
      <c r="X51" s="20">
        <v>120</v>
      </c>
      <c r="Y51" s="20">
        <v>150</v>
      </c>
      <c r="Z51" s="20">
        <v>1019</v>
      </c>
      <c r="AA51" s="19">
        <f t="shared" si="5"/>
        <v>3216</v>
      </c>
      <c r="AB51" s="20">
        <v>215</v>
      </c>
      <c r="AC51" s="20">
        <v>299</v>
      </c>
      <c r="AD51" s="20">
        <v>2702</v>
      </c>
      <c r="AE51" s="19">
        <f t="shared" si="6"/>
        <v>978</v>
      </c>
      <c r="AF51" s="20">
        <v>279</v>
      </c>
      <c r="AG51" s="20">
        <v>140</v>
      </c>
      <c r="AH51" s="20">
        <v>559</v>
      </c>
      <c r="AI51" s="19">
        <f t="shared" si="7"/>
        <v>3479</v>
      </c>
      <c r="AJ51" s="19">
        <f t="shared" ref="AJ51" si="18">D51-H51-T51-X51-AB51-AF51</f>
        <v>311</v>
      </c>
      <c r="AK51" s="19">
        <f t="shared" ref="AK51" si="19">E51-I51-U51-Y51-AC51-AG51</f>
        <v>319</v>
      </c>
      <c r="AL51" s="19">
        <f t="shared" ref="AL51" si="20">F51-J51-V51-Z51-AD51-AH51</f>
        <v>2849</v>
      </c>
      <c r="AM51" s="21"/>
      <c r="AN51" s="21"/>
      <c r="AO51" s="21"/>
      <c r="AP51" s="21"/>
    </row>
    <row r="52" spans="1:42" x14ac:dyDescent="0.2">
      <c r="A52" s="110" t="s">
        <v>307</v>
      </c>
      <c r="B52" s="110" t="s">
        <v>308</v>
      </c>
      <c r="C52" s="19">
        <f t="shared" si="0"/>
        <v>14184</v>
      </c>
      <c r="D52" s="20">
        <v>2740</v>
      </c>
      <c r="E52" s="20">
        <v>2049</v>
      </c>
      <c r="F52" s="20">
        <v>9395</v>
      </c>
      <c r="G52" s="19">
        <v>3585</v>
      </c>
      <c r="H52" s="20">
        <v>1559</v>
      </c>
      <c r="I52" s="20">
        <v>793</v>
      </c>
      <c r="J52" s="20">
        <v>1233</v>
      </c>
      <c r="K52" s="19">
        <f t="shared" si="1"/>
        <v>167</v>
      </c>
      <c r="L52" s="20">
        <v>97</v>
      </c>
      <c r="M52" s="20">
        <v>27</v>
      </c>
      <c r="N52" s="22">
        <v>43</v>
      </c>
      <c r="O52" s="19">
        <f t="shared" si="2"/>
        <v>2841</v>
      </c>
      <c r="P52" s="20">
        <v>1143</v>
      </c>
      <c r="Q52" s="20">
        <v>666</v>
      </c>
      <c r="R52" s="20">
        <v>1032</v>
      </c>
      <c r="S52" s="19">
        <f t="shared" si="3"/>
        <v>1411</v>
      </c>
      <c r="T52" s="20">
        <v>238</v>
      </c>
      <c r="U52" s="20">
        <v>338</v>
      </c>
      <c r="V52" s="20">
        <v>835</v>
      </c>
      <c r="W52" s="19">
        <f t="shared" si="4"/>
        <v>1344</v>
      </c>
      <c r="X52" s="20">
        <v>123</v>
      </c>
      <c r="Y52" s="20">
        <v>157</v>
      </c>
      <c r="Z52" s="20">
        <v>1064</v>
      </c>
      <c r="AA52" s="19">
        <f t="shared" si="5"/>
        <v>3298</v>
      </c>
      <c r="AB52" s="20">
        <v>224</v>
      </c>
      <c r="AC52" s="20">
        <v>298</v>
      </c>
      <c r="AD52" s="20">
        <v>2776</v>
      </c>
      <c r="AE52" s="19">
        <f t="shared" si="6"/>
        <v>1041</v>
      </c>
      <c r="AF52" s="20">
        <v>289</v>
      </c>
      <c r="AG52" s="20">
        <v>145</v>
      </c>
      <c r="AH52" s="20">
        <v>607</v>
      </c>
      <c r="AI52" s="19">
        <f t="shared" si="7"/>
        <v>3505</v>
      </c>
      <c r="AJ52" s="19">
        <f t="shared" ref="AJ52" si="21">D52-H52-T52-X52-AB52-AF52</f>
        <v>307</v>
      </c>
      <c r="AK52" s="19">
        <f t="shared" ref="AK52" si="22">E52-I52-U52-Y52-AC52-AG52</f>
        <v>318</v>
      </c>
      <c r="AL52" s="19">
        <f t="shared" ref="AL52" si="23">F52-J52-V52-Z52-AD52-AH52</f>
        <v>2880</v>
      </c>
      <c r="AM52" s="21"/>
      <c r="AN52" s="21"/>
      <c r="AO52" s="21"/>
      <c r="AP52" s="21"/>
    </row>
    <row r="53" spans="1:42" x14ac:dyDescent="0.2">
      <c r="A53" s="110" t="s">
        <v>308</v>
      </c>
      <c r="B53" s="112" t="s">
        <v>312</v>
      </c>
      <c r="C53" s="19">
        <f t="shared" si="0"/>
        <v>14141</v>
      </c>
      <c r="D53" s="20">
        <v>2695</v>
      </c>
      <c r="E53" s="20">
        <v>2062</v>
      </c>
      <c r="F53" s="20">
        <v>9384</v>
      </c>
      <c r="G53" s="19">
        <v>3558</v>
      </c>
      <c r="H53" s="20">
        <v>1528</v>
      </c>
      <c r="I53" s="20">
        <v>801</v>
      </c>
      <c r="J53" s="20">
        <v>1229</v>
      </c>
      <c r="K53" s="19">
        <f t="shared" si="1"/>
        <v>166</v>
      </c>
      <c r="L53" s="101">
        <v>96</v>
      </c>
      <c r="M53" s="101">
        <v>26</v>
      </c>
      <c r="N53" s="101">
        <v>44</v>
      </c>
      <c r="O53" s="19">
        <f t="shared" si="2"/>
        <v>2815</v>
      </c>
      <c r="P53" s="101">
        <v>1127</v>
      </c>
      <c r="Q53" s="101">
        <v>670</v>
      </c>
      <c r="R53" s="101">
        <v>1018</v>
      </c>
      <c r="S53" s="19">
        <f t="shared" si="3"/>
        <v>1381</v>
      </c>
      <c r="T53" s="20">
        <v>234</v>
      </c>
      <c r="U53" s="20">
        <v>336</v>
      </c>
      <c r="V53" s="20">
        <v>811</v>
      </c>
      <c r="W53" s="19">
        <f t="shared" si="4"/>
        <v>1331</v>
      </c>
      <c r="X53" s="20">
        <v>123</v>
      </c>
      <c r="Y53" s="20">
        <v>152</v>
      </c>
      <c r="Z53" s="20">
        <v>1056</v>
      </c>
      <c r="AA53" s="19">
        <f t="shared" si="5"/>
        <v>3291</v>
      </c>
      <c r="AB53" s="20">
        <v>221</v>
      </c>
      <c r="AC53" s="20">
        <v>304</v>
      </c>
      <c r="AD53" s="20">
        <v>2766</v>
      </c>
      <c r="AE53" s="19">
        <f t="shared" si="6"/>
        <v>1016</v>
      </c>
      <c r="AF53" s="20">
        <v>287</v>
      </c>
      <c r="AG53" s="20">
        <v>147</v>
      </c>
      <c r="AH53" s="20">
        <v>582</v>
      </c>
      <c r="AI53" s="19">
        <f t="shared" si="7"/>
        <v>3564</v>
      </c>
      <c r="AJ53" s="19">
        <f t="shared" ref="AJ53" si="24">D53-H53-T53-X53-AB53-AF53</f>
        <v>302</v>
      </c>
      <c r="AK53" s="19">
        <f t="shared" ref="AK53" si="25">E53-I53-U53-Y53-AC53-AG53</f>
        <v>322</v>
      </c>
      <c r="AL53" s="19">
        <f t="shared" ref="AL53" si="26">F53-J53-V53-Z53-AD53-AH53</f>
        <v>2940</v>
      </c>
      <c r="AM53" s="21"/>
      <c r="AN53" s="21"/>
      <c r="AO53" s="21"/>
      <c r="AP53" s="21"/>
    </row>
    <row r="54" spans="1:42" x14ac:dyDescent="0.2">
      <c r="A54" s="112" t="s">
        <v>312</v>
      </c>
      <c r="B54" s="112" t="s">
        <v>313</v>
      </c>
      <c r="C54" s="19">
        <f t="shared" si="0"/>
        <v>13603</v>
      </c>
      <c r="D54" s="20">
        <v>2614</v>
      </c>
      <c r="E54" s="20">
        <v>1990</v>
      </c>
      <c r="F54" s="20">
        <v>8999</v>
      </c>
      <c r="G54" s="19">
        <v>3447</v>
      </c>
      <c r="H54" s="20">
        <v>1478</v>
      </c>
      <c r="I54" s="20">
        <v>791</v>
      </c>
      <c r="J54" s="20">
        <v>1178</v>
      </c>
      <c r="K54" s="19">
        <f t="shared" si="1"/>
        <v>164</v>
      </c>
      <c r="L54" s="101">
        <v>98</v>
      </c>
      <c r="M54" s="101">
        <v>26</v>
      </c>
      <c r="N54" s="101">
        <v>40</v>
      </c>
      <c r="O54" s="19">
        <f t="shared" si="2"/>
        <v>2710</v>
      </c>
      <c r="P54" s="101">
        <v>1084</v>
      </c>
      <c r="Q54" s="101">
        <v>656</v>
      </c>
      <c r="R54" s="101">
        <v>970</v>
      </c>
      <c r="S54" s="19">
        <f t="shared" si="3"/>
        <v>1335</v>
      </c>
      <c r="T54" s="20">
        <v>233</v>
      </c>
      <c r="U54" s="20">
        <v>319</v>
      </c>
      <c r="V54" s="20">
        <v>783</v>
      </c>
      <c r="W54" s="19">
        <f t="shared" si="4"/>
        <v>1293</v>
      </c>
      <c r="X54" s="20">
        <v>115</v>
      </c>
      <c r="Y54" s="20">
        <v>143</v>
      </c>
      <c r="Z54" s="20">
        <v>1035</v>
      </c>
      <c r="AA54" s="19">
        <f t="shared" si="5"/>
        <v>3174</v>
      </c>
      <c r="AB54" s="20">
        <v>208</v>
      </c>
      <c r="AC54" s="20">
        <v>294</v>
      </c>
      <c r="AD54" s="20">
        <v>2672</v>
      </c>
      <c r="AE54" s="19">
        <f t="shared" si="6"/>
        <v>969</v>
      </c>
      <c r="AF54" s="20">
        <v>280</v>
      </c>
      <c r="AG54" s="20">
        <v>142</v>
      </c>
      <c r="AH54" s="20">
        <v>547</v>
      </c>
      <c r="AI54" s="19">
        <f t="shared" si="7"/>
        <v>3385</v>
      </c>
      <c r="AJ54" s="19">
        <f t="shared" ref="AJ54" si="27">D54-H54-T54-X54-AB54-AF54</f>
        <v>300</v>
      </c>
      <c r="AK54" s="19">
        <f t="shared" ref="AK54" si="28">E54-I54-U54-Y54-AC54-AG54</f>
        <v>301</v>
      </c>
      <c r="AL54" s="19">
        <f t="shared" ref="AL54" si="29">F54-J54-V54-Z54-AD54-AH54</f>
        <v>2784</v>
      </c>
      <c r="AM54" s="21"/>
      <c r="AN54" s="21"/>
      <c r="AO54" s="21"/>
      <c r="AP54" s="21"/>
    </row>
    <row r="55" spans="1:42" x14ac:dyDescent="0.2">
      <c r="A55" s="112" t="s">
        <v>313</v>
      </c>
      <c r="B55" s="112" t="s">
        <v>314</v>
      </c>
      <c r="C55" s="19">
        <f t="shared" si="0"/>
        <v>11882</v>
      </c>
      <c r="D55" s="20">
        <v>2332</v>
      </c>
      <c r="E55" s="20">
        <v>1780</v>
      </c>
      <c r="F55" s="20">
        <v>7770</v>
      </c>
      <c r="G55" s="19">
        <v>3027</v>
      </c>
      <c r="H55" s="20">
        <v>1312</v>
      </c>
      <c r="I55" s="20">
        <v>709</v>
      </c>
      <c r="J55" s="20">
        <v>1006</v>
      </c>
      <c r="K55" s="19">
        <f t="shared" si="1"/>
        <v>143</v>
      </c>
      <c r="L55" s="101">
        <v>83</v>
      </c>
      <c r="M55" s="101">
        <v>23</v>
      </c>
      <c r="N55" s="101">
        <v>37</v>
      </c>
      <c r="O55" s="19">
        <f t="shared" si="2"/>
        <v>2395</v>
      </c>
      <c r="P55" s="101">
        <v>960</v>
      </c>
      <c r="Q55" s="101">
        <v>592</v>
      </c>
      <c r="R55" s="101">
        <v>843</v>
      </c>
      <c r="S55" s="19">
        <f t="shared" si="3"/>
        <v>1183</v>
      </c>
      <c r="T55" s="20">
        <v>212</v>
      </c>
      <c r="U55" s="20">
        <v>284</v>
      </c>
      <c r="V55" s="20">
        <v>687</v>
      </c>
      <c r="W55" s="19">
        <f t="shared" si="4"/>
        <v>1070</v>
      </c>
      <c r="X55" s="20">
        <v>91</v>
      </c>
      <c r="Y55" s="20">
        <v>125</v>
      </c>
      <c r="Z55" s="20">
        <v>854</v>
      </c>
      <c r="AA55" s="19">
        <f t="shared" si="5"/>
        <v>2738</v>
      </c>
      <c r="AB55" s="20">
        <v>191</v>
      </c>
      <c r="AC55" s="20">
        <v>262</v>
      </c>
      <c r="AD55" s="20">
        <v>2285</v>
      </c>
      <c r="AE55" s="19">
        <f t="shared" si="6"/>
        <v>871</v>
      </c>
      <c r="AF55" s="20">
        <v>261</v>
      </c>
      <c r="AG55" s="20">
        <v>128</v>
      </c>
      <c r="AH55" s="20">
        <v>482</v>
      </c>
      <c r="AI55" s="19">
        <f t="shared" si="7"/>
        <v>2993</v>
      </c>
      <c r="AJ55" s="19">
        <f t="shared" ref="AJ55:AJ56" si="30">D55-H55-T55-X55-AB55-AF55</f>
        <v>265</v>
      </c>
      <c r="AK55" s="19">
        <f t="shared" ref="AK55:AK56" si="31">E55-I55-U55-Y55-AC55-AG55</f>
        <v>272</v>
      </c>
      <c r="AL55" s="19">
        <f t="shared" ref="AL55:AL56" si="32">F55-J55-V55-Z55-AD55-AH55</f>
        <v>2456</v>
      </c>
      <c r="AM55" s="21"/>
      <c r="AN55" s="21"/>
      <c r="AO55" s="21"/>
      <c r="AP55" s="21"/>
    </row>
    <row r="56" spans="1:42" x14ac:dyDescent="0.2">
      <c r="A56" s="112" t="s">
        <v>314</v>
      </c>
      <c r="B56" s="112" t="s">
        <v>315</v>
      </c>
      <c r="C56" s="19">
        <f t="shared" si="0"/>
        <v>11959</v>
      </c>
      <c r="D56" s="20">
        <v>2364</v>
      </c>
      <c r="E56" s="20">
        <v>1800</v>
      </c>
      <c r="F56" s="20">
        <v>7795</v>
      </c>
      <c r="G56" s="19">
        <v>3087</v>
      </c>
      <c r="H56" s="20">
        <v>1345</v>
      </c>
      <c r="I56" s="20">
        <v>715</v>
      </c>
      <c r="J56" s="20">
        <v>1027</v>
      </c>
      <c r="K56" s="19">
        <f t="shared" si="1"/>
        <v>138</v>
      </c>
      <c r="L56" s="101">
        <v>84</v>
      </c>
      <c r="M56" s="101">
        <v>20</v>
      </c>
      <c r="N56" s="101">
        <v>34</v>
      </c>
      <c r="O56" s="19">
        <f t="shared" si="2"/>
        <v>2449</v>
      </c>
      <c r="P56" s="101">
        <v>989</v>
      </c>
      <c r="Q56" s="101">
        <v>600</v>
      </c>
      <c r="R56" s="101">
        <v>860</v>
      </c>
      <c r="S56" s="19">
        <f t="shared" si="3"/>
        <v>1157</v>
      </c>
      <c r="T56" s="20">
        <v>194</v>
      </c>
      <c r="U56" s="20">
        <v>286</v>
      </c>
      <c r="V56" s="20">
        <v>677</v>
      </c>
      <c r="W56" s="19">
        <f t="shared" si="4"/>
        <v>1106</v>
      </c>
      <c r="X56" s="113">
        <v>103</v>
      </c>
      <c r="Y56" s="113">
        <v>128</v>
      </c>
      <c r="Z56" s="113">
        <v>875</v>
      </c>
      <c r="AA56" s="19">
        <f t="shared" si="5"/>
        <v>2688</v>
      </c>
      <c r="AB56" s="20">
        <v>192</v>
      </c>
      <c r="AC56" s="20">
        <v>261</v>
      </c>
      <c r="AD56" s="20">
        <v>2235</v>
      </c>
      <c r="AE56" s="19">
        <f t="shared" si="6"/>
        <v>855</v>
      </c>
      <c r="AF56" s="20">
        <v>258</v>
      </c>
      <c r="AG56" s="20">
        <v>128</v>
      </c>
      <c r="AH56" s="20">
        <v>469</v>
      </c>
      <c r="AI56" s="19">
        <f t="shared" si="7"/>
        <v>3066</v>
      </c>
      <c r="AJ56" s="19">
        <f t="shared" si="30"/>
        <v>272</v>
      </c>
      <c r="AK56" s="19">
        <f t="shared" si="31"/>
        <v>282</v>
      </c>
      <c r="AL56" s="19">
        <f t="shared" si="32"/>
        <v>2512</v>
      </c>
      <c r="AM56" s="21"/>
      <c r="AN56" s="21"/>
      <c r="AO56" s="21"/>
      <c r="AP56" s="21"/>
    </row>
    <row r="57" spans="1:42" x14ac:dyDescent="0.2">
      <c r="A57" s="119" t="s">
        <v>315</v>
      </c>
      <c r="B57" s="119" t="s">
        <v>412</v>
      </c>
      <c r="C57" s="19">
        <f t="shared" si="0"/>
        <v>12546</v>
      </c>
      <c r="D57" s="20">
        <v>2456</v>
      </c>
      <c r="E57" s="20">
        <v>1862</v>
      </c>
      <c r="F57" s="20">
        <v>8228</v>
      </c>
      <c r="G57" s="19">
        <v>3203</v>
      </c>
      <c r="H57" s="20">
        <v>1391</v>
      </c>
      <c r="I57" s="20">
        <v>729</v>
      </c>
      <c r="J57" s="20">
        <v>1083</v>
      </c>
      <c r="K57" s="19">
        <f t="shared" si="1"/>
        <v>141</v>
      </c>
      <c r="L57" s="101">
        <v>87</v>
      </c>
      <c r="M57" s="101">
        <v>22</v>
      </c>
      <c r="N57" s="101">
        <v>32</v>
      </c>
      <c r="O57" s="19">
        <f t="shared" si="2"/>
        <v>2527</v>
      </c>
      <c r="P57" s="101">
        <v>1020</v>
      </c>
      <c r="Q57" s="101">
        <v>611</v>
      </c>
      <c r="R57" s="101">
        <v>896</v>
      </c>
      <c r="S57" s="19">
        <f t="shared" si="3"/>
        <v>1219</v>
      </c>
      <c r="T57" s="20">
        <v>205</v>
      </c>
      <c r="U57" s="20">
        <v>305</v>
      </c>
      <c r="V57" s="20">
        <v>709</v>
      </c>
      <c r="W57" s="19">
        <f t="shared" si="4"/>
        <v>1150</v>
      </c>
      <c r="X57" s="113">
        <v>107</v>
      </c>
      <c r="Y57" s="113">
        <v>132</v>
      </c>
      <c r="Z57" s="113">
        <v>911</v>
      </c>
      <c r="AA57" s="19">
        <f t="shared" si="5"/>
        <v>2895</v>
      </c>
      <c r="AB57" s="20">
        <v>203</v>
      </c>
      <c r="AC57" s="20">
        <v>285</v>
      </c>
      <c r="AD57" s="20">
        <v>2407</v>
      </c>
      <c r="AE57" s="19">
        <f t="shared" si="6"/>
        <v>870</v>
      </c>
      <c r="AF57" s="20">
        <v>263</v>
      </c>
      <c r="AG57" s="20">
        <v>124</v>
      </c>
      <c r="AH57" s="20">
        <v>483</v>
      </c>
      <c r="AI57" s="19">
        <f t="shared" si="7"/>
        <v>3209</v>
      </c>
      <c r="AJ57" s="19">
        <f t="shared" ref="AJ57:AJ58" si="33">D57-H57-T57-X57-AB57-AF57</f>
        <v>287</v>
      </c>
      <c r="AK57" s="19">
        <f t="shared" ref="AK57:AK58" si="34">E57-I57-U57-Y57-AC57-AG57</f>
        <v>287</v>
      </c>
      <c r="AL57" s="19">
        <f t="shared" ref="AL57:AL58" si="35">F57-J57-V57-Z57-AD57-AH57</f>
        <v>2635</v>
      </c>
      <c r="AM57" s="21"/>
      <c r="AN57" s="21"/>
      <c r="AO57" s="21"/>
      <c r="AP57" s="21"/>
    </row>
    <row r="58" spans="1:42" x14ac:dyDescent="0.2">
      <c r="A58" s="128" t="s">
        <v>412</v>
      </c>
      <c r="B58" s="128" t="s">
        <v>482</v>
      </c>
      <c r="C58" s="19">
        <f t="shared" si="0"/>
        <v>14464</v>
      </c>
      <c r="D58" s="20">
        <v>2750</v>
      </c>
      <c r="E58" s="20">
        <v>2089</v>
      </c>
      <c r="F58" s="20">
        <v>9625</v>
      </c>
      <c r="G58" s="19">
        <v>3546</v>
      </c>
      <c r="H58" s="20">
        <v>1527</v>
      </c>
      <c r="I58" s="20">
        <v>805</v>
      </c>
      <c r="J58" s="20">
        <v>1214</v>
      </c>
      <c r="K58" s="19">
        <f t="shared" si="1"/>
        <v>155</v>
      </c>
      <c r="L58" s="101">
        <v>92</v>
      </c>
      <c r="M58" s="101">
        <v>26</v>
      </c>
      <c r="N58" s="101">
        <v>37</v>
      </c>
      <c r="O58" s="19">
        <f t="shared" si="2"/>
        <v>2811</v>
      </c>
      <c r="P58" s="101">
        <v>1126</v>
      </c>
      <c r="Q58" s="101">
        <v>673</v>
      </c>
      <c r="R58" s="101">
        <v>1012</v>
      </c>
      <c r="S58" s="19">
        <f t="shared" si="3"/>
        <v>1391</v>
      </c>
      <c r="T58" s="20">
        <v>236</v>
      </c>
      <c r="U58" s="20">
        <v>337</v>
      </c>
      <c r="V58" s="20">
        <v>818</v>
      </c>
      <c r="W58" s="19">
        <f t="shared" si="4"/>
        <v>1330</v>
      </c>
      <c r="X58" s="113">
        <v>128</v>
      </c>
      <c r="Y58" s="113">
        <v>152</v>
      </c>
      <c r="Z58" s="113">
        <v>1050</v>
      </c>
      <c r="AA58" s="19">
        <f t="shared" si="5"/>
        <v>3361</v>
      </c>
      <c r="AB58" s="20">
        <v>224</v>
      </c>
      <c r="AC58" s="20">
        <v>322</v>
      </c>
      <c r="AD58" s="20">
        <v>2815</v>
      </c>
      <c r="AE58" s="19">
        <f t="shared" si="6"/>
        <v>1042</v>
      </c>
      <c r="AF58" s="20">
        <v>304</v>
      </c>
      <c r="AG58" s="20">
        <v>140</v>
      </c>
      <c r="AH58" s="20">
        <v>598</v>
      </c>
      <c r="AI58" s="19">
        <f t="shared" si="7"/>
        <v>3794</v>
      </c>
      <c r="AJ58" s="19">
        <f t="shared" si="33"/>
        <v>331</v>
      </c>
      <c r="AK58" s="19">
        <f t="shared" si="34"/>
        <v>333</v>
      </c>
      <c r="AL58" s="19">
        <f t="shared" si="35"/>
        <v>3130</v>
      </c>
      <c r="AM58" s="21"/>
      <c r="AN58" s="21"/>
      <c r="AO58" s="21"/>
      <c r="AP58" s="21"/>
    </row>
    <row r="59" spans="1:42" x14ac:dyDescent="0.2">
      <c r="A59" s="131" t="s">
        <v>482</v>
      </c>
      <c r="B59" s="131" t="s">
        <v>514</v>
      </c>
      <c r="C59" s="19">
        <f t="shared" si="0"/>
        <v>14571</v>
      </c>
      <c r="D59" s="113">
        <v>2803</v>
      </c>
      <c r="E59" s="113">
        <v>2086</v>
      </c>
      <c r="F59" s="113">
        <v>9682</v>
      </c>
      <c r="G59" s="19">
        <v>3565</v>
      </c>
      <c r="H59" s="113">
        <v>1571</v>
      </c>
      <c r="I59" s="113">
        <v>803</v>
      </c>
      <c r="J59" s="113">
        <v>1191</v>
      </c>
      <c r="K59" s="19">
        <f t="shared" si="1"/>
        <v>160</v>
      </c>
      <c r="L59" s="101">
        <v>100</v>
      </c>
      <c r="M59" s="101">
        <v>25</v>
      </c>
      <c r="N59" s="101">
        <v>35</v>
      </c>
      <c r="O59" s="19">
        <f t="shared" si="2"/>
        <v>2829</v>
      </c>
      <c r="P59" s="101">
        <v>1169</v>
      </c>
      <c r="Q59" s="101">
        <v>672</v>
      </c>
      <c r="R59" s="101">
        <v>988</v>
      </c>
      <c r="S59" s="19">
        <f t="shared" si="3"/>
        <v>1401</v>
      </c>
      <c r="T59" s="22">
        <v>233</v>
      </c>
      <c r="U59" s="22">
        <v>350</v>
      </c>
      <c r="V59" s="22">
        <v>818</v>
      </c>
      <c r="W59" s="19">
        <f t="shared" si="4"/>
        <v>1308</v>
      </c>
      <c r="X59" s="132">
        <v>130</v>
      </c>
      <c r="Y59" s="132">
        <v>140</v>
      </c>
      <c r="Z59" s="132">
        <v>1038</v>
      </c>
      <c r="AA59" s="19">
        <f t="shared" si="5"/>
        <v>3376</v>
      </c>
      <c r="AB59" s="113">
        <v>237</v>
      </c>
      <c r="AC59" s="113">
        <v>328</v>
      </c>
      <c r="AD59" s="113">
        <v>2811</v>
      </c>
      <c r="AE59" s="19">
        <f t="shared" si="6"/>
        <v>1052</v>
      </c>
      <c r="AF59" s="113">
        <v>302</v>
      </c>
      <c r="AG59" s="113">
        <v>137</v>
      </c>
      <c r="AH59" s="113">
        <v>613</v>
      </c>
      <c r="AI59" s="19">
        <f t="shared" si="7"/>
        <v>3869</v>
      </c>
      <c r="AJ59" s="20">
        <v>330</v>
      </c>
      <c r="AK59" s="20">
        <v>328</v>
      </c>
      <c r="AL59" s="19">
        <v>3211</v>
      </c>
      <c r="AM59" s="21"/>
      <c r="AN59" s="21"/>
      <c r="AO59" s="21"/>
      <c r="AP59" s="21"/>
    </row>
    <row r="60" spans="1:42" x14ac:dyDescent="0.2">
      <c r="A60" s="134" t="s">
        <v>514</v>
      </c>
      <c r="B60" s="134" t="s">
        <v>532</v>
      </c>
      <c r="C60" s="19">
        <f t="shared" si="0"/>
        <v>14557</v>
      </c>
      <c r="D60" s="113">
        <v>2787</v>
      </c>
      <c r="E60" s="113">
        <v>2071</v>
      </c>
      <c r="F60" s="113">
        <v>9699</v>
      </c>
      <c r="G60" s="19">
        <v>3558</v>
      </c>
      <c r="H60" s="113">
        <v>1563</v>
      </c>
      <c r="I60" s="113">
        <v>776</v>
      </c>
      <c r="J60" s="113">
        <v>1219</v>
      </c>
      <c r="K60" s="19">
        <f t="shared" si="1"/>
        <v>156</v>
      </c>
      <c r="L60" s="101">
        <v>98</v>
      </c>
      <c r="M60" s="101">
        <v>20</v>
      </c>
      <c r="N60" s="101">
        <v>38</v>
      </c>
      <c r="O60" s="19">
        <f t="shared" si="2"/>
        <v>2819</v>
      </c>
      <c r="P60" s="101">
        <v>1161</v>
      </c>
      <c r="Q60" s="101">
        <v>649</v>
      </c>
      <c r="R60" s="101">
        <v>1009</v>
      </c>
      <c r="S60" s="19">
        <f t="shared" si="3"/>
        <v>1395</v>
      </c>
      <c r="T60" s="22">
        <v>227</v>
      </c>
      <c r="U60" s="22">
        <v>354</v>
      </c>
      <c r="V60" s="22">
        <v>814</v>
      </c>
      <c r="W60" s="19">
        <f t="shared" si="4"/>
        <v>1335</v>
      </c>
      <c r="X60" s="132">
        <v>132</v>
      </c>
      <c r="Y60" s="132">
        <v>151</v>
      </c>
      <c r="Z60" s="132">
        <v>1052</v>
      </c>
      <c r="AA60" s="19">
        <f t="shared" si="5"/>
        <v>3374</v>
      </c>
      <c r="AB60" s="113">
        <v>240</v>
      </c>
      <c r="AC60" s="113">
        <v>332</v>
      </c>
      <c r="AD60" s="113">
        <v>2802</v>
      </c>
      <c r="AE60" s="19">
        <f t="shared" si="6"/>
        <v>1048</v>
      </c>
      <c r="AF60" s="113">
        <v>298</v>
      </c>
      <c r="AG60" s="113">
        <v>137</v>
      </c>
      <c r="AH60" s="113">
        <v>613</v>
      </c>
      <c r="AI60" s="19">
        <f t="shared" si="7"/>
        <v>3847</v>
      </c>
      <c r="AJ60" s="20">
        <v>327</v>
      </c>
      <c r="AK60" s="20">
        <v>321</v>
      </c>
      <c r="AL60" s="19">
        <v>3199</v>
      </c>
      <c r="AM60" s="21"/>
      <c r="AN60" s="21"/>
      <c r="AO60" s="21"/>
      <c r="AP60" s="21"/>
    </row>
    <row r="61" spans="1:42" x14ac:dyDescent="0.2">
      <c r="A61" s="135" t="s">
        <v>532</v>
      </c>
      <c r="B61" s="135" t="s">
        <v>533</v>
      </c>
      <c r="C61" s="19">
        <f t="shared" si="0"/>
        <v>11059</v>
      </c>
      <c r="D61" s="113">
        <v>2222</v>
      </c>
      <c r="E61" s="113">
        <v>1564</v>
      </c>
      <c r="F61" s="113">
        <v>7273</v>
      </c>
      <c r="G61" s="19">
        <v>2710</v>
      </c>
      <c r="H61" s="113">
        <v>1265</v>
      </c>
      <c r="I61" s="113">
        <v>606</v>
      </c>
      <c r="J61" s="113">
        <v>839</v>
      </c>
      <c r="K61" s="19">
        <f t="shared" si="1"/>
        <v>127</v>
      </c>
      <c r="L61" s="101">
        <v>84</v>
      </c>
      <c r="M61" s="101">
        <v>15</v>
      </c>
      <c r="N61" s="101">
        <v>28</v>
      </c>
      <c r="O61" s="19">
        <f t="shared" si="2"/>
        <v>2140</v>
      </c>
      <c r="P61" s="101">
        <v>922</v>
      </c>
      <c r="Q61" s="101">
        <v>509</v>
      </c>
      <c r="R61" s="101">
        <v>709</v>
      </c>
      <c r="S61" s="19">
        <f t="shared" si="3"/>
        <v>963</v>
      </c>
      <c r="T61" s="22">
        <v>167</v>
      </c>
      <c r="U61" s="22">
        <v>236</v>
      </c>
      <c r="V61" s="22">
        <v>560</v>
      </c>
      <c r="W61" s="19">
        <f t="shared" si="4"/>
        <v>1001</v>
      </c>
      <c r="X61" s="132">
        <v>101</v>
      </c>
      <c r="Y61" s="132">
        <v>109</v>
      </c>
      <c r="Z61" s="132">
        <v>791</v>
      </c>
      <c r="AA61" s="19">
        <f t="shared" si="5"/>
        <v>2584</v>
      </c>
      <c r="AB61" s="113">
        <v>186</v>
      </c>
      <c r="AC61" s="113">
        <v>267</v>
      </c>
      <c r="AD61" s="113">
        <v>2131</v>
      </c>
      <c r="AE61" s="19">
        <f t="shared" si="6"/>
        <v>811</v>
      </c>
      <c r="AF61" s="113">
        <v>244</v>
      </c>
      <c r="AG61" s="113">
        <v>106</v>
      </c>
      <c r="AH61" s="113">
        <v>461</v>
      </c>
      <c r="AI61" s="19">
        <f t="shared" si="7"/>
        <v>2990</v>
      </c>
      <c r="AJ61" s="20">
        <v>259</v>
      </c>
      <c r="AK61" s="20">
        <v>240</v>
      </c>
      <c r="AL61" s="19">
        <v>2491</v>
      </c>
      <c r="AM61" s="21"/>
      <c r="AN61" s="21"/>
      <c r="AO61" s="21"/>
      <c r="AP61" s="21"/>
    </row>
    <row r="62" spans="1:42" x14ac:dyDescent="0.2">
      <c r="A62" s="136" t="s">
        <v>533</v>
      </c>
      <c r="B62" s="136" t="s">
        <v>535</v>
      </c>
      <c r="C62" s="19">
        <f t="shared" si="0"/>
        <v>14422</v>
      </c>
      <c r="D62" s="113">
        <v>2814</v>
      </c>
      <c r="E62" s="113">
        <v>1984</v>
      </c>
      <c r="F62" s="113">
        <v>9624</v>
      </c>
      <c r="G62" s="19">
        <v>3452</v>
      </c>
      <c r="H62" s="113">
        <v>1533</v>
      </c>
      <c r="I62" s="113">
        <v>755</v>
      </c>
      <c r="J62" s="113">
        <v>1164</v>
      </c>
      <c r="K62" s="19">
        <f t="shared" si="1"/>
        <v>153</v>
      </c>
      <c r="L62" s="101">
        <v>95</v>
      </c>
      <c r="M62" s="101">
        <v>20</v>
      </c>
      <c r="N62" s="101">
        <v>38</v>
      </c>
      <c r="O62" s="19">
        <f t="shared" si="2"/>
        <v>2741</v>
      </c>
      <c r="P62" s="101">
        <v>1136</v>
      </c>
      <c r="Q62" s="101">
        <v>644</v>
      </c>
      <c r="R62" s="101">
        <v>961</v>
      </c>
      <c r="S62" s="19">
        <f t="shared" si="3"/>
        <v>1352</v>
      </c>
      <c r="T62" s="22">
        <v>230</v>
      </c>
      <c r="U62" s="22">
        <v>331</v>
      </c>
      <c r="V62" s="22">
        <v>791</v>
      </c>
      <c r="W62" s="19">
        <f t="shared" si="4"/>
        <v>1338</v>
      </c>
      <c r="X62" s="132">
        <v>137</v>
      </c>
      <c r="Y62" s="132">
        <v>154</v>
      </c>
      <c r="Z62" s="132">
        <v>1047</v>
      </c>
      <c r="AA62" s="19">
        <f t="shared" si="5"/>
        <v>3318</v>
      </c>
      <c r="AB62" s="113">
        <v>269</v>
      </c>
      <c r="AC62" s="113">
        <v>327</v>
      </c>
      <c r="AD62" s="113">
        <v>2722</v>
      </c>
      <c r="AE62" s="19">
        <f t="shared" si="6"/>
        <v>1047</v>
      </c>
      <c r="AF62" s="113">
        <v>304</v>
      </c>
      <c r="AG62" s="113">
        <v>117</v>
      </c>
      <c r="AH62" s="113">
        <v>626</v>
      </c>
      <c r="AI62" s="19">
        <f t="shared" si="7"/>
        <v>3915</v>
      </c>
      <c r="AJ62" s="20">
        <v>341</v>
      </c>
      <c r="AK62" s="20">
        <v>300</v>
      </c>
      <c r="AL62" s="19">
        <v>3274</v>
      </c>
      <c r="AM62" s="21"/>
      <c r="AN62" s="21"/>
      <c r="AO62" s="21"/>
      <c r="AP62" s="21"/>
    </row>
    <row r="63" spans="1:42" x14ac:dyDescent="0.2">
      <c r="A63" s="137" t="s">
        <v>535</v>
      </c>
      <c r="B63" s="137" t="s">
        <v>536</v>
      </c>
      <c r="C63" s="19">
        <f t="shared" si="0"/>
        <v>12923</v>
      </c>
      <c r="D63" s="113">
        <v>2597</v>
      </c>
      <c r="E63" s="113">
        <v>1738</v>
      </c>
      <c r="F63" s="113">
        <v>8588</v>
      </c>
      <c r="G63" s="19">
        <v>3097</v>
      </c>
      <c r="H63" s="113">
        <v>1395</v>
      </c>
      <c r="I63" s="113">
        <v>672</v>
      </c>
      <c r="J63" s="113">
        <v>1030</v>
      </c>
      <c r="K63" s="19">
        <f t="shared" si="1"/>
        <v>140</v>
      </c>
      <c r="L63" s="101">
        <v>87</v>
      </c>
      <c r="M63" s="101">
        <v>18</v>
      </c>
      <c r="N63" s="101">
        <v>35</v>
      </c>
      <c r="O63" s="19">
        <f t="shared" si="2"/>
        <v>2464</v>
      </c>
      <c r="P63" s="101">
        <v>1024</v>
      </c>
      <c r="Q63" s="101">
        <v>569</v>
      </c>
      <c r="R63" s="101">
        <v>871</v>
      </c>
      <c r="S63" s="19">
        <f t="shared" si="3"/>
        <v>1183</v>
      </c>
      <c r="T63" s="22">
        <v>213</v>
      </c>
      <c r="U63" s="22">
        <v>281</v>
      </c>
      <c r="V63" s="22">
        <v>689</v>
      </c>
      <c r="W63" s="19">
        <f t="shared" si="4"/>
        <v>1181</v>
      </c>
      <c r="X63" s="132">
        <v>124</v>
      </c>
      <c r="Y63" s="132">
        <v>127</v>
      </c>
      <c r="Z63" s="132">
        <v>930</v>
      </c>
      <c r="AA63" s="19">
        <f t="shared" si="5"/>
        <v>2944</v>
      </c>
      <c r="AB63" s="113">
        <v>250</v>
      </c>
      <c r="AC63" s="113">
        <v>286</v>
      </c>
      <c r="AD63" s="113">
        <v>2408</v>
      </c>
      <c r="AE63" s="19">
        <f t="shared" si="6"/>
        <v>951</v>
      </c>
      <c r="AF63" s="113">
        <v>287</v>
      </c>
      <c r="AG63" s="113">
        <v>104</v>
      </c>
      <c r="AH63" s="113">
        <v>560</v>
      </c>
      <c r="AI63" s="19">
        <f t="shared" si="7"/>
        <v>3567</v>
      </c>
      <c r="AJ63" s="20">
        <v>328</v>
      </c>
      <c r="AK63" s="20">
        <v>268</v>
      </c>
      <c r="AL63" s="19">
        <v>2971</v>
      </c>
      <c r="AM63" s="21"/>
      <c r="AN63" s="21"/>
      <c r="AO63" s="21"/>
      <c r="AP63" s="21"/>
    </row>
    <row r="64" spans="1:42" x14ac:dyDescent="0.2">
      <c r="A64" s="138" t="s">
        <v>536</v>
      </c>
      <c r="B64" s="138" t="s">
        <v>541</v>
      </c>
      <c r="C64" s="19">
        <f t="shared" si="0"/>
        <v>13433</v>
      </c>
      <c r="D64" s="113">
        <v>2683</v>
      </c>
      <c r="E64" s="113">
        <v>1841</v>
      </c>
      <c r="F64" s="113">
        <v>8909</v>
      </c>
      <c r="G64" s="19">
        <v>3231</v>
      </c>
      <c r="H64" s="113">
        <v>1456</v>
      </c>
      <c r="I64" s="113">
        <v>715</v>
      </c>
      <c r="J64" s="113">
        <v>1060</v>
      </c>
      <c r="K64" s="19">
        <f t="shared" si="1"/>
        <v>144</v>
      </c>
      <c r="L64" s="101">
        <v>90</v>
      </c>
      <c r="M64" s="101">
        <v>18</v>
      </c>
      <c r="N64" s="101">
        <v>36</v>
      </c>
      <c r="O64" s="19">
        <f t="shared" si="2"/>
        <v>2569</v>
      </c>
      <c r="P64" s="101">
        <v>1076</v>
      </c>
      <c r="Q64" s="101">
        <v>610</v>
      </c>
      <c r="R64" s="101">
        <v>883</v>
      </c>
      <c r="S64" s="19">
        <f t="shared" si="3"/>
        <v>1231</v>
      </c>
      <c r="T64" s="22">
        <v>211</v>
      </c>
      <c r="U64" s="22">
        <v>290</v>
      </c>
      <c r="V64" s="22">
        <v>730</v>
      </c>
      <c r="W64" s="19">
        <f t="shared" si="4"/>
        <v>1221</v>
      </c>
      <c r="X64" s="132">
        <v>126</v>
      </c>
      <c r="Y64" s="132">
        <v>140</v>
      </c>
      <c r="Z64" s="132">
        <v>955</v>
      </c>
      <c r="AA64" s="19">
        <f t="shared" si="5"/>
        <v>3102</v>
      </c>
      <c r="AB64" s="113">
        <v>263</v>
      </c>
      <c r="AC64" s="113">
        <v>306</v>
      </c>
      <c r="AD64" s="113">
        <v>2533</v>
      </c>
      <c r="AE64" s="19">
        <f t="shared" si="6"/>
        <v>990</v>
      </c>
      <c r="AF64" s="113">
        <v>301</v>
      </c>
      <c r="AG64" s="113">
        <v>108</v>
      </c>
      <c r="AH64" s="113">
        <v>581</v>
      </c>
      <c r="AI64" s="19">
        <f t="shared" si="7"/>
        <v>3658</v>
      </c>
      <c r="AJ64" s="20">
        <v>326</v>
      </c>
      <c r="AK64" s="20">
        <v>282</v>
      </c>
      <c r="AL64" s="19">
        <v>3050</v>
      </c>
      <c r="AM64" s="21"/>
      <c r="AN64" s="21"/>
      <c r="AO64" s="21"/>
      <c r="AP64" s="21"/>
    </row>
    <row r="65" spans="1:42" x14ac:dyDescent="0.2">
      <c r="A65" s="139" t="s">
        <v>541</v>
      </c>
      <c r="B65" s="139" t="s">
        <v>542</v>
      </c>
      <c r="C65" s="19">
        <f t="shared" si="0"/>
        <v>10082</v>
      </c>
      <c r="D65" s="113">
        <v>2158</v>
      </c>
      <c r="E65" s="113">
        <v>1402</v>
      </c>
      <c r="F65" s="113">
        <v>6522</v>
      </c>
      <c r="G65" s="19">
        <v>2482</v>
      </c>
      <c r="H65" s="113">
        <v>1165</v>
      </c>
      <c r="I65" s="113">
        <v>568</v>
      </c>
      <c r="J65" s="113">
        <v>749</v>
      </c>
      <c r="K65" s="19">
        <f t="shared" si="1"/>
        <v>113</v>
      </c>
      <c r="L65" s="101">
        <v>72</v>
      </c>
      <c r="M65" s="101">
        <v>15</v>
      </c>
      <c r="N65" s="101">
        <v>26</v>
      </c>
      <c r="O65" s="19">
        <f t="shared" si="2"/>
        <v>1957</v>
      </c>
      <c r="P65" s="101">
        <v>858</v>
      </c>
      <c r="Q65" s="101">
        <v>483</v>
      </c>
      <c r="R65" s="101">
        <v>616</v>
      </c>
      <c r="S65" s="19">
        <f t="shared" si="3"/>
        <v>889</v>
      </c>
      <c r="T65" s="22">
        <v>181</v>
      </c>
      <c r="U65" s="22">
        <v>214</v>
      </c>
      <c r="V65" s="22">
        <v>494</v>
      </c>
      <c r="W65" s="19">
        <f t="shared" si="4"/>
        <v>875</v>
      </c>
      <c r="X65" s="132">
        <v>94</v>
      </c>
      <c r="Y65" s="132">
        <v>92</v>
      </c>
      <c r="Z65" s="132">
        <v>689</v>
      </c>
      <c r="AA65" s="19">
        <f t="shared" si="5"/>
        <v>2292</v>
      </c>
      <c r="AB65" s="113">
        <v>203</v>
      </c>
      <c r="AC65" s="113">
        <v>236</v>
      </c>
      <c r="AD65" s="113">
        <v>1853</v>
      </c>
      <c r="AE65" s="19">
        <f t="shared" si="6"/>
        <v>743</v>
      </c>
      <c r="AF65" s="113">
        <v>252</v>
      </c>
      <c r="AG65" s="113">
        <v>70</v>
      </c>
      <c r="AH65" s="113">
        <v>421</v>
      </c>
      <c r="AI65" s="19">
        <f t="shared" si="7"/>
        <v>2801</v>
      </c>
      <c r="AJ65" s="20">
        <v>263</v>
      </c>
      <c r="AK65" s="20">
        <v>222</v>
      </c>
      <c r="AL65" s="19">
        <v>2316</v>
      </c>
      <c r="AM65" s="21"/>
      <c r="AN65" s="21"/>
      <c r="AO65" s="21"/>
      <c r="AP65" s="21"/>
    </row>
    <row r="66" spans="1:42" x14ac:dyDescent="0.2">
      <c r="A66" s="146" t="s">
        <v>542</v>
      </c>
      <c r="B66" s="146" t="s">
        <v>547</v>
      </c>
      <c r="C66" s="19">
        <v>12893</v>
      </c>
      <c r="D66" s="113">
        <v>2468</v>
      </c>
      <c r="E66" s="113">
        <v>1737</v>
      </c>
      <c r="F66" s="113">
        <v>8688</v>
      </c>
      <c r="G66" s="19">
        <v>3068</v>
      </c>
      <c r="H66" s="113">
        <v>1353</v>
      </c>
      <c r="I66" s="113">
        <v>689</v>
      </c>
      <c r="J66" s="113">
        <v>1026</v>
      </c>
      <c r="K66" s="19">
        <v>130</v>
      </c>
      <c r="L66" s="101">
        <v>78</v>
      </c>
      <c r="M66" s="101">
        <v>18</v>
      </c>
      <c r="N66" s="101">
        <v>34</v>
      </c>
      <c r="O66" s="19">
        <v>2449</v>
      </c>
      <c r="P66" s="101">
        <v>994</v>
      </c>
      <c r="Q66" s="101">
        <v>590</v>
      </c>
      <c r="R66" s="101">
        <v>865</v>
      </c>
      <c r="S66" s="19">
        <v>1164</v>
      </c>
      <c r="T66" s="22">
        <v>193</v>
      </c>
      <c r="U66" s="22">
        <v>276</v>
      </c>
      <c r="V66" s="22">
        <v>695</v>
      </c>
      <c r="W66" s="19">
        <v>1177</v>
      </c>
      <c r="X66" s="132">
        <v>107</v>
      </c>
      <c r="Y66" s="132">
        <v>126</v>
      </c>
      <c r="Z66" s="132">
        <v>944</v>
      </c>
      <c r="AA66" s="19">
        <v>2950</v>
      </c>
      <c r="AB66" s="113">
        <v>233</v>
      </c>
      <c r="AC66" s="113">
        <v>268</v>
      </c>
      <c r="AD66" s="113">
        <v>2449</v>
      </c>
      <c r="AE66" s="19">
        <v>924</v>
      </c>
      <c r="AF66" s="113">
        <v>281</v>
      </c>
      <c r="AG66" s="113">
        <v>98</v>
      </c>
      <c r="AH66" s="113">
        <v>545</v>
      </c>
      <c r="AI66" s="19">
        <v>3610</v>
      </c>
      <c r="AJ66" s="20">
        <v>301</v>
      </c>
      <c r="AK66" s="20">
        <v>280</v>
      </c>
      <c r="AL66" s="19">
        <v>3029</v>
      </c>
    </row>
    <row r="67" spans="1:42" x14ac:dyDescent="0.2">
      <c r="A67" s="149" t="s">
        <v>547</v>
      </c>
      <c r="B67" s="149" t="s">
        <v>548</v>
      </c>
      <c r="C67" s="19">
        <v>15147</v>
      </c>
      <c r="D67" s="113">
        <v>2851</v>
      </c>
      <c r="E67" s="113">
        <v>2041</v>
      </c>
      <c r="F67" s="113">
        <v>10255</v>
      </c>
      <c r="G67" s="19">
        <v>3554</v>
      </c>
      <c r="H67" s="113">
        <v>1562</v>
      </c>
      <c r="I67" s="113">
        <v>783</v>
      </c>
      <c r="J67" s="113">
        <v>1209</v>
      </c>
      <c r="K67" s="19">
        <v>147</v>
      </c>
      <c r="L67" s="101">
        <v>86</v>
      </c>
      <c r="M67" s="101">
        <v>24</v>
      </c>
      <c r="N67" s="101">
        <v>37</v>
      </c>
      <c r="O67" s="19">
        <v>2856</v>
      </c>
      <c r="P67" s="101">
        <v>1162</v>
      </c>
      <c r="Q67" s="101">
        <v>669</v>
      </c>
      <c r="R67" s="101">
        <v>1025</v>
      </c>
      <c r="S67" s="19">
        <v>1384</v>
      </c>
      <c r="T67" s="22">
        <v>225</v>
      </c>
      <c r="U67" s="22">
        <v>329</v>
      </c>
      <c r="V67" s="22">
        <v>830</v>
      </c>
      <c r="W67" s="19">
        <v>1414</v>
      </c>
      <c r="X67" s="132">
        <v>130</v>
      </c>
      <c r="Y67" s="132">
        <v>159</v>
      </c>
      <c r="Z67" s="132">
        <v>1125</v>
      </c>
      <c r="AA67" s="19">
        <v>3566</v>
      </c>
      <c r="AB67" s="113">
        <v>281</v>
      </c>
      <c r="AC67" s="113">
        <v>334</v>
      </c>
      <c r="AD67" s="113">
        <v>2951</v>
      </c>
      <c r="AE67" s="19">
        <v>1054</v>
      </c>
      <c r="AF67" s="113">
        <v>308</v>
      </c>
      <c r="AG67" s="113">
        <v>118</v>
      </c>
      <c r="AH67" s="113">
        <v>628</v>
      </c>
      <c r="AI67" s="19">
        <v>4175</v>
      </c>
      <c r="AJ67" s="20">
        <v>345</v>
      </c>
      <c r="AK67" s="20">
        <v>318</v>
      </c>
      <c r="AL67" s="19">
        <v>3512</v>
      </c>
    </row>
    <row r="68" spans="1:42" x14ac:dyDescent="0.2">
      <c r="A68" s="150" t="s">
        <v>548</v>
      </c>
      <c r="B68" s="150" t="s">
        <v>549</v>
      </c>
      <c r="C68" s="19">
        <v>12717</v>
      </c>
      <c r="D68" s="113">
        <v>2410</v>
      </c>
      <c r="E68" s="113">
        <v>1720</v>
      </c>
      <c r="F68" s="113">
        <v>8587</v>
      </c>
      <c r="G68" s="19">
        <v>3000</v>
      </c>
      <c r="H68" s="113">
        <v>1332</v>
      </c>
      <c r="I68" s="113">
        <v>667</v>
      </c>
      <c r="J68" s="113">
        <v>1001</v>
      </c>
      <c r="K68" s="19">
        <v>132</v>
      </c>
      <c r="L68" s="101">
        <v>76</v>
      </c>
      <c r="M68" s="101">
        <v>23</v>
      </c>
      <c r="N68" s="101">
        <v>33</v>
      </c>
      <c r="O68" s="19">
        <v>2397</v>
      </c>
      <c r="P68" s="101">
        <v>991</v>
      </c>
      <c r="Q68" s="101">
        <v>561</v>
      </c>
      <c r="R68" s="101">
        <v>845</v>
      </c>
      <c r="S68" s="19">
        <v>1167</v>
      </c>
      <c r="T68" s="22">
        <v>180</v>
      </c>
      <c r="U68" s="22">
        <v>280</v>
      </c>
      <c r="V68" s="22">
        <v>707</v>
      </c>
      <c r="W68" s="19">
        <v>1111</v>
      </c>
      <c r="X68" s="132">
        <v>99</v>
      </c>
      <c r="Y68" s="132">
        <v>123</v>
      </c>
      <c r="Z68" s="132">
        <v>889</v>
      </c>
      <c r="AA68" s="19">
        <v>2975</v>
      </c>
      <c r="AB68" s="113">
        <v>243</v>
      </c>
      <c r="AC68" s="113">
        <v>281</v>
      </c>
      <c r="AD68" s="113">
        <v>2451</v>
      </c>
      <c r="AE68" s="19">
        <v>892</v>
      </c>
      <c r="AF68" s="113">
        <v>263</v>
      </c>
      <c r="AG68" s="113">
        <v>98</v>
      </c>
      <c r="AH68" s="113">
        <v>531</v>
      </c>
      <c r="AI68" s="19">
        <v>3572</v>
      </c>
      <c r="AJ68" s="20">
        <v>293</v>
      </c>
      <c r="AK68" s="20">
        <v>271</v>
      </c>
      <c r="AL68" s="19">
        <v>3008</v>
      </c>
    </row>
    <row r="69" spans="1:42" x14ac:dyDescent="0.2">
      <c r="A69" s="104"/>
      <c r="B69" s="104"/>
      <c r="G69" s="21"/>
      <c r="L69" s="111"/>
    </row>
    <row r="70" spans="1:42" s="105" customFormat="1" x14ac:dyDescent="0.2">
      <c r="A70" s="107" t="s">
        <v>259</v>
      </c>
      <c r="B70" s="104"/>
      <c r="G70" s="106"/>
      <c r="H70" s="106"/>
      <c r="N70" s="82"/>
      <c r="AI70" s="106"/>
      <c r="AJ70" s="106"/>
      <c r="AK70" s="106"/>
      <c r="AL70" s="106"/>
    </row>
    <row r="71" spans="1:42" s="105" customFormat="1" x14ac:dyDescent="0.2">
      <c r="A71" s="104"/>
      <c r="B71" s="104"/>
      <c r="N71" s="82"/>
    </row>
    <row r="72" spans="1:42" s="105" customFormat="1" x14ac:dyDescent="0.2">
      <c r="A72" s="104"/>
      <c r="B72" s="104"/>
      <c r="N72" s="82"/>
    </row>
    <row r="73" spans="1:42" s="105" customFormat="1" x14ac:dyDescent="0.2">
      <c r="A73" s="104"/>
      <c r="B73" s="104"/>
      <c r="N73" s="82"/>
    </row>
    <row r="74" spans="1:42" s="105" customFormat="1" x14ac:dyDescent="0.2">
      <c r="A74" s="104"/>
      <c r="B74" s="104"/>
      <c r="N74" s="82"/>
    </row>
    <row r="75" spans="1:42" s="105" customFormat="1" x14ac:dyDescent="0.2">
      <c r="A75" s="104"/>
      <c r="B75" s="104"/>
      <c r="N75" s="82"/>
    </row>
    <row r="76" spans="1:42" s="105" customFormat="1" x14ac:dyDescent="0.2">
      <c r="A76" s="104"/>
      <c r="B76" s="104"/>
      <c r="N76" s="82"/>
    </row>
    <row r="77" spans="1:42" s="105" customFormat="1" x14ac:dyDescent="0.2">
      <c r="A77" s="104"/>
      <c r="B77" s="104"/>
      <c r="N77" s="82"/>
    </row>
    <row r="78" spans="1:42" s="105" customFormat="1" x14ac:dyDescent="0.2">
      <c r="A78" s="104"/>
      <c r="B78" s="104"/>
      <c r="N78" s="82"/>
    </row>
    <row r="79" spans="1:42" s="105" customFormat="1" x14ac:dyDescent="0.2">
      <c r="A79" s="104"/>
      <c r="B79" s="104"/>
      <c r="N79" s="82"/>
    </row>
    <row r="80" spans="1:42" s="105" customFormat="1" x14ac:dyDescent="0.2">
      <c r="A80" s="104"/>
      <c r="B80" s="104"/>
      <c r="N80" s="82"/>
    </row>
    <row r="81" spans="1:14" s="105" customFormat="1" x14ac:dyDescent="0.2">
      <c r="A81" s="104"/>
      <c r="B81" s="104"/>
      <c r="N81" s="82"/>
    </row>
    <row r="82" spans="1:14" s="105" customFormat="1" x14ac:dyDescent="0.2">
      <c r="A82" s="104"/>
      <c r="B82" s="104"/>
      <c r="N82" s="82"/>
    </row>
    <row r="83" spans="1:14" s="105" customFormat="1" x14ac:dyDescent="0.2">
      <c r="A83" s="104"/>
      <c r="B83" s="104"/>
      <c r="N83" s="82"/>
    </row>
    <row r="84" spans="1:14" s="105" customFormat="1" x14ac:dyDescent="0.2">
      <c r="A84" s="104"/>
      <c r="B84" s="104"/>
      <c r="N84" s="82"/>
    </row>
    <row r="85" spans="1:14" s="105" customFormat="1" x14ac:dyDescent="0.2">
      <c r="A85" s="104"/>
      <c r="B85" s="104"/>
      <c r="N85" s="82"/>
    </row>
    <row r="86" spans="1:14" s="105" customFormat="1" x14ac:dyDescent="0.2">
      <c r="A86" s="104"/>
      <c r="B86" s="104"/>
      <c r="N86" s="82"/>
    </row>
    <row r="87" spans="1:14" s="105" customFormat="1" x14ac:dyDescent="0.2">
      <c r="A87" s="104"/>
      <c r="B87" s="104"/>
      <c r="N87" s="82"/>
    </row>
    <row r="88" spans="1:14" s="105" customFormat="1" x14ac:dyDescent="0.2">
      <c r="A88" s="104"/>
      <c r="B88" s="104"/>
      <c r="N88" s="82"/>
    </row>
    <row r="89" spans="1:14" s="105" customFormat="1" x14ac:dyDescent="0.2">
      <c r="A89" s="104"/>
      <c r="B89" s="104"/>
      <c r="N89" s="82"/>
    </row>
    <row r="90" spans="1:14" s="105" customFormat="1" x14ac:dyDescent="0.2">
      <c r="A90" s="104"/>
      <c r="B90" s="104"/>
      <c r="N90" s="82"/>
    </row>
    <row r="91" spans="1:14" s="105" customFormat="1" x14ac:dyDescent="0.2">
      <c r="A91" s="104"/>
      <c r="B91" s="104"/>
      <c r="N91" s="82"/>
    </row>
    <row r="92" spans="1:14" s="105" customFormat="1" x14ac:dyDescent="0.2">
      <c r="A92" s="104"/>
      <c r="B92" s="104"/>
      <c r="N92" s="82"/>
    </row>
    <row r="93" spans="1:14" s="105" customFormat="1" x14ac:dyDescent="0.2">
      <c r="A93" s="104"/>
      <c r="B93" s="104"/>
      <c r="N93" s="82"/>
    </row>
    <row r="94" spans="1:14" s="105" customFormat="1" x14ac:dyDescent="0.2">
      <c r="A94" s="104"/>
      <c r="B94" s="104"/>
      <c r="N94" s="82"/>
    </row>
    <row r="95" spans="1:14" s="105" customFormat="1" x14ac:dyDescent="0.2">
      <c r="A95" s="104"/>
      <c r="B95" s="104"/>
      <c r="N95" s="82"/>
    </row>
    <row r="96" spans="1:14" s="105" customFormat="1" x14ac:dyDescent="0.2">
      <c r="A96" s="104"/>
      <c r="B96" s="104"/>
      <c r="N96" s="82"/>
    </row>
    <row r="97" spans="1:14" s="105" customFormat="1" x14ac:dyDescent="0.2">
      <c r="A97" s="104"/>
      <c r="B97" s="104"/>
      <c r="N97" s="82"/>
    </row>
    <row r="98" spans="1:14" s="105" customFormat="1" x14ac:dyDescent="0.2">
      <c r="A98" s="104"/>
      <c r="B98" s="104"/>
      <c r="N98" s="82"/>
    </row>
    <row r="99" spans="1:14" s="105" customFormat="1" x14ac:dyDescent="0.2">
      <c r="A99" s="104"/>
      <c r="B99" s="104"/>
      <c r="N99" s="82"/>
    </row>
    <row r="100" spans="1:14" s="105" customFormat="1" x14ac:dyDescent="0.2">
      <c r="A100" s="104"/>
      <c r="B100" s="104"/>
      <c r="N100" s="82"/>
    </row>
    <row r="101" spans="1:14" s="105" customFormat="1" x14ac:dyDescent="0.2">
      <c r="A101" s="104"/>
      <c r="B101" s="104"/>
      <c r="N101" s="82"/>
    </row>
    <row r="102" spans="1:14" s="105" customFormat="1" x14ac:dyDescent="0.2">
      <c r="A102" s="104"/>
      <c r="B102" s="104"/>
      <c r="N102" s="82"/>
    </row>
    <row r="103" spans="1:14" s="105" customFormat="1" x14ac:dyDescent="0.2">
      <c r="A103" s="104"/>
      <c r="B103" s="104"/>
      <c r="N103" s="82"/>
    </row>
    <row r="104" spans="1:14" s="105" customFormat="1" x14ac:dyDescent="0.2">
      <c r="A104" s="104"/>
      <c r="B104" s="104"/>
      <c r="N104" s="82"/>
    </row>
    <row r="105" spans="1:14" s="105" customFormat="1" x14ac:dyDescent="0.2">
      <c r="A105" s="104"/>
      <c r="B105" s="104"/>
      <c r="N105" s="82"/>
    </row>
    <row r="106" spans="1:14" s="105" customFormat="1" x14ac:dyDescent="0.2">
      <c r="A106" s="104"/>
      <c r="B106" s="104"/>
      <c r="N106" s="82"/>
    </row>
    <row r="107" spans="1:14" s="105" customFormat="1" x14ac:dyDescent="0.2">
      <c r="A107" s="104"/>
      <c r="B107" s="104"/>
      <c r="N107" s="82"/>
    </row>
    <row r="108" spans="1:14" s="105" customFormat="1" x14ac:dyDescent="0.2">
      <c r="A108" s="104"/>
      <c r="B108" s="104"/>
      <c r="N108" s="82"/>
    </row>
    <row r="109" spans="1:14" s="105" customFormat="1" x14ac:dyDescent="0.2">
      <c r="A109" s="104"/>
      <c r="B109" s="104"/>
      <c r="N109" s="82"/>
    </row>
    <row r="110" spans="1:14" s="105" customFormat="1" x14ac:dyDescent="0.2">
      <c r="A110" s="104"/>
      <c r="B110" s="104"/>
      <c r="N110" s="82"/>
    </row>
    <row r="111" spans="1:14" s="105" customFormat="1" x14ac:dyDescent="0.2">
      <c r="A111" s="104"/>
      <c r="B111" s="104"/>
      <c r="N111" s="82"/>
    </row>
    <row r="112" spans="1:14" s="105" customFormat="1" x14ac:dyDescent="0.2">
      <c r="A112" s="104"/>
      <c r="B112" s="104"/>
      <c r="N112" s="82"/>
    </row>
    <row r="113" spans="1:14" s="105" customFormat="1" x14ac:dyDescent="0.2">
      <c r="A113" s="104"/>
      <c r="B113" s="104"/>
      <c r="N113" s="82"/>
    </row>
    <row r="114" spans="1:14" s="105" customFormat="1" x14ac:dyDescent="0.2">
      <c r="A114" s="104"/>
      <c r="B114" s="104"/>
      <c r="N114" s="82"/>
    </row>
    <row r="115" spans="1:14" s="105" customFormat="1" x14ac:dyDescent="0.2">
      <c r="A115" s="104"/>
      <c r="B115" s="104"/>
      <c r="N115" s="82"/>
    </row>
    <row r="116" spans="1:14" s="105" customFormat="1" x14ac:dyDescent="0.2">
      <c r="A116" s="104"/>
      <c r="B116" s="104"/>
      <c r="N116" s="82"/>
    </row>
    <row r="117" spans="1:14" s="105" customFormat="1" x14ac:dyDescent="0.2">
      <c r="A117" s="104"/>
      <c r="B117" s="104"/>
      <c r="N117" s="82"/>
    </row>
    <row r="118" spans="1:14" s="105" customFormat="1" x14ac:dyDescent="0.2">
      <c r="A118" s="104"/>
      <c r="B118" s="104"/>
      <c r="N118" s="82"/>
    </row>
    <row r="119" spans="1:14" s="105" customFormat="1" x14ac:dyDescent="0.2">
      <c r="A119" s="104"/>
      <c r="B119" s="104"/>
      <c r="N119" s="82"/>
    </row>
    <row r="120" spans="1:14" s="105" customFormat="1" x14ac:dyDescent="0.2">
      <c r="A120" s="104"/>
      <c r="B120" s="104"/>
      <c r="N120" s="82"/>
    </row>
    <row r="121" spans="1:14" s="105" customFormat="1" x14ac:dyDescent="0.2">
      <c r="A121" s="104"/>
      <c r="B121" s="104"/>
      <c r="N121" s="82"/>
    </row>
    <row r="122" spans="1:14" s="105" customFormat="1" x14ac:dyDescent="0.2">
      <c r="A122" s="104"/>
      <c r="B122" s="104"/>
      <c r="N122" s="82"/>
    </row>
    <row r="123" spans="1:14" s="105" customFormat="1" x14ac:dyDescent="0.2">
      <c r="A123" s="104"/>
      <c r="B123" s="104"/>
      <c r="N123" s="82"/>
    </row>
    <row r="124" spans="1:14" s="105" customFormat="1" x14ac:dyDescent="0.2">
      <c r="A124" s="104"/>
      <c r="B124" s="104"/>
      <c r="N124" s="82"/>
    </row>
    <row r="125" spans="1:14" s="105" customFormat="1" x14ac:dyDescent="0.2">
      <c r="A125" s="104"/>
      <c r="B125" s="104"/>
      <c r="N125" s="82"/>
    </row>
    <row r="126" spans="1:14" s="105" customFormat="1" x14ac:dyDescent="0.2">
      <c r="A126" s="104"/>
      <c r="B126" s="104"/>
      <c r="N126" s="82"/>
    </row>
    <row r="127" spans="1:14" s="105" customFormat="1" x14ac:dyDescent="0.2">
      <c r="A127" s="104"/>
      <c r="B127" s="104"/>
      <c r="N127" s="82"/>
    </row>
    <row r="128" spans="1:14" s="105" customFormat="1" x14ac:dyDescent="0.2">
      <c r="A128" s="104"/>
      <c r="B128" s="104"/>
      <c r="N128" s="82"/>
    </row>
    <row r="129" spans="1:14" s="105" customFormat="1" x14ac:dyDescent="0.2">
      <c r="A129" s="104"/>
      <c r="B129" s="104"/>
      <c r="N129" s="82"/>
    </row>
    <row r="130" spans="1:14" s="105" customFormat="1" x14ac:dyDescent="0.2">
      <c r="A130" s="104"/>
      <c r="B130" s="104"/>
      <c r="N130" s="82"/>
    </row>
    <row r="131" spans="1:14" s="105" customFormat="1" x14ac:dyDescent="0.2">
      <c r="A131" s="104"/>
      <c r="B131" s="104"/>
      <c r="N131" s="82"/>
    </row>
    <row r="132" spans="1:14" s="105" customFormat="1" x14ac:dyDescent="0.2">
      <c r="A132" s="104"/>
      <c r="B132" s="104"/>
      <c r="N132" s="82"/>
    </row>
    <row r="133" spans="1:14" s="105" customFormat="1" x14ac:dyDescent="0.2">
      <c r="A133" s="104"/>
      <c r="B133" s="104"/>
      <c r="N133" s="82"/>
    </row>
    <row r="134" spans="1:14" s="105" customFormat="1" x14ac:dyDescent="0.2">
      <c r="A134" s="104"/>
      <c r="B134" s="104"/>
      <c r="N134" s="82"/>
    </row>
    <row r="135" spans="1:14" s="105" customFormat="1" x14ac:dyDescent="0.2">
      <c r="A135" s="104"/>
      <c r="B135" s="104"/>
      <c r="N135" s="82"/>
    </row>
    <row r="136" spans="1:14" s="105" customFormat="1" x14ac:dyDescent="0.2">
      <c r="A136" s="104"/>
      <c r="B136" s="104"/>
      <c r="N136" s="82"/>
    </row>
    <row r="137" spans="1:14" s="105" customFormat="1" x14ac:dyDescent="0.2">
      <c r="A137" s="104"/>
      <c r="B137" s="104"/>
      <c r="N137" s="82"/>
    </row>
    <row r="138" spans="1:14" s="105" customFormat="1" x14ac:dyDescent="0.2">
      <c r="A138" s="104"/>
      <c r="B138" s="104"/>
      <c r="N138" s="82"/>
    </row>
    <row r="139" spans="1:14" s="105" customFormat="1" x14ac:dyDescent="0.2">
      <c r="A139" s="104"/>
      <c r="B139" s="104"/>
      <c r="N139" s="82"/>
    </row>
    <row r="140" spans="1:14" s="105" customFormat="1" x14ac:dyDescent="0.2">
      <c r="A140" s="104"/>
      <c r="B140" s="104"/>
      <c r="N140" s="82"/>
    </row>
    <row r="141" spans="1:14" s="105" customFormat="1" x14ac:dyDescent="0.2">
      <c r="A141" s="104"/>
      <c r="B141" s="104"/>
      <c r="N141" s="82"/>
    </row>
    <row r="142" spans="1:14" s="105" customFormat="1" x14ac:dyDescent="0.2">
      <c r="A142" s="104"/>
      <c r="B142" s="104"/>
      <c r="N142" s="82"/>
    </row>
    <row r="143" spans="1:14" s="105" customFormat="1" x14ac:dyDescent="0.2">
      <c r="A143" s="104"/>
      <c r="B143" s="104"/>
      <c r="N143" s="82"/>
    </row>
    <row r="144" spans="1:14" s="105" customFormat="1" x14ac:dyDescent="0.2">
      <c r="A144" s="104"/>
      <c r="B144" s="104"/>
      <c r="N144" s="82"/>
    </row>
    <row r="145" spans="1:14" s="105" customFormat="1" x14ac:dyDescent="0.2">
      <c r="A145" s="104"/>
      <c r="B145" s="104"/>
      <c r="N145" s="82"/>
    </row>
    <row r="146" spans="1:14" s="105" customFormat="1" x14ac:dyDescent="0.2">
      <c r="A146" s="104"/>
      <c r="B146" s="104"/>
      <c r="N146" s="82"/>
    </row>
    <row r="147" spans="1:14" s="105" customFormat="1" x14ac:dyDescent="0.2">
      <c r="A147" s="104"/>
      <c r="B147" s="104"/>
      <c r="N147" s="82"/>
    </row>
    <row r="148" spans="1:14" s="105" customFormat="1" x14ac:dyDescent="0.2">
      <c r="A148" s="104"/>
      <c r="B148" s="104"/>
      <c r="N148" s="82"/>
    </row>
    <row r="149" spans="1:14" s="105" customFormat="1" x14ac:dyDescent="0.2">
      <c r="A149" s="104"/>
      <c r="B149" s="104"/>
      <c r="N149" s="82"/>
    </row>
    <row r="150" spans="1:14" s="105" customFormat="1" x14ac:dyDescent="0.2">
      <c r="A150" s="104"/>
      <c r="B150" s="104"/>
      <c r="N150" s="82"/>
    </row>
    <row r="151" spans="1:14" s="105" customFormat="1" x14ac:dyDescent="0.2">
      <c r="A151" s="104"/>
      <c r="B151" s="104"/>
      <c r="N151" s="82"/>
    </row>
    <row r="152" spans="1:14" s="105" customFormat="1" x14ac:dyDescent="0.2">
      <c r="A152" s="104"/>
      <c r="B152" s="104"/>
      <c r="N152" s="82"/>
    </row>
    <row r="153" spans="1:14" s="105" customFormat="1" x14ac:dyDescent="0.2">
      <c r="A153" s="104"/>
      <c r="B153" s="104"/>
      <c r="N153" s="82"/>
    </row>
    <row r="154" spans="1:14" s="105" customFormat="1" x14ac:dyDescent="0.2">
      <c r="A154" s="104"/>
      <c r="B154" s="104"/>
      <c r="N154" s="82"/>
    </row>
    <row r="155" spans="1:14" s="105" customFormat="1" x14ac:dyDescent="0.2">
      <c r="A155" s="104"/>
      <c r="B155" s="104"/>
      <c r="N155" s="82"/>
    </row>
    <row r="156" spans="1:14" s="105" customFormat="1" x14ac:dyDescent="0.2">
      <c r="A156" s="104"/>
      <c r="B156" s="104"/>
      <c r="N156" s="82"/>
    </row>
    <row r="157" spans="1:14" s="105" customFormat="1" x14ac:dyDescent="0.2">
      <c r="A157" s="104"/>
      <c r="B157" s="104"/>
      <c r="N157" s="82"/>
    </row>
    <row r="158" spans="1:14" s="105" customFormat="1" x14ac:dyDescent="0.2">
      <c r="A158" s="104"/>
      <c r="B158" s="104"/>
      <c r="N158" s="82"/>
    </row>
    <row r="159" spans="1:14" s="105" customFormat="1" x14ac:dyDescent="0.2">
      <c r="A159" s="104"/>
      <c r="B159" s="104"/>
      <c r="N159" s="82"/>
    </row>
    <row r="160" spans="1:14" s="105" customFormat="1" x14ac:dyDescent="0.2">
      <c r="A160" s="104"/>
      <c r="B160" s="104"/>
      <c r="N160" s="82"/>
    </row>
    <row r="161" spans="1:14" s="105" customFormat="1" x14ac:dyDescent="0.2">
      <c r="A161" s="104"/>
      <c r="B161" s="104"/>
      <c r="N161" s="82"/>
    </row>
    <row r="162" spans="1:14" s="105" customFormat="1" x14ac:dyDescent="0.2">
      <c r="A162" s="104"/>
      <c r="B162" s="104"/>
      <c r="N162" s="82"/>
    </row>
    <row r="163" spans="1:14" s="105" customFormat="1" x14ac:dyDescent="0.2">
      <c r="A163" s="104"/>
      <c r="B163" s="104"/>
      <c r="N163" s="82"/>
    </row>
    <row r="164" spans="1:14" s="105" customFormat="1" x14ac:dyDescent="0.2">
      <c r="A164" s="104"/>
      <c r="B164" s="104"/>
      <c r="N164" s="82"/>
    </row>
    <row r="165" spans="1:14" s="105" customFormat="1" x14ac:dyDescent="0.2">
      <c r="A165" s="104"/>
      <c r="B165" s="104"/>
      <c r="N165" s="82"/>
    </row>
    <row r="166" spans="1:14" s="105" customFormat="1" x14ac:dyDescent="0.2">
      <c r="A166" s="104"/>
      <c r="B166" s="104"/>
      <c r="N166" s="82"/>
    </row>
    <row r="167" spans="1:14" s="105" customFormat="1" x14ac:dyDescent="0.2">
      <c r="A167" s="104"/>
      <c r="B167" s="104"/>
      <c r="N167" s="82"/>
    </row>
    <row r="168" spans="1:14" s="105" customFormat="1" x14ac:dyDescent="0.2">
      <c r="A168" s="104"/>
      <c r="B168" s="104"/>
      <c r="N168" s="82"/>
    </row>
    <row r="169" spans="1:14" s="105" customFormat="1" x14ac:dyDescent="0.2">
      <c r="A169" s="104"/>
      <c r="B169" s="104"/>
      <c r="N169" s="82"/>
    </row>
    <row r="170" spans="1:14" s="105" customFormat="1" x14ac:dyDescent="0.2">
      <c r="A170" s="104"/>
      <c r="B170" s="104"/>
      <c r="N170" s="82"/>
    </row>
    <row r="171" spans="1:14" s="105" customFormat="1" x14ac:dyDescent="0.2">
      <c r="A171" s="104"/>
      <c r="B171" s="104"/>
      <c r="N171" s="82"/>
    </row>
    <row r="172" spans="1:14" s="105" customFormat="1" x14ac:dyDescent="0.2">
      <c r="A172" s="104"/>
      <c r="B172" s="104"/>
      <c r="N172" s="82"/>
    </row>
    <row r="173" spans="1:14" s="105" customFormat="1" x14ac:dyDescent="0.2">
      <c r="A173" s="104"/>
      <c r="B173" s="104"/>
      <c r="N173" s="82"/>
    </row>
    <row r="174" spans="1:14" s="105" customFormat="1" x14ac:dyDescent="0.2">
      <c r="A174" s="104"/>
      <c r="B174" s="104"/>
      <c r="N174" s="82"/>
    </row>
    <row r="175" spans="1:14" s="105" customFormat="1" x14ac:dyDescent="0.2">
      <c r="A175" s="104"/>
      <c r="B175" s="104"/>
      <c r="N175" s="82"/>
    </row>
    <row r="176" spans="1:14" s="105" customFormat="1" x14ac:dyDescent="0.2">
      <c r="A176" s="104"/>
      <c r="B176" s="104"/>
      <c r="N176" s="82"/>
    </row>
    <row r="177" spans="1:14" s="105" customFormat="1" x14ac:dyDescent="0.2">
      <c r="A177" s="104"/>
      <c r="B177" s="104"/>
      <c r="N177" s="82"/>
    </row>
    <row r="178" spans="1:14" s="105" customFormat="1" x14ac:dyDescent="0.2">
      <c r="A178" s="104"/>
      <c r="B178" s="104"/>
      <c r="N178" s="82"/>
    </row>
    <row r="179" spans="1:14" s="105" customFormat="1" x14ac:dyDescent="0.2">
      <c r="A179" s="104"/>
      <c r="B179" s="104"/>
      <c r="N179" s="82"/>
    </row>
    <row r="180" spans="1:14" s="105" customFormat="1" x14ac:dyDescent="0.2">
      <c r="A180" s="104"/>
      <c r="B180" s="104"/>
      <c r="N180" s="82"/>
    </row>
    <row r="181" spans="1:14" s="105" customFormat="1" x14ac:dyDescent="0.2">
      <c r="A181" s="104"/>
      <c r="B181" s="104"/>
      <c r="N181" s="82"/>
    </row>
    <row r="182" spans="1:14" s="105" customFormat="1" x14ac:dyDescent="0.2">
      <c r="A182" s="104"/>
      <c r="B182" s="104"/>
      <c r="N182" s="82"/>
    </row>
    <row r="183" spans="1:14" s="105" customFormat="1" x14ac:dyDescent="0.2">
      <c r="A183" s="104"/>
      <c r="B183" s="104"/>
      <c r="N183" s="82"/>
    </row>
    <row r="184" spans="1:14" s="105" customFormat="1" x14ac:dyDescent="0.2">
      <c r="A184" s="104"/>
      <c r="B184" s="104"/>
      <c r="N184" s="82"/>
    </row>
    <row r="185" spans="1:14" s="105" customFormat="1" x14ac:dyDescent="0.2">
      <c r="A185" s="104"/>
      <c r="B185" s="104"/>
      <c r="N185" s="82"/>
    </row>
    <row r="186" spans="1:14" s="105" customFormat="1" x14ac:dyDescent="0.2">
      <c r="A186" s="104"/>
      <c r="B186" s="104"/>
      <c r="N186" s="82"/>
    </row>
    <row r="187" spans="1:14" s="105" customFormat="1" x14ac:dyDescent="0.2">
      <c r="A187" s="104"/>
      <c r="B187" s="104"/>
      <c r="N187" s="82"/>
    </row>
    <row r="188" spans="1:14" s="105" customFormat="1" x14ac:dyDescent="0.2">
      <c r="A188" s="104"/>
      <c r="B188" s="104"/>
      <c r="N188" s="82"/>
    </row>
    <row r="189" spans="1:14" s="105" customFormat="1" x14ac:dyDescent="0.2">
      <c r="A189" s="104"/>
      <c r="B189" s="104"/>
      <c r="N189" s="82"/>
    </row>
    <row r="190" spans="1:14" s="105" customFormat="1" x14ac:dyDescent="0.2">
      <c r="A190" s="104"/>
      <c r="B190" s="104"/>
      <c r="N190" s="82"/>
    </row>
    <row r="191" spans="1:14" s="105" customFormat="1" x14ac:dyDescent="0.2">
      <c r="A191" s="104"/>
      <c r="B191" s="104"/>
      <c r="N191" s="82"/>
    </row>
    <row r="192" spans="1:14" s="105" customFormat="1" x14ac:dyDescent="0.2">
      <c r="A192" s="104"/>
      <c r="B192" s="104"/>
      <c r="N192" s="82"/>
    </row>
    <row r="193" spans="1:14" s="105" customFormat="1" x14ac:dyDescent="0.2">
      <c r="A193" s="104"/>
      <c r="B193" s="104"/>
      <c r="N193" s="82"/>
    </row>
    <row r="194" spans="1:14" s="105" customFormat="1" x14ac:dyDescent="0.2">
      <c r="A194" s="104"/>
      <c r="B194" s="104"/>
      <c r="N194" s="82"/>
    </row>
    <row r="195" spans="1:14" s="105" customFormat="1" x14ac:dyDescent="0.2">
      <c r="A195" s="104"/>
      <c r="B195" s="104"/>
      <c r="N195" s="82"/>
    </row>
    <row r="196" spans="1:14" s="105" customFormat="1" x14ac:dyDescent="0.2">
      <c r="A196" s="104"/>
      <c r="B196" s="104"/>
      <c r="N196" s="82"/>
    </row>
    <row r="197" spans="1:14" s="105" customFormat="1" x14ac:dyDescent="0.2">
      <c r="A197" s="104"/>
      <c r="B197" s="104"/>
      <c r="N197" s="82"/>
    </row>
    <row r="198" spans="1:14" s="105" customFormat="1" x14ac:dyDescent="0.2">
      <c r="A198" s="104"/>
      <c r="B198" s="104"/>
      <c r="N198" s="82"/>
    </row>
    <row r="199" spans="1:14" s="105" customFormat="1" x14ac:dyDescent="0.2">
      <c r="A199" s="104"/>
      <c r="B199" s="104"/>
      <c r="N199" s="82"/>
    </row>
    <row r="200" spans="1:14" s="105" customFormat="1" x14ac:dyDescent="0.2">
      <c r="A200" s="104"/>
      <c r="B200" s="104"/>
      <c r="N200" s="82"/>
    </row>
    <row r="201" spans="1:14" s="105" customFormat="1" x14ac:dyDescent="0.2">
      <c r="A201" s="104"/>
      <c r="B201" s="104"/>
      <c r="N201" s="82"/>
    </row>
    <row r="202" spans="1:14" s="105" customFormat="1" x14ac:dyDescent="0.2">
      <c r="A202" s="104"/>
      <c r="B202" s="104"/>
      <c r="N202" s="82"/>
    </row>
    <row r="203" spans="1:14" s="105" customFormat="1" x14ac:dyDescent="0.2">
      <c r="A203" s="104"/>
      <c r="B203" s="104"/>
      <c r="N203" s="82"/>
    </row>
    <row r="204" spans="1:14" s="105" customFormat="1" x14ac:dyDescent="0.2">
      <c r="A204" s="104"/>
      <c r="B204" s="104"/>
      <c r="N204" s="82"/>
    </row>
    <row r="205" spans="1:14" s="105" customFormat="1" x14ac:dyDescent="0.2">
      <c r="A205" s="104"/>
      <c r="B205" s="104"/>
      <c r="N205" s="82"/>
    </row>
    <row r="206" spans="1:14" s="105" customFormat="1" x14ac:dyDescent="0.2">
      <c r="A206" s="104"/>
      <c r="B206" s="104"/>
      <c r="N206" s="82"/>
    </row>
    <row r="207" spans="1:14" s="105" customFormat="1" x14ac:dyDescent="0.2">
      <c r="A207" s="104"/>
      <c r="B207" s="104"/>
      <c r="N207" s="82"/>
    </row>
    <row r="208" spans="1:14" s="105" customFormat="1" x14ac:dyDescent="0.2">
      <c r="A208" s="104"/>
      <c r="B208" s="104"/>
      <c r="N208" s="82"/>
    </row>
    <row r="209" spans="1:14" s="105" customFormat="1" x14ac:dyDescent="0.2">
      <c r="A209" s="104"/>
      <c r="B209" s="104"/>
      <c r="N209" s="82"/>
    </row>
    <row r="210" spans="1:14" s="105" customFormat="1" x14ac:dyDescent="0.2">
      <c r="A210" s="104"/>
      <c r="B210" s="104"/>
      <c r="N210" s="82"/>
    </row>
    <row r="211" spans="1:14" s="105" customFormat="1" x14ac:dyDescent="0.2">
      <c r="A211" s="104"/>
      <c r="B211" s="104"/>
      <c r="N211" s="82"/>
    </row>
    <row r="212" spans="1:14" s="105" customFormat="1" x14ac:dyDescent="0.2">
      <c r="A212" s="104"/>
      <c r="B212" s="104"/>
      <c r="N212" s="82"/>
    </row>
    <row r="213" spans="1:14" s="105" customFormat="1" x14ac:dyDescent="0.2">
      <c r="A213" s="104"/>
      <c r="B213" s="104"/>
      <c r="N213" s="82"/>
    </row>
    <row r="214" spans="1:14" s="105" customFormat="1" x14ac:dyDescent="0.2">
      <c r="A214" s="104"/>
      <c r="B214" s="104"/>
      <c r="N214" s="82"/>
    </row>
    <row r="215" spans="1:14" s="105" customFormat="1" x14ac:dyDescent="0.2">
      <c r="A215" s="104"/>
      <c r="B215" s="104"/>
      <c r="N215" s="82"/>
    </row>
    <row r="216" spans="1:14" s="105" customFormat="1" x14ac:dyDescent="0.2">
      <c r="A216" s="104"/>
      <c r="B216" s="104"/>
      <c r="N216" s="82"/>
    </row>
    <row r="217" spans="1:14" s="105" customFormat="1" x14ac:dyDescent="0.2">
      <c r="A217" s="104"/>
      <c r="B217" s="104"/>
      <c r="N217" s="82"/>
    </row>
    <row r="218" spans="1:14" s="105" customFormat="1" x14ac:dyDescent="0.2">
      <c r="A218" s="104"/>
      <c r="B218" s="104"/>
      <c r="N218" s="82"/>
    </row>
    <row r="219" spans="1:14" s="105" customFormat="1" x14ac:dyDescent="0.2">
      <c r="A219" s="104"/>
      <c r="B219" s="104"/>
      <c r="N219" s="82"/>
    </row>
    <row r="220" spans="1:14" s="105" customFormat="1" x14ac:dyDescent="0.2">
      <c r="A220" s="104"/>
      <c r="B220" s="104"/>
      <c r="N220" s="82"/>
    </row>
    <row r="221" spans="1:14" s="105" customFormat="1" x14ac:dyDescent="0.2">
      <c r="A221" s="104"/>
      <c r="B221" s="104"/>
      <c r="N221" s="82"/>
    </row>
    <row r="222" spans="1:14" s="105" customFormat="1" x14ac:dyDescent="0.2">
      <c r="A222" s="104"/>
      <c r="B222" s="104"/>
      <c r="N222" s="82"/>
    </row>
    <row r="223" spans="1:14" s="105" customFormat="1" x14ac:dyDescent="0.2">
      <c r="A223" s="104"/>
      <c r="B223" s="104"/>
      <c r="N223" s="82"/>
    </row>
    <row r="224" spans="1:14" s="105" customFormat="1" x14ac:dyDescent="0.2">
      <c r="A224" s="104"/>
      <c r="B224" s="104"/>
      <c r="N224" s="82"/>
    </row>
    <row r="225" spans="1:14" s="105" customFormat="1" x14ac:dyDescent="0.2">
      <c r="A225" s="104"/>
      <c r="B225" s="104"/>
      <c r="N225" s="82"/>
    </row>
    <row r="226" spans="1:14" s="105" customFormat="1" x14ac:dyDescent="0.2">
      <c r="A226" s="104"/>
      <c r="B226" s="104"/>
      <c r="N226" s="82"/>
    </row>
    <row r="227" spans="1:14" s="105" customFormat="1" x14ac:dyDescent="0.2">
      <c r="A227" s="104"/>
      <c r="B227" s="104"/>
      <c r="N227" s="82"/>
    </row>
    <row r="228" spans="1:14" s="105" customFormat="1" x14ac:dyDescent="0.2">
      <c r="A228" s="104"/>
      <c r="B228" s="104"/>
      <c r="N228" s="82"/>
    </row>
    <row r="229" spans="1:14" s="105" customFormat="1" x14ac:dyDescent="0.2">
      <c r="A229" s="104"/>
      <c r="B229" s="104"/>
      <c r="N229" s="82"/>
    </row>
    <row r="230" spans="1:14" s="105" customFormat="1" x14ac:dyDescent="0.2">
      <c r="A230" s="104"/>
      <c r="B230" s="104"/>
      <c r="N230" s="82"/>
    </row>
    <row r="231" spans="1:14" s="105" customFormat="1" x14ac:dyDescent="0.2">
      <c r="A231" s="104"/>
      <c r="B231" s="104"/>
      <c r="N231" s="82"/>
    </row>
    <row r="232" spans="1:14" s="105" customFormat="1" x14ac:dyDescent="0.2">
      <c r="A232" s="104"/>
      <c r="B232" s="104"/>
      <c r="N232" s="82"/>
    </row>
    <row r="233" spans="1:14" s="105" customFormat="1" x14ac:dyDescent="0.2">
      <c r="A233" s="104"/>
      <c r="B233" s="104"/>
      <c r="N233" s="82"/>
    </row>
    <row r="234" spans="1:14" s="105" customFormat="1" x14ac:dyDescent="0.2">
      <c r="A234" s="104"/>
      <c r="B234" s="104"/>
      <c r="N234" s="82"/>
    </row>
    <row r="235" spans="1:14" s="105" customFormat="1" x14ac:dyDescent="0.2">
      <c r="A235" s="104"/>
      <c r="B235" s="104"/>
      <c r="N235" s="82"/>
    </row>
    <row r="236" spans="1:14" s="105" customFormat="1" x14ac:dyDescent="0.2">
      <c r="A236" s="104"/>
      <c r="B236" s="104"/>
      <c r="N236" s="82"/>
    </row>
    <row r="237" spans="1:14" s="105" customFormat="1" x14ac:dyDescent="0.2">
      <c r="A237" s="104"/>
      <c r="B237" s="104"/>
      <c r="N237" s="82"/>
    </row>
    <row r="238" spans="1:14" s="105" customFormat="1" x14ac:dyDescent="0.2">
      <c r="A238" s="104"/>
      <c r="B238" s="104"/>
      <c r="N238" s="82"/>
    </row>
    <row r="239" spans="1:14" s="105" customFormat="1" x14ac:dyDescent="0.2">
      <c r="A239" s="104"/>
      <c r="B239" s="104"/>
      <c r="N239" s="82"/>
    </row>
    <row r="240" spans="1:14" s="105" customFormat="1" x14ac:dyDescent="0.2">
      <c r="A240" s="104"/>
      <c r="B240" s="104"/>
      <c r="N240" s="82"/>
    </row>
    <row r="241" spans="1:14" s="105" customFormat="1" x14ac:dyDescent="0.2">
      <c r="A241" s="104"/>
      <c r="B241" s="104"/>
      <c r="N241" s="82"/>
    </row>
    <row r="242" spans="1:14" s="105" customFormat="1" x14ac:dyDescent="0.2">
      <c r="A242" s="104"/>
      <c r="B242" s="104"/>
      <c r="N242" s="82"/>
    </row>
    <row r="243" spans="1:14" s="105" customFormat="1" x14ac:dyDescent="0.2">
      <c r="A243" s="104"/>
      <c r="B243" s="104"/>
      <c r="N243" s="82"/>
    </row>
    <row r="244" spans="1:14" s="105" customFormat="1" x14ac:dyDescent="0.2">
      <c r="A244" s="104"/>
      <c r="B244" s="104"/>
      <c r="N244" s="82"/>
    </row>
    <row r="245" spans="1:14" s="105" customFormat="1" x14ac:dyDescent="0.2">
      <c r="A245" s="104"/>
      <c r="B245" s="104"/>
      <c r="N245" s="82"/>
    </row>
    <row r="246" spans="1:14" s="105" customFormat="1" x14ac:dyDescent="0.2">
      <c r="A246" s="104"/>
      <c r="B246" s="104"/>
      <c r="N246" s="82"/>
    </row>
    <row r="247" spans="1:14" s="105" customFormat="1" x14ac:dyDescent="0.2">
      <c r="A247" s="104"/>
      <c r="B247" s="104"/>
      <c r="N247" s="82"/>
    </row>
    <row r="248" spans="1:14" s="105" customFormat="1" x14ac:dyDescent="0.2">
      <c r="A248" s="104"/>
      <c r="B248" s="104"/>
      <c r="N248" s="82"/>
    </row>
    <row r="249" spans="1:14" s="105" customFormat="1" x14ac:dyDescent="0.2">
      <c r="A249" s="104"/>
      <c r="B249" s="104"/>
      <c r="N249" s="82"/>
    </row>
    <row r="250" spans="1:14" s="105" customFormat="1" x14ac:dyDescent="0.2">
      <c r="A250" s="104"/>
      <c r="B250" s="104"/>
      <c r="N250" s="82"/>
    </row>
    <row r="251" spans="1:14" s="105" customFormat="1" x14ac:dyDescent="0.2">
      <c r="A251" s="104"/>
      <c r="B251" s="104"/>
      <c r="N251" s="82"/>
    </row>
    <row r="252" spans="1:14" s="105" customFormat="1" x14ac:dyDescent="0.2">
      <c r="A252" s="104"/>
      <c r="B252" s="104"/>
      <c r="N252" s="82"/>
    </row>
    <row r="253" spans="1:14" s="105" customFormat="1" x14ac:dyDescent="0.2">
      <c r="A253" s="104"/>
      <c r="B253" s="104"/>
      <c r="N253" s="82"/>
    </row>
    <row r="254" spans="1:14" s="105" customFormat="1" x14ac:dyDescent="0.2">
      <c r="A254" s="104"/>
      <c r="B254" s="104"/>
      <c r="N254" s="82"/>
    </row>
    <row r="255" spans="1:14" s="105" customFormat="1" x14ac:dyDescent="0.2">
      <c r="A255" s="104"/>
      <c r="B255" s="104"/>
      <c r="N255" s="82"/>
    </row>
    <row r="256" spans="1:14" s="105" customFormat="1" x14ac:dyDescent="0.2">
      <c r="A256" s="104"/>
      <c r="B256" s="104"/>
      <c r="N256" s="82"/>
    </row>
    <row r="257" spans="1:14" s="105" customFormat="1" x14ac:dyDescent="0.2">
      <c r="A257" s="104"/>
      <c r="B257" s="104"/>
      <c r="N257" s="82"/>
    </row>
    <row r="258" spans="1:14" s="105" customFormat="1" x14ac:dyDescent="0.2">
      <c r="A258" s="104"/>
      <c r="B258" s="104"/>
      <c r="N258" s="82"/>
    </row>
    <row r="259" spans="1:14" s="105" customFormat="1" x14ac:dyDescent="0.2">
      <c r="A259" s="104"/>
      <c r="B259" s="104"/>
      <c r="N259" s="82"/>
    </row>
    <row r="260" spans="1:14" s="105" customFormat="1" x14ac:dyDescent="0.2">
      <c r="A260" s="104"/>
      <c r="B260" s="104"/>
      <c r="N260" s="82"/>
    </row>
    <row r="261" spans="1:14" s="105" customFormat="1" x14ac:dyDescent="0.2">
      <c r="A261" s="104"/>
      <c r="B261" s="104"/>
      <c r="N261" s="82"/>
    </row>
    <row r="262" spans="1:14" s="105" customFormat="1" x14ac:dyDescent="0.2">
      <c r="A262" s="104"/>
      <c r="B262" s="104"/>
      <c r="N262" s="82"/>
    </row>
    <row r="263" spans="1:14" s="105" customFormat="1" x14ac:dyDescent="0.2">
      <c r="A263" s="104"/>
      <c r="B263" s="104"/>
      <c r="N263" s="82"/>
    </row>
    <row r="264" spans="1:14" s="105" customFormat="1" x14ac:dyDescent="0.2">
      <c r="A264" s="104"/>
      <c r="B264" s="104"/>
      <c r="N264" s="82"/>
    </row>
    <row r="265" spans="1:14" s="105" customFormat="1" x14ac:dyDescent="0.2">
      <c r="A265" s="104"/>
      <c r="B265" s="104"/>
      <c r="N265" s="82"/>
    </row>
    <row r="266" spans="1:14" s="105" customFormat="1" x14ac:dyDescent="0.2">
      <c r="A266" s="104"/>
      <c r="B266" s="104"/>
      <c r="N266" s="82"/>
    </row>
    <row r="267" spans="1:14" s="105" customFormat="1" x14ac:dyDescent="0.2">
      <c r="A267" s="104"/>
      <c r="B267" s="104"/>
      <c r="N267" s="82"/>
    </row>
    <row r="268" spans="1:14" s="105" customFormat="1" x14ac:dyDescent="0.2">
      <c r="A268" s="104"/>
      <c r="B268" s="104"/>
      <c r="N268" s="82"/>
    </row>
    <row r="269" spans="1:14" s="105" customFormat="1" x14ac:dyDescent="0.2">
      <c r="A269" s="104"/>
      <c r="B269" s="104"/>
      <c r="N269" s="82"/>
    </row>
    <row r="270" spans="1:14" s="105" customFormat="1" x14ac:dyDescent="0.2">
      <c r="A270" s="104"/>
      <c r="B270" s="104"/>
      <c r="N270" s="82"/>
    </row>
    <row r="271" spans="1:14" s="105" customFormat="1" x14ac:dyDescent="0.2">
      <c r="A271" s="104"/>
      <c r="B271" s="104"/>
      <c r="N271" s="82"/>
    </row>
    <row r="272" spans="1:14" s="105" customFormat="1" x14ac:dyDescent="0.2">
      <c r="N272" s="82"/>
    </row>
  </sheetData>
  <mergeCells count="25">
    <mergeCell ref="A3:A5"/>
    <mergeCell ref="B3:B5"/>
    <mergeCell ref="C3:F3"/>
    <mergeCell ref="S3:V3"/>
    <mergeCell ref="W3:Z3"/>
    <mergeCell ref="X4:Z4"/>
    <mergeCell ref="G3:R3"/>
    <mergeCell ref="O4:R4"/>
    <mergeCell ref="K4:N4"/>
    <mergeCell ref="AJ4:AL4"/>
    <mergeCell ref="AA3:AD3"/>
    <mergeCell ref="AE3:AH3"/>
    <mergeCell ref="AI3:AL3"/>
    <mergeCell ref="C4:C5"/>
    <mergeCell ref="D4:F4"/>
    <mergeCell ref="G4:G5"/>
    <mergeCell ref="H4:J4"/>
    <mergeCell ref="S4:S5"/>
    <mergeCell ref="T4:V4"/>
    <mergeCell ref="W4:W5"/>
    <mergeCell ref="AA4:AA5"/>
    <mergeCell ref="AB4:AD4"/>
    <mergeCell ref="AE4:AE5"/>
    <mergeCell ref="AF4:AH4"/>
    <mergeCell ref="AI4:AI5"/>
  </mergeCells>
  <pageMargins left="0.7" right="0.7" top="0.75" bottom="0.75" header="0.3" footer="0.3"/>
  <pageSetup paperSize="8" scale="79" fitToHeight="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275"/>
  <sheetViews>
    <sheetView zoomScale="90" zoomScaleNormal="90" workbookViewId="0">
      <selection activeCell="O1" sqref="O1:O1048576"/>
    </sheetView>
  </sheetViews>
  <sheetFormatPr defaultColWidth="9.140625" defaultRowHeight="12.75" x14ac:dyDescent="0.2"/>
  <cols>
    <col min="1" max="14" width="17.140625" style="53" customWidth="1"/>
    <col min="15" max="15" width="2.85546875" style="53" customWidth="1"/>
    <col min="16" max="25" width="17.140625" style="53" customWidth="1"/>
    <col min="26" max="16384" width="9.140625" style="53"/>
  </cols>
  <sheetData>
    <row r="1" spans="1:25" s="42" customFormat="1" ht="15.75" x14ac:dyDescent="0.25">
      <c r="A1" s="41" t="s">
        <v>301</v>
      </c>
      <c r="B1" s="41"/>
      <c r="J1" s="55"/>
      <c r="K1" s="55"/>
      <c r="L1" s="55"/>
      <c r="M1" s="55"/>
      <c r="N1" s="55"/>
    </row>
    <row r="2" spans="1:25" s="42" customFormat="1" x14ac:dyDescent="0.2">
      <c r="A2" s="43" t="s">
        <v>135</v>
      </c>
      <c r="B2" s="43"/>
      <c r="J2" s="55"/>
      <c r="K2" s="55"/>
      <c r="L2" s="55"/>
      <c r="M2" s="55"/>
      <c r="N2" s="55"/>
    </row>
    <row r="3" spans="1:25" s="18" customFormat="1" x14ac:dyDescent="0.2">
      <c r="A3" s="43"/>
      <c r="B3" s="43"/>
      <c r="C3" s="161" t="s">
        <v>161</v>
      </c>
      <c r="D3" s="161"/>
      <c r="E3" s="161"/>
      <c r="F3" s="161"/>
      <c r="G3" s="161"/>
      <c r="H3" s="161"/>
      <c r="I3" s="161"/>
      <c r="J3" s="161"/>
      <c r="K3" s="44"/>
      <c r="L3" s="44"/>
      <c r="M3" s="44"/>
      <c r="N3" s="44"/>
      <c r="O3" s="42"/>
      <c r="P3" s="161" t="s">
        <v>160</v>
      </c>
      <c r="Q3" s="161"/>
      <c r="R3" s="161"/>
      <c r="S3" s="161"/>
      <c r="T3" s="161"/>
      <c r="U3" s="161"/>
      <c r="V3" s="161"/>
      <c r="W3" s="161"/>
    </row>
    <row r="4" spans="1:25" s="49" customFormat="1" ht="157.5" customHeight="1" x14ac:dyDescent="0.2">
      <c r="A4" s="54" t="s">
        <v>138</v>
      </c>
      <c r="B4" s="54" t="s">
        <v>168</v>
      </c>
      <c r="C4" s="48" t="s">
        <v>208</v>
      </c>
      <c r="D4" s="48" t="s">
        <v>209</v>
      </c>
      <c r="E4" s="48" t="s">
        <v>210</v>
      </c>
      <c r="F4" s="48" t="s">
        <v>211</v>
      </c>
      <c r="G4" s="48" t="s">
        <v>212</v>
      </c>
      <c r="H4" s="48" t="s">
        <v>213</v>
      </c>
      <c r="I4" s="47" t="s">
        <v>214</v>
      </c>
      <c r="J4" s="48" t="s">
        <v>215</v>
      </c>
      <c r="K4" s="48" t="s">
        <v>294</v>
      </c>
      <c r="L4" s="48" t="s">
        <v>295</v>
      </c>
      <c r="M4" s="48" t="s">
        <v>296</v>
      </c>
      <c r="N4" s="48" t="s">
        <v>520</v>
      </c>
      <c r="P4" s="48" t="s">
        <v>208</v>
      </c>
      <c r="Q4" s="48" t="s">
        <v>209</v>
      </c>
      <c r="R4" s="48" t="s">
        <v>210</v>
      </c>
      <c r="S4" s="48" t="s">
        <v>216</v>
      </c>
      <c r="T4" s="48" t="s">
        <v>217</v>
      </c>
      <c r="U4" s="48" t="s">
        <v>213</v>
      </c>
      <c r="V4" s="47" t="s">
        <v>214</v>
      </c>
      <c r="W4" s="48" t="s">
        <v>215</v>
      </c>
      <c r="X4" s="48" t="s">
        <v>294</v>
      </c>
      <c r="Y4" s="48" t="s">
        <v>295</v>
      </c>
    </row>
    <row r="5" spans="1:25" x14ac:dyDescent="0.2">
      <c r="A5" s="103">
        <v>37257</v>
      </c>
      <c r="B5" s="103">
        <v>37288</v>
      </c>
      <c r="C5" s="52">
        <v>5.44676113615182</v>
      </c>
      <c r="D5" s="52">
        <v>3.9409616435646102</v>
      </c>
      <c r="E5" s="52">
        <v>6.9636787096464197</v>
      </c>
      <c r="F5" s="52">
        <v>-2.38095238095238</v>
      </c>
      <c r="G5" s="52">
        <v>9.3023255813953494</v>
      </c>
      <c r="H5" s="52">
        <v>10.4651162790698</v>
      </c>
      <c r="I5" s="52">
        <v>4.6511627906976702</v>
      </c>
      <c r="J5" s="52">
        <v>41.860465116279101</v>
      </c>
      <c r="K5" s="52">
        <v>32.558139534883701</v>
      </c>
      <c r="L5" s="52">
        <v>47.058823529411796</v>
      </c>
      <c r="M5" s="52">
        <v>0</v>
      </c>
      <c r="N5" s="52"/>
      <c r="O5" s="52"/>
      <c r="P5" s="52">
        <v>7.0887196770802303</v>
      </c>
      <c r="Q5" s="52">
        <v>6.4261132551687004</v>
      </c>
      <c r="R5" s="52">
        <v>7.7534529969090302</v>
      </c>
      <c r="S5" s="52">
        <v>5.4884369195989997</v>
      </c>
      <c r="T5" s="52">
        <v>9.5361716318349998</v>
      </c>
      <c r="U5" s="52">
        <v>7.368068356607</v>
      </c>
      <c r="V5" s="52">
        <v>5.985901603546</v>
      </c>
      <c r="W5" s="52">
        <v>33.966794274316001</v>
      </c>
      <c r="X5" s="52">
        <v>16.334847210583</v>
      </c>
      <c r="Y5" s="52">
        <v>48.813249577804001</v>
      </c>
    </row>
    <row r="6" spans="1:25" x14ac:dyDescent="0.2">
      <c r="A6" s="103">
        <v>37288</v>
      </c>
      <c r="B6" s="103">
        <v>37316</v>
      </c>
      <c r="C6" s="52">
        <v>8.5306276561692904</v>
      </c>
      <c r="D6" s="52">
        <v>5.98267351556024</v>
      </c>
      <c r="E6" s="52">
        <v>11.110099352074799</v>
      </c>
      <c r="F6" s="52">
        <v>3.6585365853658498</v>
      </c>
      <c r="G6" s="52">
        <v>16.470588235294102</v>
      </c>
      <c r="H6" s="52">
        <v>8.3333333333333304</v>
      </c>
      <c r="I6" s="52">
        <v>5.8823529411764603</v>
      </c>
      <c r="J6" s="52">
        <v>44.705882352941202</v>
      </c>
      <c r="K6" s="52">
        <v>24.705882352941199</v>
      </c>
      <c r="L6" s="52">
        <v>54.117647058823501</v>
      </c>
      <c r="M6" s="52">
        <v>-6.4935064935064899</v>
      </c>
      <c r="N6" s="52"/>
      <c r="O6" s="52"/>
      <c r="P6" s="52">
        <v>8.0245362228427606</v>
      </c>
      <c r="Q6" s="52">
        <v>5.4973176353196296</v>
      </c>
      <c r="R6" s="52">
        <v>10.5828346992064</v>
      </c>
      <c r="S6" s="52">
        <v>4.0269792514339997</v>
      </c>
      <c r="T6" s="52">
        <v>14.172930162917</v>
      </c>
      <c r="U6" s="52">
        <v>6.978252142184</v>
      </c>
      <c r="V6" s="52">
        <v>7.0529185748210104</v>
      </c>
      <c r="W6" s="52">
        <v>41.995857777045003</v>
      </c>
      <c r="X6" s="52">
        <v>15.508483206258999</v>
      </c>
      <c r="Y6" s="52">
        <v>49.078196181952002</v>
      </c>
    </row>
    <row r="7" spans="1:25" x14ac:dyDescent="0.2">
      <c r="A7" s="103">
        <v>37316</v>
      </c>
      <c r="B7" s="103">
        <v>37347</v>
      </c>
      <c r="C7" s="52">
        <v>11.7340220982136</v>
      </c>
      <c r="D7" s="52">
        <v>6.3691723444120498</v>
      </c>
      <c r="E7" s="52">
        <v>17.2383384814244</v>
      </c>
      <c r="F7" s="52">
        <v>4.7058823529411704</v>
      </c>
      <c r="G7" s="52">
        <v>18.390804597701099</v>
      </c>
      <c r="H7" s="52">
        <v>8.0459770114942604</v>
      </c>
      <c r="I7" s="52">
        <v>16.091954022988499</v>
      </c>
      <c r="J7" s="52">
        <v>36.781609195402297</v>
      </c>
      <c r="K7" s="52">
        <v>24.137931034482801</v>
      </c>
      <c r="L7" s="52">
        <v>49.425287356321803</v>
      </c>
      <c r="M7" s="52">
        <v>-7.7922077922077904</v>
      </c>
      <c r="N7" s="52"/>
      <c r="O7" s="52"/>
      <c r="P7" s="52">
        <v>10.493557345920999</v>
      </c>
      <c r="Q7" s="52">
        <v>4.6814355285048102</v>
      </c>
      <c r="R7" s="52">
        <v>16.470719827299899</v>
      </c>
      <c r="S7" s="52">
        <v>1.815728400222</v>
      </c>
      <c r="T7" s="52">
        <v>17.213542823805</v>
      </c>
      <c r="U7" s="52">
        <v>7.5878346157849998</v>
      </c>
      <c r="V7" s="52">
        <v>15.730437123619</v>
      </c>
      <c r="W7" s="52">
        <v>39.758270602739003</v>
      </c>
      <c r="X7" s="52">
        <v>19.516140676364</v>
      </c>
      <c r="Y7" s="52">
        <v>48.801290228638997</v>
      </c>
    </row>
    <row r="8" spans="1:25" x14ac:dyDescent="0.2">
      <c r="A8" s="103">
        <v>37347</v>
      </c>
      <c r="B8" s="103">
        <v>37377</v>
      </c>
      <c r="C8" s="52">
        <v>12.8391836537527</v>
      </c>
      <c r="D8" s="52">
        <v>5.5012633313216996</v>
      </c>
      <c r="E8" s="52">
        <v>20.4391221934223</v>
      </c>
      <c r="F8" s="52">
        <v>7.6923076923076898</v>
      </c>
      <c r="G8" s="52">
        <v>20.879120879120901</v>
      </c>
      <c r="H8" s="52">
        <v>3.3333333333333299</v>
      </c>
      <c r="I8" s="52">
        <v>20</v>
      </c>
      <c r="J8" s="52">
        <v>17.7777777777778</v>
      </c>
      <c r="K8" s="52">
        <v>19.780219780219799</v>
      </c>
      <c r="L8" s="52">
        <v>49.450549450549502</v>
      </c>
      <c r="M8" s="52">
        <v>-1.13636363636364</v>
      </c>
      <c r="N8" s="52"/>
      <c r="O8" s="52"/>
      <c r="P8" s="52">
        <v>12.5989599739992</v>
      </c>
      <c r="Q8" s="52">
        <v>5.4375708011787101</v>
      </c>
      <c r="R8" s="52">
        <v>20.009989437466601</v>
      </c>
      <c r="S8" s="52">
        <v>6.6591498146020003</v>
      </c>
      <c r="T8" s="52">
        <v>21.670350032696</v>
      </c>
      <c r="U8" s="52">
        <v>4.2232126404850003</v>
      </c>
      <c r="V8" s="52">
        <v>18.362065315161001</v>
      </c>
      <c r="W8" s="52">
        <v>30.019108833573998</v>
      </c>
      <c r="X8" s="52">
        <v>18.936238031700999</v>
      </c>
      <c r="Y8" s="52">
        <v>52.006183042167002</v>
      </c>
    </row>
    <row r="9" spans="1:25" x14ac:dyDescent="0.2">
      <c r="A9" s="103">
        <v>37377</v>
      </c>
      <c r="B9" s="103">
        <v>37408</v>
      </c>
      <c r="C9" s="52">
        <v>10.977542195559</v>
      </c>
      <c r="D9" s="52">
        <v>4.1478180513332701</v>
      </c>
      <c r="E9" s="52">
        <v>18.035753385747199</v>
      </c>
      <c r="F9" s="52">
        <v>5.2083333333333304</v>
      </c>
      <c r="G9" s="52">
        <v>19.587628865979401</v>
      </c>
      <c r="H9" s="52">
        <v>3.0927835051546402</v>
      </c>
      <c r="I9" s="52">
        <v>16.494845360824701</v>
      </c>
      <c r="J9" s="52">
        <v>26.8041237113402</v>
      </c>
      <c r="K9" s="52">
        <v>15.4639175257732</v>
      </c>
      <c r="L9" s="52">
        <v>44.329896907216501</v>
      </c>
      <c r="M9" s="52">
        <v>1.14942528735632</v>
      </c>
      <c r="N9" s="52"/>
      <c r="O9" s="52"/>
      <c r="P9" s="52">
        <v>11.853483460721799</v>
      </c>
      <c r="Q9" s="52">
        <v>5.5804055952970097</v>
      </c>
      <c r="R9" s="52">
        <v>18.3179779438526</v>
      </c>
      <c r="S9" s="52">
        <v>5.9754281713920001</v>
      </c>
      <c r="T9" s="52">
        <v>20.850598493117001</v>
      </c>
      <c r="U9" s="52">
        <v>5.1861405990599998</v>
      </c>
      <c r="V9" s="52">
        <v>15.814400407785</v>
      </c>
      <c r="W9" s="52">
        <v>38.626626445207002</v>
      </c>
      <c r="X9" s="52">
        <v>19.846095539333</v>
      </c>
      <c r="Y9" s="52">
        <v>48.263567969402999</v>
      </c>
    </row>
    <row r="10" spans="1:25" x14ac:dyDescent="0.2">
      <c r="A10" s="103">
        <v>37408</v>
      </c>
      <c r="B10" s="103">
        <v>37438</v>
      </c>
      <c r="C10" s="52">
        <v>7.1071338878010701</v>
      </c>
      <c r="D10" s="52">
        <v>-0.16240359966062101</v>
      </c>
      <c r="E10" s="52">
        <v>14.6411169862665</v>
      </c>
      <c r="F10" s="52">
        <v>-7.1428571428571397</v>
      </c>
      <c r="G10" s="52">
        <v>13.1313131313131</v>
      </c>
      <c r="H10" s="52">
        <v>7.0707070707070701</v>
      </c>
      <c r="I10" s="52">
        <v>16.161616161616202</v>
      </c>
      <c r="J10" s="52">
        <v>30.303030303030301</v>
      </c>
      <c r="K10" s="52">
        <v>19.191919191919201</v>
      </c>
      <c r="L10" s="52">
        <v>45.454545454545404</v>
      </c>
      <c r="M10" s="52">
        <v>3.2258064516128999</v>
      </c>
      <c r="N10" s="52"/>
      <c r="O10" s="52"/>
      <c r="P10" s="52">
        <v>8.9703490727267496</v>
      </c>
      <c r="Q10" s="52">
        <v>1.4218185999477799</v>
      </c>
      <c r="R10" s="52">
        <v>16.8017700123604</v>
      </c>
      <c r="S10" s="52">
        <v>-4.7030326919213898</v>
      </c>
      <c r="T10" s="52">
        <v>17.024739350339001</v>
      </c>
      <c r="U10" s="52">
        <v>7.7387558410489996</v>
      </c>
      <c r="V10" s="52">
        <v>16.579029751149001</v>
      </c>
      <c r="W10" s="52">
        <v>39.743625128829997</v>
      </c>
      <c r="X10" s="52">
        <v>24.505606244359001</v>
      </c>
      <c r="Y10" s="52">
        <v>47.964633396766999</v>
      </c>
    </row>
    <row r="11" spans="1:25" x14ac:dyDescent="0.2">
      <c r="A11" s="103">
        <v>37438</v>
      </c>
      <c r="B11" s="103">
        <v>37469</v>
      </c>
      <c r="C11" s="52">
        <v>4.5809788920898296</v>
      </c>
      <c r="D11" s="52">
        <v>-6.3880621751813997</v>
      </c>
      <c r="E11" s="52">
        <v>16.171468529564201</v>
      </c>
      <c r="F11" s="52">
        <v>-8.8235294117647101</v>
      </c>
      <c r="G11" s="52">
        <v>17.647058823529399</v>
      </c>
      <c r="H11" s="52">
        <v>-3.9215686274509798</v>
      </c>
      <c r="I11" s="52">
        <v>14.705882352941201</v>
      </c>
      <c r="J11" s="52">
        <v>26.470588235294102</v>
      </c>
      <c r="K11" s="52">
        <v>14.705882352941201</v>
      </c>
      <c r="L11" s="52">
        <v>39.2156862745098</v>
      </c>
      <c r="M11" s="52">
        <v>2.1739130434782701</v>
      </c>
      <c r="N11" s="52"/>
      <c r="O11" s="52"/>
      <c r="P11" s="52">
        <v>7.2534761166454</v>
      </c>
      <c r="Q11" s="52">
        <v>-0.125030670092144</v>
      </c>
      <c r="R11" s="52">
        <v>14.904364995970401</v>
      </c>
      <c r="S11" s="52">
        <v>-1.9603524928914999</v>
      </c>
      <c r="T11" s="52">
        <v>16.328898102307999</v>
      </c>
      <c r="U11" s="52">
        <v>1.72729989936801</v>
      </c>
      <c r="V11" s="52">
        <v>13.489212488290001</v>
      </c>
      <c r="W11" s="52">
        <v>37.588268894091001</v>
      </c>
      <c r="X11" s="52">
        <v>21.012287114361001</v>
      </c>
      <c r="Y11" s="52">
        <v>43.434871309968003</v>
      </c>
    </row>
    <row r="12" spans="1:25" x14ac:dyDescent="0.2">
      <c r="A12" s="103">
        <v>37469</v>
      </c>
      <c r="B12" s="103">
        <v>37500</v>
      </c>
      <c r="C12" s="52">
        <v>12.8824456085931</v>
      </c>
      <c r="D12" s="52">
        <v>2.4029046084206098</v>
      </c>
      <c r="E12" s="52">
        <v>23.904571606677301</v>
      </c>
      <c r="F12" s="52">
        <v>-1.9607843137255001</v>
      </c>
      <c r="G12" s="52">
        <v>25.490196078431399</v>
      </c>
      <c r="H12" s="52">
        <v>6.86274509803921</v>
      </c>
      <c r="I12" s="52">
        <v>22.330097087378601</v>
      </c>
      <c r="J12" s="52">
        <v>29.126213592233</v>
      </c>
      <c r="K12" s="52">
        <v>13.5922330097087</v>
      </c>
      <c r="L12" s="52">
        <v>46.601941747572802</v>
      </c>
      <c r="M12" s="52">
        <v>-5.2631578947368398</v>
      </c>
      <c r="N12" s="52"/>
      <c r="O12" s="52"/>
      <c r="P12" s="52">
        <v>12.4599530985352</v>
      </c>
      <c r="Q12" s="52">
        <v>4.6949149866683202</v>
      </c>
      <c r="R12" s="52">
        <v>20.519555522772201</v>
      </c>
      <c r="S12" s="52">
        <v>2.9893112834659901</v>
      </c>
      <c r="T12" s="52">
        <v>21.610235663777001</v>
      </c>
      <c r="U12" s="52">
        <v>6.4148499074799998</v>
      </c>
      <c r="V12" s="52">
        <v>19.434243288924002</v>
      </c>
      <c r="W12" s="52">
        <v>35.096887102811998</v>
      </c>
      <c r="X12" s="52">
        <v>18.508434423912</v>
      </c>
      <c r="Y12" s="52">
        <v>50.252850956445997</v>
      </c>
    </row>
    <row r="13" spans="1:25" x14ac:dyDescent="0.2">
      <c r="A13" s="103">
        <v>37500</v>
      </c>
      <c r="B13" s="103">
        <v>37530</v>
      </c>
      <c r="C13" s="52">
        <v>17.673989438780598</v>
      </c>
      <c r="D13" s="52">
        <v>14.1984964153039</v>
      </c>
      <c r="E13" s="52">
        <v>21.205874322883801</v>
      </c>
      <c r="F13" s="52">
        <v>19.801980198019798</v>
      </c>
      <c r="G13" s="52">
        <v>25</v>
      </c>
      <c r="H13" s="52">
        <v>8.7378640776699008</v>
      </c>
      <c r="I13" s="52">
        <v>17.475728155339802</v>
      </c>
      <c r="J13" s="52">
        <v>25</v>
      </c>
      <c r="K13" s="52">
        <v>16.346153846153801</v>
      </c>
      <c r="L13" s="52">
        <v>53.846153846153797</v>
      </c>
      <c r="M13" s="52">
        <v>-2.0408163265306198</v>
      </c>
      <c r="N13" s="52"/>
      <c r="O13" s="52"/>
      <c r="P13" s="52">
        <v>13.3926942619185</v>
      </c>
      <c r="Q13" s="52">
        <v>9.8443690082295099</v>
      </c>
      <c r="R13" s="52">
        <v>17.001019277171199</v>
      </c>
      <c r="S13" s="52">
        <v>14.477634287115</v>
      </c>
      <c r="T13" s="52">
        <v>19.404382546108</v>
      </c>
      <c r="U13" s="52">
        <v>5.3111941057410004</v>
      </c>
      <c r="V13" s="52">
        <v>14.623982533417999</v>
      </c>
      <c r="W13" s="52">
        <v>31.473695828111001</v>
      </c>
      <c r="X13" s="52">
        <v>18.728962579398001</v>
      </c>
      <c r="Y13" s="52">
        <v>48.117170376411998</v>
      </c>
    </row>
    <row r="14" spans="1:25" x14ac:dyDescent="0.2">
      <c r="A14" s="103">
        <v>37530</v>
      </c>
      <c r="B14" s="103">
        <v>37561</v>
      </c>
      <c r="C14" s="52">
        <v>13.016596678196599</v>
      </c>
      <c r="D14" s="52">
        <v>12.9269878412592</v>
      </c>
      <c r="E14" s="52">
        <v>13.106243226387599</v>
      </c>
      <c r="F14" s="52">
        <v>22.330097087378601</v>
      </c>
      <c r="G14" s="52">
        <v>12.621359223301001</v>
      </c>
      <c r="H14" s="52">
        <v>3.9215686274509798</v>
      </c>
      <c r="I14" s="52">
        <v>13.5922330097087</v>
      </c>
      <c r="J14" s="52">
        <v>30.097087378640801</v>
      </c>
      <c r="K14" s="52">
        <v>26.213592233009699</v>
      </c>
      <c r="L14" s="52">
        <v>45.631067961165101</v>
      </c>
      <c r="M14" s="52">
        <v>-4.0404040404040398</v>
      </c>
      <c r="N14" s="52"/>
      <c r="O14" s="52"/>
      <c r="P14" s="52">
        <v>10.490999245323801</v>
      </c>
      <c r="Q14" s="52">
        <v>7.0903599505215302</v>
      </c>
      <c r="R14" s="52">
        <v>13.947480577467401</v>
      </c>
      <c r="S14" s="52">
        <v>12.564849532236</v>
      </c>
      <c r="T14" s="52">
        <v>13.092970519706</v>
      </c>
      <c r="U14" s="52">
        <v>1.7568628059210001</v>
      </c>
      <c r="V14" s="52">
        <v>14.805417249616999</v>
      </c>
      <c r="W14" s="52">
        <v>30.659466051966</v>
      </c>
      <c r="X14" s="52">
        <v>26.263711729665001</v>
      </c>
      <c r="Y14" s="52">
        <v>40.905146040604997</v>
      </c>
    </row>
    <row r="15" spans="1:25" x14ac:dyDescent="0.2">
      <c r="A15" s="103">
        <v>37561</v>
      </c>
      <c r="B15" s="103">
        <v>37591</v>
      </c>
      <c r="C15" s="52">
        <v>6.0761730918161199</v>
      </c>
      <c r="D15" s="52">
        <v>2.3579408005902298</v>
      </c>
      <c r="E15" s="52">
        <v>9.8627261581833903</v>
      </c>
      <c r="F15" s="52">
        <v>1.88679245283019</v>
      </c>
      <c r="G15" s="52">
        <v>5.6603773584905603</v>
      </c>
      <c r="H15" s="52">
        <v>2.8301886792452802</v>
      </c>
      <c r="I15" s="52">
        <v>14.150943396226401</v>
      </c>
      <c r="J15" s="52">
        <v>35.849056603773597</v>
      </c>
      <c r="K15" s="52">
        <v>21.904761904761902</v>
      </c>
      <c r="L15" s="52">
        <v>36.190476190476197</v>
      </c>
      <c r="M15" s="52">
        <v>-3.8834951456310698</v>
      </c>
      <c r="N15" s="52"/>
      <c r="O15" s="52"/>
      <c r="P15" s="52">
        <v>8.2727451068866493</v>
      </c>
      <c r="Q15" s="52">
        <v>2.5695243163472998</v>
      </c>
      <c r="R15" s="52">
        <v>14.1365365829495</v>
      </c>
      <c r="S15" s="52">
        <v>2.156845936191</v>
      </c>
      <c r="T15" s="52">
        <v>11.570875167593</v>
      </c>
      <c r="U15" s="52">
        <v>2.983045128748</v>
      </c>
      <c r="V15" s="52">
        <v>16.733311063812</v>
      </c>
      <c r="W15" s="52">
        <v>22.748827500130002</v>
      </c>
      <c r="X15" s="52">
        <v>27.148481919165</v>
      </c>
      <c r="Y15" s="52">
        <v>38.259638759154001</v>
      </c>
    </row>
    <row r="16" spans="1:25" x14ac:dyDescent="0.2">
      <c r="A16" s="103">
        <v>37591</v>
      </c>
      <c r="B16" s="103">
        <v>37622</v>
      </c>
      <c r="C16" s="52">
        <v>11.7371397079887</v>
      </c>
      <c r="D16" s="52">
        <v>12.8682575433271</v>
      </c>
      <c r="E16" s="52">
        <v>10.6120322922976</v>
      </c>
      <c r="F16" s="52">
        <v>16.964285714285701</v>
      </c>
      <c r="G16" s="52">
        <v>8.8495575221238898</v>
      </c>
      <c r="H16" s="52">
        <v>8.8495575221238898</v>
      </c>
      <c r="I16" s="52">
        <v>12.389380530973501</v>
      </c>
      <c r="J16" s="52">
        <v>52.212389380531</v>
      </c>
      <c r="K16" s="52">
        <v>15.044247787610599</v>
      </c>
      <c r="L16" s="52">
        <v>43.362831858407098</v>
      </c>
      <c r="M16" s="52">
        <v>-4.7619047619047601</v>
      </c>
      <c r="N16" s="52"/>
      <c r="O16" s="52"/>
      <c r="P16" s="52">
        <v>9.7490904310621094</v>
      </c>
      <c r="Q16" s="52">
        <v>7.1901890299284297</v>
      </c>
      <c r="R16" s="52">
        <v>12.3395955312483</v>
      </c>
      <c r="S16" s="52">
        <v>9.9447866362549995</v>
      </c>
      <c r="T16" s="52">
        <v>10.033573332534001</v>
      </c>
      <c r="U16" s="52">
        <v>4.4717333449819998</v>
      </c>
      <c r="V16" s="52">
        <v>14.670936245934</v>
      </c>
      <c r="W16" s="52">
        <v>25.159465206362</v>
      </c>
      <c r="X16" s="52">
        <v>22.112220252206001</v>
      </c>
      <c r="Y16" s="52">
        <v>39.113815309644998</v>
      </c>
    </row>
    <row r="17" spans="1:25" x14ac:dyDescent="0.2">
      <c r="A17" s="103">
        <v>37622</v>
      </c>
      <c r="B17" s="103">
        <v>37653</v>
      </c>
      <c r="C17" s="52">
        <v>4.6323550675331298</v>
      </c>
      <c r="D17" s="52">
        <v>-2.9004964853683601</v>
      </c>
      <c r="E17" s="52">
        <v>12.453101067179601</v>
      </c>
      <c r="F17" s="52">
        <v>-10</v>
      </c>
      <c r="G17" s="52">
        <v>16.964285714285701</v>
      </c>
      <c r="H17" s="52">
        <v>4.46428571428571</v>
      </c>
      <c r="I17" s="52">
        <v>8.03571428571429</v>
      </c>
      <c r="J17" s="52">
        <v>42.857142857142897</v>
      </c>
      <c r="K17" s="52">
        <v>33.928571428571402</v>
      </c>
      <c r="L17" s="52">
        <v>41.071428571428598</v>
      </c>
      <c r="M17" s="52">
        <v>-3.8834951456310698</v>
      </c>
      <c r="N17" s="52"/>
      <c r="O17" s="52"/>
      <c r="P17" s="52">
        <v>6.3608401152568801</v>
      </c>
      <c r="Q17" s="52">
        <v>-0.133701557980373</v>
      </c>
      <c r="R17" s="52">
        <v>13.066418225723501</v>
      </c>
      <c r="S17" s="52">
        <v>-2.7282573530077099</v>
      </c>
      <c r="T17" s="52">
        <v>17.21394014486</v>
      </c>
      <c r="U17" s="52">
        <v>2.4949783324860002</v>
      </c>
      <c r="V17" s="52">
        <v>8.9980898337529993</v>
      </c>
      <c r="W17" s="52">
        <v>34.045208542452997</v>
      </c>
      <c r="X17" s="52">
        <v>15.515683155825</v>
      </c>
      <c r="Y17" s="52">
        <v>42.730191121158001</v>
      </c>
    </row>
    <row r="18" spans="1:25" x14ac:dyDescent="0.2">
      <c r="A18" s="103">
        <v>37653</v>
      </c>
      <c r="B18" s="103">
        <v>37681</v>
      </c>
      <c r="C18" s="52">
        <v>0.84981538321750305</v>
      </c>
      <c r="D18" s="52">
        <v>-2.2650787061144801</v>
      </c>
      <c r="E18" s="52">
        <v>4.0137780190877903</v>
      </c>
      <c r="F18" s="52">
        <v>-4.5045045045045002</v>
      </c>
      <c r="G18" s="52">
        <v>8.1081081081081106</v>
      </c>
      <c r="H18" s="52">
        <v>0</v>
      </c>
      <c r="I18" s="52">
        <v>0</v>
      </c>
      <c r="J18" s="52">
        <v>25.225225225225198</v>
      </c>
      <c r="K18" s="52">
        <v>31.531531531531499</v>
      </c>
      <c r="L18" s="52">
        <v>45.045045045045001</v>
      </c>
      <c r="M18" s="52">
        <v>1.92307692307692</v>
      </c>
      <c r="N18" s="52"/>
      <c r="O18" s="52"/>
      <c r="P18" s="52">
        <v>0.61891527256767598</v>
      </c>
      <c r="Q18" s="52">
        <v>-2.05306502149935</v>
      </c>
      <c r="R18" s="52">
        <v>3.32696320613951</v>
      </c>
      <c r="S18" s="52">
        <v>-4.2375842667281098</v>
      </c>
      <c r="T18" s="52">
        <v>5.9751568379110003</v>
      </c>
      <c r="U18" s="52">
        <v>0.15583134594099601</v>
      </c>
      <c r="V18" s="52">
        <v>0.71281702756100196</v>
      </c>
      <c r="W18" s="52">
        <v>24.607631740894</v>
      </c>
      <c r="X18" s="52">
        <v>19.993701713648999</v>
      </c>
      <c r="Y18" s="52">
        <v>40.277561182771002</v>
      </c>
    </row>
    <row r="19" spans="1:25" x14ac:dyDescent="0.2">
      <c r="A19" s="103">
        <v>37681</v>
      </c>
      <c r="B19" s="103">
        <v>37712</v>
      </c>
      <c r="C19" s="52">
        <v>2.5742113401736302</v>
      </c>
      <c r="D19" s="52">
        <v>-3.0978422995239598</v>
      </c>
      <c r="E19" s="52">
        <v>8.4096567520454109</v>
      </c>
      <c r="F19" s="52">
        <v>-3.5398230088495501</v>
      </c>
      <c r="G19" s="52">
        <v>12.389380530973501</v>
      </c>
      <c r="H19" s="52">
        <v>-2.65486725663717</v>
      </c>
      <c r="I19" s="52">
        <v>4.50450450450451</v>
      </c>
      <c r="J19" s="52">
        <v>23.8938053097345</v>
      </c>
      <c r="K19" s="52">
        <v>23.008849557522101</v>
      </c>
      <c r="L19" s="52">
        <v>47.747747747747802</v>
      </c>
      <c r="M19" s="52">
        <v>-0.94339622641508902</v>
      </c>
      <c r="N19" s="52"/>
      <c r="O19" s="52"/>
      <c r="P19" s="52">
        <v>2.0692745023079602</v>
      </c>
      <c r="Q19" s="52">
        <v>-3.4757452816643299</v>
      </c>
      <c r="R19" s="52">
        <v>7.7707495006694698</v>
      </c>
      <c r="S19" s="52">
        <v>-6.4088343947263002</v>
      </c>
      <c r="T19" s="52">
        <v>11.271847177215999</v>
      </c>
      <c r="U19" s="52">
        <v>-0.49821709661129898</v>
      </c>
      <c r="V19" s="52">
        <v>4.3276703680250002</v>
      </c>
      <c r="W19" s="52">
        <v>27.834472452094001</v>
      </c>
      <c r="X19" s="52">
        <v>18.158964817147002</v>
      </c>
      <c r="Y19" s="52">
        <v>47.196718831459997</v>
      </c>
    </row>
    <row r="20" spans="1:25" x14ac:dyDescent="0.2">
      <c r="A20" s="103">
        <v>37712</v>
      </c>
      <c r="B20" s="103">
        <v>37742</v>
      </c>
      <c r="C20" s="52">
        <v>7.6740114417255301</v>
      </c>
      <c r="D20" s="52">
        <v>2.22770808760936</v>
      </c>
      <c r="E20" s="52">
        <v>13.2669921255982</v>
      </c>
      <c r="F20" s="52">
        <v>0.89285714285713902</v>
      </c>
      <c r="G20" s="52">
        <v>11.5044247787611</v>
      </c>
      <c r="H20" s="52">
        <v>3.5714285714285698</v>
      </c>
      <c r="I20" s="52">
        <v>15.044247787610599</v>
      </c>
      <c r="J20" s="52">
        <v>24.778761061946899</v>
      </c>
      <c r="K20" s="52">
        <v>22.123893805309699</v>
      </c>
      <c r="L20" s="52">
        <v>39.823008849557503</v>
      </c>
      <c r="M20" s="52">
        <v>-1.88679245283019</v>
      </c>
      <c r="N20" s="52"/>
      <c r="O20" s="52"/>
      <c r="P20" s="52">
        <v>7.5628724050682203</v>
      </c>
      <c r="Q20" s="52">
        <v>2.1893349170123302</v>
      </c>
      <c r="R20" s="52">
        <v>13.079221110874</v>
      </c>
      <c r="S20" s="52">
        <v>6.1347041687994902E-2</v>
      </c>
      <c r="T20" s="52">
        <v>12.234732988472</v>
      </c>
      <c r="U20" s="52">
        <v>4.3399575114589997</v>
      </c>
      <c r="V20" s="52">
        <v>13.927069475866</v>
      </c>
      <c r="W20" s="52">
        <v>35.936768779801</v>
      </c>
      <c r="X20" s="52">
        <v>21.183811547881</v>
      </c>
      <c r="Y20" s="52">
        <v>42.352257979396001</v>
      </c>
    </row>
    <row r="21" spans="1:25" x14ac:dyDescent="0.2">
      <c r="A21" s="103">
        <v>37742</v>
      </c>
      <c r="B21" s="103">
        <v>37773</v>
      </c>
      <c r="C21" s="52">
        <v>3.0031006423365301</v>
      </c>
      <c r="D21" s="52">
        <v>-4.4724398308149498</v>
      </c>
      <c r="E21" s="52">
        <v>10.764450979414001</v>
      </c>
      <c r="F21" s="52">
        <v>-6.25</v>
      </c>
      <c r="G21" s="52">
        <v>11.7117117117117</v>
      </c>
      <c r="H21" s="52">
        <v>-2.6785714285714302</v>
      </c>
      <c r="I21" s="52">
        <v>9.8214285714285694</v>
      </c>
      <c r="J21" s="52">
        <v>12.5</v>
      </c>
      <c r="K21" s="52">
        <v>15.1785714285714</v>
      </c>
      <c r="L21" s="52">
        <v>35.714285714285701</v>
      </c>
      <c r="M21" s="52">
        <v>0</v>
      </c>
      <c r="N21" s="52"/>
      <c r="O21" s="52"/>
      <c r="P21" s="52">
        <v>4.3092855293498404</v>
      </c>
      <c r="Q21" s="52">
        <v>-2.3038239760010399</v>
      </c>
      <c r="R21" s="52">
        <v>11.143609315165399</v>
      </c>
      <c r="S21" s="52">
        <v>-5.5253295041656996</v>
      </c>
      <c r="T21" s="52">
        <v>12.891898367863</v>
      </c>
      <c r="U21" s="52">
        <v>0.97104633145100605</v>
      </c>
      <c r="V21" s="52">
        <v>9.4096773828430003</v>
      </c>
      <c r="W21" s="52">
        <v>23.947030864772</v>
      </c>
      <c r="X21" s="52">
        <v>20.050488968730001</v>
      </c>
      <c r="Y21" s="52">
        <v>39.425828330487001</v>
      </c>
    </row>
    <row r="22" spans="1:25" x14ac:dyDescent="0.2">
      <c r="A22" s="103">
        <v>37773</v>
      </c>
      <c r="B22" s="103">
        <v>37803</v>
      </c>
      <c r="C22" s="52">
        <v>0.410308112308712</v>
      </c>
      <c r="D22" s="52">
        <v>-1.7868096995719001</v>
      </c>
      <c r="E22" s="52">
        <v>2.6317801393248899</v>
      </c>
      <c r="F22" s="52">
        <v>2.60869565217391</v>
      </c>
      <c r="G22" s="52">
        <v>2.6548672566371598</v>
      </c>
      <c r="H22" s="52">
        <v>-6.0869565217391299</v>
      </c>
      <c r="I22" s="52">
        <v>2.60869565217391</v>
      </c>
      <c r="J22" s="52">
        <v>11.304347826087</v>
      </c>
      <c r="K22" s="52">
        <v>6.0869565217391299</v>
      </c>
      <c r="L22" s="52">
        <v>37.3913043478261</v>
      </c>
      <c r="M22" s="52">
        <v>0</v>
      </c>
      <c r="N22" s="52"/>
      <c r="O22" s="52"/>
      <c r="P22" s="52">
        <v>3.06451183388518</v>
      </c>
      <c r="Q22" s="52">
        <v>1.4890860730198501</v>
      </c>
      <c r="R22" s="52">
        <v>4.6522557127010797</v>
      </c>
      <c r="S22" s="52">
        <v>4.8250852892409997</v>
      </c>
      <c r="T22" s="52">
        <v>6.1877494119750098</v>
      </c>
      <c r="U22" s="52">
        <v>-1.7925795113860901</v>
      </c>
      <c r="V22" s="52">
        <v>3.1281969357600001</v>
      </c>
      <c r="W22" s="52">
        <v>21.236513091191998</v>
      </c>
      <c r="X22" s="52">
        <v>12.688214017649999</v>
      </c>
      <c r="Y22" s="52">
        <v>39.790287559169997</v>
      </c>
    </row>
    <row r="23" spans="1:25" x14ac:dyDescent="0.2">
      <c r="A23" s="103">
        <v>37803</v>
      </c>
      <c r="B23" s="103">
        <v>37834</v>
      </c>
      <c r="C23" s="52">
        <v>4.19807839900517</v>
      </c>
      <c r="D23" s="52">
        <v>-3.9287478318826698</v>
      </c>
      <c r="E23" s="52">
        <v>12.6617480164514</v>
      </c>
      <c r="F23" s="52">
        <v>-2.6315789473684199</v>
      </c>
      <c r="G23" s="52">
        <v>12.280701754386</v>
      </c>
      <c r="H23" s="52">
        <v>-5.2173913043478297</v>
      </c>
      <c r="I23" s="52">
        <v>13.0434782608696</v>
      </c>
      <c r="J23" s="52">
        <v>13.0434782608696</v>
      </c>
      <c r="K23" s="52">
        <v>5.2631578947368398</v>
      </c>
      <c r="L23" s="52">
        <v>37.3913043478261</v>
      </c>
      <c r="M23" s="52">
        <v>0.92592592592592404</v>
      </c>
      <c r="N23" s="52"/>
      <c r="O23" s="52"/>
      <c r="P23" s="52">
        <v>6.9902465441858501</v>
      </c>
      <c r="Q23" s="52">
        <v>2.57391743302728</v>
      </c>
      <c r="R23" s="52">
        <v>11.502856376304001</v>
      </c>
      <c r="S23" s="52">
        <v>4.4026148203180098</v>
      </c>
      <c r="T23" s="52">
        <v>11.022690873679</v>
      </c>
      <c r="U23" s="52">
        <v>0.76158057095399601</v>
      </c>
      <c r="V23" s="52">
        <v>11.984114457689</v>
      </c>
      <c r="W23" s="52">
        <v>24.359948157272999</v>
      </c>
      <c r="X23" s="52">
        <v>11.342929773939</v>
      </c>
      <c r="Y23" s="52">
        <v>41.477014525054997</v>
      </c>
    </row>
    <row r="24" spans="1:25" x14ac:dyDescent="0.2">
      <c r="A24" s="103">
        <v>37834</v>
      </c>
      <c r="B24" s="103">
        <v>37865</v>
      </c>
      <c r="C24" s="52">
        <v>2.4275136656852401</v>
      </c>
      <c r="D24" s="52">
        <v>-4.7125440667456902</v>
      </c>
      <c r="E24" s="52">
        <v>9.8286246448739707</v>
      </c>
      <c r="F24" s="52">
        <v>-6.83760683760684</v>
      </c>
      <c r="G24" s="52">
        <v>9.4017094017094003</v>
      </c>
      <c r="H24" s="52">
        <v>-2.5641025641025701</v>
      </c>
      <c r="I24" s="52">
        <v>10.2564102564102</v>
      </c>
      <c r="J24" s="52">
        <v>23.9316239316239</v>
      </c>
      <c r="K24" s="52">
        <v>10.2564102564103</v>
      </c>
      <c r="L24" s="52">
        <v>35.042735042735004</v>
      </c>
      <c r="M24" s="52">
        <v>1.8018018018018001</v>
      </c>
      <c r="N24" s="52"/>
      <c r="O24" s="52"/>
      <c r="P24" s="52">
        <v>2.7735054090693199</v>
      </c>
      <c r="Q24" s="52">
        <v>-1.3570816024213701</v>
      </c>
      <c r="R24" s="52">
        <v>6.9899839750997899</v>
      </c>
      <c r="S24" s="52">
        <v>-2.1839733053154</v>
      </c>
      <c r="T24" s="52">
        <v>6.0195868211000096</v>
      </c>
      <c r="U24" s="52">
        <v>-0.526733405633806</v>
      </c>
      <c r="V24" s="52">
        <v>7.9649519111840004</v>
      </c>
      <c r="W24" s="52">
        <v>30.528770111835001</v>
      </c>
      <c r="X24" s="52">
        <v>14.144108106077001</v>
      </c>
      <c r="Y24" s="52">
        <v>38.532990855879</v>
      </c>
    </row>
    <row r="25" spans="1:25" x14ac:dyDescent="0.2">
      <c r="A25" s="103">
        <v>37865</v>
      </c>
      <c r="B25" s="103">
        <v>37895</v>
      </c>
      <c r="C25" s="52">
        <v>13.818178951004199</v>
      </c>
      <c r="D25" s="52">
        <v>5.9304596424743501</v>
      </c>
      <c r="E25" s="52">
        <v>22.008020228271299</v>
      </c>
      <c r="F25" s="52">
        <v>5.0847457627118597</v>
      </c>
      <c r="G25" s="52">
        <v>18.644067796610202</v>
      </c>
      <c r="H25" s="52">
        <v>6.7796610169491496</v>
      </c>
      <c r="I25" s="52">
        <v>25.4237288135593</v>
      </c>
      <c r="J25" s="52">
        <v>24.5762711864407</v>
      </c>
      <c r="K25" s="52">
        <v>15.254237288135601</v>
      </c>
      <c r="L25" s="52">
        <v>44.915254237288103</v>
      </c>
      <c r="M25" s="52">
        <v>0</v>
      </c>
      <c r="N25" s="52"/>
      <c r="O25" s="52"/>
      <c r="P25" s="52">
        <v>9.8581577204385802</v>
      </c>
      <c r="Q25" s="52">
        <v>2.07589118826604</v>
      </c>
      <c r="R25" s="52">
        <v>17.9401318130808</v>
      </c>
      <c r="S25" s="52">
        <v>1.040837744426</v>
      </c>
      <c r="T25" s="52">
        <v>13.333343556693</v>
      </c>
      <c r="U25" s="52">
        <v>3.1162735774269898</v>
      </c>
      <c r="V25" s="52">
        <v>22.646400524259999</v>
      </c>
      <c r="W25" s="52">
        <v>30.948652267084</v>
      </c>
      <c r="X25" s="52">
        <v>17.326287185637</v>
      </c>
      <c r="Y25" s="52">
        <v>39.605299789382997</v>
      </c>
    </row>
    <row r="26" spans="1:25" x14ac:dyDescent="0.2">
      <c r="A26" s="103">
        <v>37895</v>
      </c>
      <c r="B26" s="103">
        <v>37926</v>
      </c>
      <c r="C26" s="52">
        <v>15.605917945614401</v>
      </c>
      <c r="D26" s="52">
        <v>15.111278379379501</v>
      </c>
      <c r="E26" s="52">
        <v>16.101694915254299</v>
      </c>
      <c r="F26" s="52">
        <v>17.647058823529399</v>
      </c>
      <c r="G26" s="52">
        <v>16.1016949152542</v>
      </c>
      <c r="H26" s="52">
        <v>12.605042016806699</v>
      </c>
      <c r="I26" s="52">
        <v>16.1016949152542</v>
      </c>
      <c r="J26" s="52">
        <v>20.168067226890798</v>
      </c>
      <c r="K26" s="52">
        <v>9.3220338983050794</v>
      </c>
      <c r="L26" s="52">
        <v>48.739495798319297</v>
      </c>
      <c r="M26" s="52">
        <v>-2.7272727272727302</v>
      </c>
      <c r="N26" s="52"/>
      <c r="O26" s="52"/>
      <c r="P26" s="52">
        <v>12.3969010376063</v>
      </c>
      <c r="Q26" s="52">
        <v>7.8666249045961898</v>
      </c>
      <c r="R26" s="52">
        <v>17.025910682312801</v>
      </c>
      <c r="S26" s="52">
        <v>8.9289822179110008</v>
      </c>
      <c r="T26" s="52">
        <v>16.587770537206001</v>
      </c>
      <c r="U26" s="52">
        <v>6.8096694414660002</v>
      </c>
      <c r="V26" s="52">
        <v>17.464937150716001</v>
      </c>
      <c r="W26" s="52">
        <v>19.614329530913999</v>
      </c>
      <c r="X26" s="52">
        <v>12.014782911193</v>
      </c>
      <c r="Y26" s="52">
        <v>43.814215506966001</v>
      </c>
    </row>
    <row r="27" spans="1:25" x14ac:dyDescent="0.2">
      <c r="A27" s="103">
        <v>37926</v>
      </c>
      <c r="B27" s="103">
        <v>37956</v>
      </c>
      <c r="C27" s="52">
        <v>6.3212100543578096</v>
      </c>
      <c r="D27" s="52">
        <v>0.42325000817174901</v>
      </c>
      <c r="E27" s="52">
        <v>12.3927324627199</v>
      </c>
      <c r="F27" s="52">
        <v>-0.854700854700852</v>
      </c>
      <c r="G27" s="52">
        <v>11.965811965812</v>
      </c>
      <c r="H27" s="52">
        <v>1.7094017094017</v>
      </c>
      <c r="I27" s="52">
        <v>12.8205128205128</v>
      </c>
      <c r="J27" s="52">
        <v>41.025641025641001</v>
      </c>
      <c r="K27" s="52">
        <v>2.5641025641025701</v>
      </c>
      <c r="L27" s="52">
        <v>42.735042735042697</v>
      </c>
      <c r="M27" s="52">
        <v>-2.7777777777777701</v>
      </c>
      <c r="N27" s="52"/>
      <c r="O27" s="52"/>
      <c r="P27" s="52">
        <v>8.7007045979882793</v>
      </c>
      <c r="Q27" s="52">
        <v>0.81641243547605302</v>
      </c>
      <c r="R27" s="52">
        <v>16.8945434860393</v>
      </c>
      <c r="S27" s="52">
        <v>-0.63195660687270605</v>
      </c>
      <c r="T27" s="52">
        <v>18.228826268643999</v>
      </c>
      <c r="U27" s="52">
        <v>2.27530358983</v>
      </c>
      <c r="V27" s="52">
        <v>15.568418702422999</v>
      </c>
      <c r="W27" s="52">
        <v>23.894370771506999</v>
      </c>
      <c r="X27" s="52">
        <v>9.7558548672370105</v>
      </c>
      <c r="Y27" s="52">
        <v>44.733188816533001</v>
      </c>
    </row>
    <row r="28" spans="1:25" x14ac:dyDescent="0.2">
      <c r="A28" s="103">
        <v>37956</v>
      </c>
      <c r="B28" s="103">
        <v>37987</v>
      </c>
      <c r="C28" s="52">
        <v>9.0910558539031303</v>
      </c>
      <c r="D28" s="52">
        <v>6.7779244161587</v>
      </c>
      <c r="E28" s="52">
        <v>11.430063250425</v>
      </c>
      <c r="F28" s="52">
        <v>5.9322033898305104</v>
      </c>
      <c r="G28" s="52">
        <v>13.559322033898299</v>
      </c>
      <c r="H28" s="52">
        <v>7.6271186440677896</v>
      </c>
      <c r="I28" s="52">
        <v>9.3220338983050794</v>
      </c>
      <c r="J28" s="52">
        <v>51.694915254237301</v>
      </c>
      <c r="K28" s="52">
        <v>6.7796610169491496</v>
      </c>
      <c r="L28" s="52">
        <v>47.457627118644098</v>
      </c>
      <c r="M28" s="52">
        <v>0.90909090909090695</v>
      </c>
      <c r="N28" s="52"/>
      <c r="O28" s="52"/>
      <c r="P28" s="52">
        <v>7.63756053430743</v>
      </c>
      <c r="Q28" s="52">
        <v>2.3002085386595499</v>
      </c>
      <c r="R28" s="52">
        <v>13.1157296182382</v>
      </c>
      <c r="S28" s="52">
        <v>-1.3067393279499099E-2</v>
      </c>
      <c r="T28" s="52">
        <v>14.794220810082001</v>
      </c>
      <c r="U28" s="52">
        <v>4.6402424465700003</v>
      </c>
      <c r="V28" s="52">
        <v>11.450354853226001</v>
      </c>
      <c r="W28" s="52">
        <v>21.736753676125002</v>
      </c>
      <c r="X28" s="52">
        <v>13.891641115253</v>
      </c>
      <c r="Y28" s="52">
        <v>42.950646110944</v>
      </c>
    </row>
    <row r="29" spans="1:25" x14ac:dyDescent="0.2">
      <c r="A29" s="103">
        <v>37987</v>
      </c>
      <c r="B29" s="103">
        <v>38018</v>
      </c>
      <c r="C29" s="52">
        <v>7.0148887898609198</v>
      </c>
      <c r="D29" s="52">
        <v>4.4155431607740399</v>
      </c>
      <c r="E29" s="52">
        <v>9.6472876672232495</v>
      </c>
      <c r="F29" s="52">
        <v>3.5714285714285698</v>
      </c>
      <c r="G29" s="52">
        <v>8.7719298245614006</v>
      </c>
      <c r="H29" s="52">
        <v>5.2631578947368398</v>
      </c>
      <c r="I29" s="52">
        <v>10.526315789473699</v>
      </c>
      <c r="J29" s="52">
        <v>31.578947368421002</v>
      </c>
      <c r="K29" s="52">
        <v>34.210526315789501</v>
      </c>
      <c r="L29" s="52">
        <v>38.938053097345097</v>
      </c>
      <c r="M29" s="52">
        <v>-3.73831775700934</v>
      </c>
      <c r="N29" s="52"/>
      <c r="O29" s="52"/>
      <c r="P29" s="52">
        <v>8.77658340999335</v>
      </c>
      <c r="Q29" s="52">
        <v>7.6500980278094097</v>
      </c>
      <c r="R29" s="52">
        <v>9.9091798864090208</v>
      </c>
      <c r="S29" s="52">
        <v>11.847809621876999</v>
      </c>
      <c r="T29" s="52">
        <v>9.0037486701260008</v>
      </c>
      <c r="U29" s="52">
        <v>3.53556304367901</v>
      </c>
      <c r="V29" s="52">
        <v>10.818533547589</v>
      </c>
      <c r="W29" s="52">
        <v>24.027853408445999</v>
      </c>
      <c r="X29" s="52">
        <v>11.968269167714</v>
      </c>
      <c r="Y29" s="52">
        <v>40.529930934965002</v>
      </c>
    </row>
    <row r="30" spans="1:25" x14ac:dyDescent="0.2">
      <c r="A30" s="103">
        <v>38018</v>
      </c>
      <c r="B30" s="103">
        <v>38047</v>
      </c>
      <c r="C30" s="52">
        <v>9.9692965548890697</v>
      </c>
      <c r="D30" s="52">
        <v>4.2287974537423496</v>
      </c>
      <c r="E30" s="52">
        <v>15.871150618416801</v>
      </c>
      <c r="F30" s="52">
        <v>0</v>
      </c>
      <c r="G30" s="52">
        <v>17.094017094017101</v>
      </c>
      <c r="H30" s="52">
        <v>8.5470085470085504</v>
      </c>
      <c r="I30" s="52">
        <v>14.6551724137931</v>
      </c>
      <c r="J30" s="52">
        <v>18.803418803418801</v>
      </c>
      <c r="K30" s="52">
        <v>32.758620689655203</v>
      </c>
      <c r="L30" s="52">
        <v>47.008547008546998</v>
      </c>
      <c r="M30" s="52">
        <v>0.89285714285713902</v>
      </c>
      <c r="N30" s="52"/>
      <c r="O30" s="52"/>
      <c r="P30" s="52">
        <v>8.5974332586357605</v>
      </c>
      <c r="Q30" s="52">
        <v>2.80179054408941</v>
      </c>
      <c r="R30" s="52">
        <v>14.558703083201999</v>
      </c>
      <c r="S30" s="52">
        <v>-0.102743576314296</v>
      </c>
      <c r="T30" s="52">
        <v>14.782963224733001</v>
      </c>
      <c r="U30" s="52">
        <v>5.74852793735199</v>
      </c>
      <c r="V30" s="52">
        <v>14.334677097166001</v>
      </c>
      <c r="W30" s="52">
        <v>18.680636553214001</v>
      </c>
      <c r="X30" s="52">
        <v>19.720427618355</v>
      </c>
      <c r="Y30" s="52">
        <v>42.132947799413003</v>
      </c>
    </row>
    <row r="31" spans="1:25" x14ac:dyDescent="0.2">
      <c r="A31" s="103">
        <v>38047</v>
      </c>
      <c r="B31" s="103">
        <v>38078</v>
      </c>
      <c r="C31" s="52">
        <v>7.1913152163781699</v>
      </c>
      <c r="D31" s="52">
        <v>6.9272905918463401</v>
      </c>
      <c r="E31" s="52">
        <v>7.45567671770453</v>
      </c>
      <c r="F31" s="52">
        <v>10.4347826086957</v>
      </c>
      <c r="G31" s="52">
        <v>7.0175438596491198</v>
      </c>
      <c r="H31" s="52">
        <v>3.47826086956522</v>
      </c>
      <c r="I31" s="52">
        <v>7.8947368421052602</v>
      </c>
      <c r="J31" s="52">
        <v>14.912280701754399</v>
      </c>
      <c r="K31" s="52">
        <v>18.260869565217401</v>
      </c>
      <c r="L31" s="52">
        <v>35.652173913043498</v>
      </c>
      <c r="M31" s="52">
        <v>0.934579439252332</v>
      </c>
      <c r="N31" s="52"/>
      <c r="O31" s="52"/>
      <c r="P31" s="52">
        <v>6.1056358200363796</v>
      </c>
      <c r="Q31" s="52">
        <v>5.5142756507330004</v>
      </c>
      <c r="R31" s="52">
        <v>6.6986976076275102</v>
      </c>
      <c r="S31" s="52">
        <v>6.5301154838580002</v>
      </c>
      <c r="T31" s="52">
        <v>5.9533483225469999</v>
      </c>
      <c r="U31" s="52">
        <v>4.5034323313810098</v>
      </c>
      <c r="V31" s="52">
        <v>7.4467443266720004</v>
      </c>
      <c r="W31" s="52">
        <v>20.036082012011001</v>
      </c>
      <c r="X31" s="52">
        <v>13.534860893372</v>
      </c>
      <c r="Y31" s="52">
        <v>35.283878593223001</v>
      </c>
    </row>
    <row r="32" spans="1:25" x14ac:dyDescent="0.2">
      <c r="A32" s="103">
        <v>38078</v>
      </c>
      <c r="B32" s="103">
        <v>38108</v>
      </c>
      <c r="C32" s="52">
        <v>2.5889423633538802</v>
      </c>
      <c r="D32" s="52">
        <v>-1.3316644467784899</v>
      </c>
      <c r="E32" s="52">
        <v>6.5869201229979</v>
      </c>
      <c r="F32" s="52">
        <v>-3.5087719298245599</v>
      </c>
      <c r="G32" s="52">
        <v>8.7719298245614006</v>
      </c>
      <c r="H32" s="52">
        <v>0.869565217391298</v>
      </c>
      <c r="I32" s="52">
        <v>4.4247787610619396</v>
      </c>
      <c r="J32" s="52">
        <v>8.7719298245614006</v>
      </c>
      <c r="K32" s="52">
        <v>11.403508771929801</v>
      </c>
      <c r="L32" s="52">
        <v>34.210526315789501</v>
      </c>
      <c r="M32" s="52">
        <v>-3.6697247706421998</v>
      </c>
      <c r="N32" s="52"/>
      <c r="O32" s="52"/>
      <c r="P32" s="52">
        <v>2.9965486342666199</v>
      </c>
      <c r="Q32" s="52">
        <v>-0.61729443407128304</v>
      </c>
      <c r="R32" s="52">
        <v>6.6758931797035599</v>
      </c>
      <c r="S32" s="52">
        <v>-4.2709370690027004</v>
      </c>
      <c r="T32" s="52">
        <v>9.4848348949030008</v>
      </c>
      <c r="U32" s="52">
        <v>3.1045501546419998</v>
      </c>
      <c r="V32" s="52">
        <v>3.904616021766</v>
      </c>
      <c r="W32" s="52">
        <v>19.285119599874001</v>
      </c>
      <c r="X32" s="52">
        <v>11.779375848842999</v>
      </c>
      <c r="Y32" s="52">
        <v>36.809760744588999</v>
      </c>
    </row>
    <row r="33" spans="1:25" x14ac:dyDescent="0.2">
      <c r="A33" s="103">
        <v>38108</v>
      </c>
      <c r="B33" s="103">
        <v>38139</v>
      </c>
      <c r="C33" s="52">
        <v>3.9053097783785802</v>
      </c>
      <c r="D33" s="52">
        <v>3.90145512635877</v>
      </c>
      <c r="E33" s="52">
        <v>3.9091645032685798</v>
      </c>
      <c r="F33" s="52">
        <v>6.0869565217391299</v>
      </c>
      <c r="G33" s="52">
        <v>6.0869565217391299</v>
      </c>
      <c r="H33" s="52">
        <v>1.73913043478261</v>
      </c>
      <c r="I33" s="52">
        <v>1.7543859649122699</v>
      </c>
      <c r="J33" s="52">
        <v>7.8260869565217304</v>
      </c>
      <c r="K33" s="52">
        <v>6.0869565217391299</v>
      </c>
      <c r="L33" s="52">
        <v>34.513274336283203</v>
      </c>
      <c r="M33" s="52">
        <v>0.952380952380949</v>
      </c>
      <c r="N33" s="52"/>
      <c r="O33" s="52"/>
      <c r="P33" s="52">
        <v>5.0040501309871699</v>
      </c>
      <c r="Q33" s="52">
        <v>5.7321516650514202</v>
      </c>
      <c r="R33" s="52">
        <v>4.2785254029282704</v>
      </c>
      <c r="S33" s="52">
        <v>6.6770223254690002</v>
      </c>
      <c r="T33" s="52">
        <v>7.2081934028999903</v>
      </c>
      <c r="U33" s="52">
        <v>4.7916006941420104</v>
      </c>
      <c r="V33" s="52">
        <v>1.390279291006</v>
      </c>
      <c r="W33" s="52">
        <v>19.099628933352001</v>
      </c>
      <c r="X33" s="52">
        <v>11.879868498465999</v>
      </c>
      <c r="Y33" s="52">
        <v>38.164294329785001</v>
      </c>
    </row>
    <row r="34" spans="1:25" x14ac:dyDescent="0.2">
      <c r="A34" s="103">
        <v>38139</v>
      </c>
      <c r="B34" s="103">
        <v>38169</v>
      </c>
      <c r="C34" s="52">
        <v>7.03926221998461</v>
      </c>
      <c r="D34" s="52">
        <v>2.1288499052473102</v>
      </c>
      <c r="E34" s="52">
        <v>12.0689655172414</v>
      </c>
      <c r="F34" s="52">
        <v>-0.86956521739131198</v>
      </c>
      <c r="G34" s="52">
        <v>12.0689655172414</v>
      </c>
      <c r="H34" s="52">
        <v>5.1724137931034404</v>
      </c>
      <c r="I34" s="52">
        <v>12.0689655172414</v>
      </c>
      <c r="J34" s="52">
        <v>12.0689655172414</v>
      </c>
      <c r="K34" s="52">
        <v>7.7586206896551699</v>
      </c>
      <c r="L34" s="52">
        <v>33.620689655172399</v>
      </c>
      <c r="M34" s="52">
        <v>-3.5398230088495501</v>
      </c>
      <c r="N34" s="52"/>
      <c r="O34" s="52"/>
      <c r="P34" s="52">
        <v>8.8047853847268094</v>
      </c>
      <c r="Q34" s="52">
        <v>3.55109943944632</v>
      </c>
      <c r="R34" s="52">
        <v>14.1940697919544</v>
      </c>
      <c r="S34" s="52">
        <v>0.86968567631899396</v>
      </c>
      <c r="T34" s="52">
        <v>15.925482296565001</v>
      </c>
      <c r="U34" s="52">
        <v>6.2683074526859999</v>
      </c>
      <c r="V34" s="52">
        <v>12.476540730970999</v>
      </c>
      <c r="W34" s="52">
        <v>22.310159058397002</v>
      </c>
      <c r="X34" s="52">
        <v>15.034846804366</v>
      </c>
      <c r="Y34" s="52">
        <v>35.936600466053001</v>
      </c>
    </row>
    <row r="35" spans="1:25" x14ac:dyDescent="0.2">
      <c r="A35" s="103">
        <v>38169</v>
      </c>
      <c r="B35" s="103">
        <v>38200</v>
      </c>
      <c r="C35" s="52">
        <v>4.1088961411188603</v>
      </c>
      <c r="D35" s="52">
        <v>-0.69630374061549105</v>
      </c>
      <c r="E35" s="52">
        <v>9.0299490970147893</v>
      </c>
      <c r="F35" s="52">
        <v>-7.2072072072072002</v>
      </c>
      <c r="G35" s="52">
        <v>12.0689655172414</v>
      </c>
      <c r="H35" s="52">
        <v>6.0344827586206797</v>
      </c>
      <c r="I35" s="52">
        <v>6.0344827586206797</v>
      </c>
      <c r="J35" s="52">
        <v>5.1724137931034404</v>
      </c>
      <c r="K35" s="52">
        <v>13.7931034482759</v>
      </c>
      <c r="L35" s="52">
        <v>31.8965517241379</v>
      </c>
      <c r="M35" s="52">
        <v>0</v>
      </c>
      <c r="N35" s="52"/>
      <c r="O35" s="52"/>
      <c r="P35" s="52">
        <v>5.03301704798037</v>
      </c>
      <c r="Q35" s="52">
        <v>2.1991465782692501</v>
      </c>
      <c r="R35" s="52">
        <v>7.9066049051038503</v>
      </c>
      <c r="S35" s="52">
        <v>-0.73269420559199705</v>
      </c>
      <c r="T35" s="52">
        <v>10.813336413715</v>
      </c>
      <c r="U35" s="52">
        <v>5.1741238432890002</v>
      </c>
      <c r="V35" s="52">
        <v>5.0399519238139998</v>
      </c>
      <c r="W35" s="52">
        <v>16.569166955128001</v>
      </c>
      <c r="X35" s="52">
        <v>18.659002789498</v>
      </c>
      <c r="Y35" s="52">
        <v>35.701217755488997</v>
      </c>
    </row>
    <row r="36" spans="1:25" x14ac:dyDescent="0.2">
      <c r="A36" s="103">
        <v>38200</v>
      </c>
      <c r="B36" s="103">
        <v>38231</v>
      </c>
      <c r="C36" s="52">
        <v>11.259152436360599</v>
      </c>
      <c r="D36" s="52">
        <v>5.7217260559238197</v>
      </c>
      <c r="E36" s="52">
        <v>16.945630117827399</v>
      </c>
      <c r="F36" s="52">
        <v>5.3571428571428603</v>
      </c>
      <c r="G36" s="52">
        <v>19.130434782608699</v>
      </c>
      <c r="H36" s="52">
        <v>6.0869565217391299</v>
      </c>
      <c r="I36" s="52">
        <v>14.7826086956522</v>
      </c>
      <c r="J36" s="52">
        <v>6.9565217391304399</v>
      </c>
      <c r="K36" s="52">
        <v>13.0434782608696</v>
      </c>
      <c r="L36" s="52">
        <v>31.304347826087</v>
      </c>
      <c r="M36" s="52">
        <v>-2.7027027027027102</v>
      </c>
      <c r="N36" s="52"/>
      <c r="O36" s="52"/>
      <c r="P36" s="52">
        <v>11.0434357129029</v>
      </c>
      <c r="Q36" s="52">
        <v>8.0147973984961105</v>
      </c>
      <c r="R36" s="52">
        <v>14.1161701692872</v>
      </c>
      <c r="S36" s="52">
        <v>10.463219457052</v>
      </c>
      <c r="T36" s="52">
        <v>15.447691905038001</v>
      </c>
      <c r="U36" s="52">
        <v>5.59485903696</v>
      </c>
      <c r="V36" s="52">
        <v>12.792877577776</v>
      </c>
      <c r="W36" s="52">
        <v>15.51861144878</v>
      </c>
      <c r="X36" s="52">
        <v>15.29300792934</v>
      </c>
      <c r="Y36" s="52">
        <v>34.787781477705003</v>
      </c>
    </row>
    <row r="37" spans="1:25" x14ac:dyDescent="0.2">
      <c r="A37" s="103">
        <v>38231</v>
      </c>
      <c r="B37" s="103">
        <v>38261</v>
      </c>
      <c r="C37" s="52">
        <v>8.7102342037964302</v>
      </c>
      <c r="D37" s="52">
        <v>6.3961169719780697</v>
      </c>
      <c r="E37" s="52">
        <v>11.0502973625109</v>
      </c>
      <c r="F37" s="52">
        <v>5.1724137931034404</v>
      </c>
      <c r="G37" s="52">
        <v>12.7118644067797</v>
      </c>
      <c r="H37" s="52">
        <v>7.6271186440677896</v>
      </c>
      <c r="I37" s="52">
        <v>9.4017094017094003</v>
      </c>
      <c r="J37" s="52">
        <v>11.0169491525424</v>
      </c>
      <c r="K37" s="52">
        <v>11.864406779661</v>
      </c>
      <c r="L37" s="52">
        <v>44.4444444444445</v>
      </c>
      <c r="M37" s="52">
        <v>-1.76991150442478</v>
      </c>
      <c r="N37" s="52"/>
      <c r="O37" s="52"/>
      <c r="P37" s="52">
        <v>5.5332434098505399</v>
      </c>
      <c r="Q37" s="52">
        <v>3.3737517540244499</v>
      </c>
      <c r="R37" s="52">
        <v>7.7156652824394003</v>
      </c>
      <c r="S37" s="52">
        <v>1.8434274367800001</v>
      </c>
      <c r="T37" s="52">
        <v>7.6671863963379998</v>
      </c>
      <c r="U37" s="52">
        <v>4.9156785918250003</v>
      </c>
      <c r="V37" s="52">
        <v>7.7641554856990096</v>
      </c>
      <c r="W37" s="52">
        <v>18.614059764806999</v>
      </c>
      <c r="X37" s="52">
        <v>14.06062017278</v>
      </c>
      <c r="Y37" s="52">
        <v>39.278188807336001</v>
      </c>
    </row>
    <row r="38" spans="1:25" x14ac:dyDescent="0.2">
      <c r="A38" s="103">
        <v>38261</v>
      </c>
      <c r="B38" s="103">
        <v>38292</v>
      </c>
      <c r="C38" s="52">
        <v>9.5904701594016295</v>
      </c>
      <c r="D38" s="52">
        <v>9.8415139951267694</v>
      </c>
      <c r="E38" s="52">
        <v>9.3397266598980995</v>
      </c>
      <c r="F38" s="52">
        <v>12.396694214876</v>
      </c>
      <c r="G38" s="52">
        <v>11.3821138211382</v>
      </c>
      <c r="H38" s="52">
        <v>7.3170731707316996</v>
      </c>
      <c r="I38" s="52">
        <v>7.3170731707316996</v>
      </c>
      <c r="J38" s="52">
        <v>29.268292682926798</v>
      </c>
      <c r="K38" s="52">
        <v>8.1967213114754092</v>
      </c>
      <c r="L38" s="52">
        <v>42.622950819672099</v>
      </c>
      <c r="M38" s="52">
        <v>-4.2016806722689104</v>
      </c>
      <c r="N38" s="52"/>
      <c r="O38" s="52"/>
      <c r="P38" s="52">
        <v>7.4926892993141498</v>
      </c>
      <c r="Q38" s="52">
        <v>4.5255785092232097</v>
      </c>
      <c r="R38" s="52">
        <v>10.5028448102896</v>
      </c>
      <c r="S38" s="52">
        <v>5.19335786157301</v>
      </c>
      <c r="T38" s="52">
        <v>11.848707777461</v>
      </c>
      <c r="U38" s="52">
        <v>3.8599723717769998</v>
      </c>
      <c r="V38" s="52">
        <v>9.1655320351180105</v>
      </c>
      <c r="W38" s="52">
        <v>26.862585637081001</v>
      </c>
      <c r="X38" s="52">
        <v>12.630543286535</v>
      </c>
      <c r="Y38" s="52">
        <v>37.881246758259003</v>
      </c>
    </row>
    <row r="39" spans="1:25" x14ac:dyDescent="0.2">
      <c r="A39" s="103">
        <v>38292</v>
      </c>
      <c r="B39" s="103">
        <v>38322</v>
      </c>
      <c r="C39" s="52">
        <v>0.60606351054721597</v>
      </c>
      <c r="D39" s="52">
        <v>0.81298081859966898</v>
      </c>
      <c r="E39" s="52">
        <v>0.399359409689794</v>
      </c>
      <c r="F39" s="52">
        <v>2.4590163934426199</v>
      </c>
      <c r="G39" s="52">
        <v>-1.63934426229508</v>
      </c>
      <c r="H39" s="52">
        <v>-0.81967213114754101</v>
      </c>
      <c r="I39" s="52">
        <v>2.4590163934426199</v>
      </c>
      <c r="J39" s="52">
        <v>43.442622950819697</v>
      </c>
      <c r="K39" s="52">
        <v>3.2786885245901698</v>
      </c>
      <c r="L39" s="52">
        <v>33.606557377049199</v>
      </c>
      <c r="M39" s="52">
        <v>-2.60869565217391</v>
      </c>
      <c r="N39" s="52"/>
      <c r="O39" s="52"/>
      <c r="P39" s="52">
        <v>3.4702369497841201</v>
      </c>
      <c r="Q39" s="52">
        <v>2.3230941873785298</v>
      </c>
      <c r="R39" s="52">
        <v>4.6238838461968603</v>
      </c>
      <c r="S39" s="52">
        <v>2.5167386793830002</v>
      </c>
      <c r="T39" s="52">
        <v>3.862823623208</v>
      </c>
      <c r="U39" s="52">
        <v>2.12963485631199</v>
      </c>
      <c r="V39" s="52">
        <v>5.3877852574549898</v>
      </c>
      <c r="W39" s="52">
        <v>22.045052223323999</v>
      </c>
      <c r="X39" s="52">
        <v>11.682005384067001</v>
      </c>
      <c r="Y39" s="52">
        <v>35.385716182327002</v>
      </c>
    </row>
    <row r="40" spans="1:25" x14ac:dyDescent="0.2">
      <c r="A40" s="103">
        <v>38322</v>
      </c>
      <c r="B40" s="103">
        <v>38353</v>
      </c>
      <c r="C40" s="52">
        <v>6.4746355164625697</v>
      </c>
      <c r="D40" s="52">
        <v>2.4658179662325201</v>
      </c>
      <c r="E40" s="52">
        <v>10.562827542406399</v>
      </c>
      <c r="F40" s="52">
        <v>4.1322314049586701</v>
      </c>
      <c r="G40" s="52">
        <v>8.9430894308943003</v>
      </c>
      <c r="H40" s="52">
        <v>0.81300813008130002</v>
      </c>
      <c r="I40" s="52">
        <v>12.1951219512195</v>
      </c>
      <c r="J40" s="52">
        <v>60.975609756097597</v>
      </c>
      <c r="K40" s="52">
        <v>1.6260162601626</v>
      </c>
      <c r="L40" s="52">
        <v>37.398373983739802</v>
      </c>
      <c r="M40" s="52">
        <v>1.7094017094017</v>
      </c>
      <c r="N40" s="52"/>
      <c r="O40" s="52"/>
      <c r="P40" s="52">
        <v>5.9862382451389102</v>
      </c>
      <c r="Q40" s="52">
        <v>-0.11770544840336999</v>
      </c>
      <c r="R40" s="52">
        <v>12.276582283431701</v>
      </c>
      <c r="S40" s="52">
        <v>-1.3717108591345</v>
      </c>
      <c r="T40" s="52">
        <v>10.127651639873999</v>
      </c>
      <c r="U40" s="52">
        <v>1.144216908987</v>
      </c>
      <c r="V40" s="52">
        <v>14.447489582012</v>
      </c>
      <c r="W40" s="52">
        <v>26.204368536006001</v>
      </c>
      <c r="X40" s="52">
        <v>8.0660637932080004</v>
      </c>
      <c r="Y40" s="52">
        <v>33.098964748771003</v>
      </c>
    </row>
    <row r="41" spans="1:25" x14ac:dyDescent="0.2">
      <c r="A41" s="103">
        <v>38353</v>
      </c>
      <c r="B41" s="103">
        <v>38384</v>
      </c>
      <c r="C41" s="52">
        <v>8.2371535300617307</v>
      </c>
      <c r="D41" s="52">
        <v>0.75467372987918702</v>
      </c>
      <c r="E41" s="52">
        <v>15.998518513438</v>
      </c>
      <c r="F41" s="52">
        <v>-2.4390243902439002</v>
      </c>
      <c r="G41" s="52">
        <v>16.8</v>
      </c>
      <c r="H41" s="52">
        <v>4</v>
      </c>
      <c r="I41" s="52">
        <v>15.2</v>
      </c>
      <c r="J41" s="52">
        <v>30.4</v>
      </c>
      <c r="K41" s="52">
        <v>43.2</v>
      </c>
      <c r="L41" s="52">
        <v>56.8</v>
      </c>
      <c r="M41" s="52">
        <v>-5.9322033898305104</v>
      </c>
      <c r="N41" s="52"/>
      <c r="O41" s="52"/>
      <c r="P41" s="52">
        <v>10.211758075362599</v>
      </c>
      <c r="Q41" s="52">
        <v>4.6166351995691697</v>
      </c>
      <c r="R41" s="52">
        <v>15.9598763318332</v>
      </c>
      <c r="S41" s="52">
        <v>5.6931392039800004</v>
      </c>
      <c r="T41" s="52">
        <v>17.048476940514998</v>
      </c>
      <c r="U41" s="52">
        <v>3.54576512576</v>
      </c>
      <c r="V41" s="52">
        <v>14.876735569274</v>
      </c>
      <c r="W41" s="52">
        <v>24.347358599578001</v>
      </c>
      <c r="X41" s="52">
        <v>15.090188854495</v>
      </c>
      <c r="Y41" s="52">
        <v>58.593449842695001</v>
      </c>
    </row>
    <row r="42" spans="1:25" x14ac:dyDescent="0.2">
      <c r="A42" s="103">
        <v>38384</v>
      </c>
      <c r="B42" s="103">
        <v>38412</v>
      </c>
      <c r="C42" s="52">
        <v>13.841946905191101</v>
      </c>
      <c r="D42" s="52">
        <v>10.4476272945462</v>
      </c>
      <c r="E42" s="52">
        <v>17.291013655384798</v>
      </c>
      <c r="F42" s="52">
        <v>13.178294573643401</v>
      </c>
      <c r="G42" s="52">
        <v>20</v>
      </c>
      <c r="H42" s="52">
        <v>7.75193798449612</v>
      </c>
      <c r="I42" s="52">
        <v>14.615384615384601</v>
      </c>
      <c r="J42" s="52">
        <v>29.230769230769202</v>
      </c>
      <c r="K42" s="52">
        <v>22.307692307692299</v>
      </c>
      <c r="L42" s="52">
        <v>39.230769230769198</v>
      </c>
      <c r="M42" s="52">
        <v>-4.0322580645161299</v>
      </c>
      <c r="N42" s="52"/>
      <c r="O42" s="52"/>
      <c r="P42" s="52">
        <v>11.872720277950799</v>
      </c>
      <c r="Q42" s="52">
        <v>8.3603189816364196</v>
      </c>
      <c r="R42" s="52">
        <v>15.444331326518601</v>
      </c>
      <c r="S42" s="52">
        <v>12.523903250237</v>
      </c>
      <c r="T42" s="52">
        <v>17.631026301275998</v>
      </c>
      <c r="U42" s="52">
        <v>4.2783040503980097</v>
      </c>
      <c r="V42" s="52">
        <v>13.279607644154</v>
      </c>
      <c r="W42" s="52">
        <v>28.774386866404999</v>
      </c>
      <c r="X42" s="52">
        <v>11.184319631186</v>
      </c>
      <c r="Y42" s="52">
        <v>34.609358505263998</v>
      </c>
    </row>
    <row r="43" spans="1:25" x14ac:dyDescent="0.2">
      <c r="A43" s="103">
        <v>38412</v>
      </c>
      <c r="B43" s="103">
        <v>38443</v>
      </c>
      <c r="C43" s="52">
        <v>11.7459138025422</v>
      </c>
      <c r="D43" s="52">
        <v>6.4599745999774099</v>
      </c>
      <c r="E43" s="52">
        <v>17.167187484864399</v>
      </c>
      <c r="F43" s="52">
        <v>9.92366412213741</v>
      </c>
      <c r="G43" s="52">
        <v>19.083969465648899</v>
      </c>
      <c r="H43" s="52">
        <v>3.0534351145038099</v>
      </c>
      <c r="I43" s="52">
        <v>15.267175572519101</v>
      </c>
      <c r="J43" s="52">
        <v>15.267175572519101</v>
      </c>
      <c r="K43" s="52">
        <v>17.5572519083969</v>
      </c>
      <c r="L43" s="52">
        <v>36.923076923076898</v>
      </c>
      <c r="M43" s="52">
        <v>-3.2258064516128999</v>
      </c>
      <c r="N43" s="52"/>
      <c r="O43" s="52"/>
      <c r="P43" s="52">
        <v>9.9847427169058793</v>
      </c>
      <c r="Q43" s="52">
        <v>4.0266629416524298</v>
      </c>
      <c r="R43" s="52">
        <v>16.116813058374799</v>
      </c>
      <c r="S43" s="52">
        <v>5.5367759172489999</v>
      </c>
      <c r="T43" s="52">
        <v>17.899314063742999</v>
      </c>
      <c r="U43" s="52">
        <v>2.5276450179699999</v>
      </c>
      <c r="V43" s="52">
        <v>14.348893603424999</v>
      </c>
      <c r="W43" s="52">
        <v>21.158381376051999</v>
      </c>
      <c r="X43" s="52">
        <v>12.952908805986</v>
      </c>
      <c r="Y43" s="52">
        <v>36.671638879162998</v>
      </c>
    </row>
    <row r="44" spans="1:25" x14ac:dyDescent="0.2">
      <c r="A44" s="103">
        <v>38443</v>
      </c>
      <c r="B44" s="103">
        <v>38473</v>
      </c>
      <c r="C44" s="52">
        <v>4.1413225757440602</v>
      </c>
      <c r="D44" s="52">
        <v>1.0840187799509</v>
      </c>
      <c r="E44" s="52">
        <v>7.2451099586292598</v>
      </c>
      <c r="F44" s="52">
        <v>5.1470588235294104</v>
      </c>
      <c r="G44" s="52">
        <v>7.9710144927536204</v>
      </c>
      <c r="H44" s="52">
        <v>-2.89855072463769</v>
      </c>
      <c r="I44" s="52">
        <v>6.5217391304347796</v>
      </c>
      <c r="J44" s="52">
        <v>7.2992700729926998</v>
      </c>
      <c r="K44" s="52">
        <v>10.869565217391299</v>
      </c>
      <c r="L44" s="52">
        <v>32.116788321167903</v>
      </c>
      <c r="M44" s="52">
        <v>-3.7878787878787801</v>
      </c>
      <c r="N44" s="52"/>
      <c r="O44" s="52"/>
      <c r="P44" s="52">
        <v>5.0218760247037402</v>
      </c>
      <c r="Q44" s="52">
        <v>2.6802341972871502</v>
      </c>
      <c r="R44" s="52">
        <v>7.3905717307070802</v>
      </c>
      <c r="S44" s="52">
        <v>3.9868862798059999</v>
      </c>
      <c r="T44" s="52">
        <v>8.6789876738969998</v>
      </c>
      <c r="U44" s="52">
        <v>1.381951964889</v>
      </c>
      <c r="V44" s="52">
        <v>6.1101106643409899</v>
      </c>
      <c r="W44" s="52">
        <v>18.078307704425999</v>
      </c>
      <c r="X44" s="52">
        <v>11.843056647142999</v>
      </c>
      <c r="Y44" s="52">
        <v>34.799284250885002</v>
      </c>
    </row>
    <row r="45" spans="1:25" x14ac:dyDescent="0.2">
      <c r="A45" s="103">
        <v>38473</v>
      </c>
      <c r="B45" s="103">
        <v>38504</v>
      </c>
      <c r="C45" s="52">
        <v>1.8881573182062501</v>
      </c>
      <c r="D45" s="52">
        <v>-5.1925152827958501</v>
      </c>
      <c r="E45" s="52">
        <v>9.2261913062996506</v>
      </c>
      <c r="F45" s="52">
        <v>-5.9701492537313499</v>
      </c>
      <c r="G45" s="52">
        <v>9.6296296296296298</v>
      </c>
      <c r="H45" s="52">
        <v>-4.4117647058823497</v>
      </c>
      <c r="I45" s="52">
        <v>8.8235294117647101</v>
      </c>
      <c r="J45" s="52">
        <v>9.5588235294117698</v>
      </c>
      <c r="K45" s="52">
        <v>2.20588235294117</v>
      </c>
      <c r="L45" s="52">
        <v>31.617647058823501</v>
      </c>
      <c r="M45" s="52">
        <v>-1.5384615384615301</v>
      </c>
      <c r="N45" s="52"/>
      <c r="O45" s="52"/>
      <c r="P45" s="52">
        <v>3.1602544449202101</v>
      </c>
      <c r="Q45" s="52">
        <v>-2.8780457194348501</v>
      </c>
      <c r="R45" s="52">
        <v>9.3835216719645906</v>
      </c>
      <c r="S45" s="52">
        <v>-5.6598465721997</v>
      </c>
      <c r="T45" s="52">
        <v>10.788471884543</v>
      </c>
      <c r="U45" s="52">
        <v>-5.6425941718302397E-2</v>
      </c>
      <c r="V45" s="52">
        <v>7.9879357528040096</v>
      </c>
      <c r="W45" s="52">
        <v>20.585055089097001</v>
      </c>
      <c r="X45" s="52">
        <v>8.4356023962299993</v>
      </c>
      <c r="Y45" s="52">
        <v>35.138752467522004</v>
      </c>
    </row>
    <row r="46" spans="1:25" x14ac:dyDescent="0.2">
      <c r="A46" s="103">
        <v>38504</v>
      </c>
      <c r="B46" s="103">
        <v>38534</v>
      </c>
      <c r="C46" s="52">
        <v>2.5669676916432702</v>
      </c>
      <c r="D46" s="52">
        <v>-2.1454998183060598</v>
      </c>
      <c r="E46" s="52">
        <v>7.39167601497783</v>
      </c>
      <c r="F46" s="52">
        <v>-3.5714285714285698</v>
      </c>
      <c r="G46" s="52">
        <v>8.4507042253521103</v>
      </c>
      <c r="H46" s="52">
        <v>-0.70921985815603295</v>
      </c>
      <c r="I46" s="52">
        <v>6.3380281690140796</v>
      </c>
      <c r="J46" s="52">
        <v>9.8591549295774694</v>
      </c>
      <c r="K46" s="52">
        <v>-0.70422535211267201</v>
      </c>
      <c r="L46" s="52">
        <v>33.098591549295797</v>
      </c>
      <c r="M46" s="52">
        <v>-2.18978102189782</v>
      </c>
      <c r="N46" s="52"/>
      <c r="O46" s="52"/>
      <c r="P46" s="52">
        <v>4.0216729634796602</v>
      </c>
      <c r="Q46" s="52">
        <v>-1.1382830613372601</v>
      </c>
      <c r="R46" s="52">
        <v>9.3155167299289303</v>
      </c>
      <c r="S46" s="52">
        <v>-2.3912515081960102</v>
      </c>
      <c r="T46" s="52">
        <v>12.182645345476001</v>
      </c>
      <c r="U46" s="52">
        <v>0.12263002330099899</v>
      </c>
      <c r="V46" s="52">
        <v>6.4871303333069896</v>
      </c>
      <c r="W46" s="52">
        <v>20.239790410577999</v>
      </c>
      <c r="X46" s="52">
        <v>6.7964599543430104</v>
      </c>
      <c r="Y46" s="52">
        <v>35.337161363941</v>
      </c>
    </row>
    <row r="47" spans="1:25" x14ac:dyDescent="0.2">
      <c r="A47" s="103">
        <v>38534</v>
      </c>
      <c r="B47" s="103">
        <v>38565</v>
      </c>
      <c r="C47" s="52">
        <v>4.6749803968172596</v>
      </c>
      <c r="D47" s="52">
        <v>-4.4591903560583104</v>
      </c>
      <c r="E47" s="52">
        <v>14.235829731491799</v>
      </c>
      <c r="F47" s="52">
        <v>-13.986013986013999</v>
      </c>
      <c r="G47" s="52">
        <v>13.8888888888889</v>
      </c>
      <c r="H47" s="52">
        <v>5.5555555555555598</v>
      </c>
      <c r="I47" s="52">
        <v>14.5833333333333</v>
      </c>
      <c r="J47" s="52">
        <v>12.5</v>
      </c>
      <c r="K47" s="52">
        <v>4.8951048951048897</v>
      </c>
      <c r="L47" s="52">
        <v>30.769230769230798</v>
      </c>
      <c r="M47" s="52">
        <v>0.74626865671642395</v>
      </c>
      <c r="N47" s="52"/>
      <c r="O47" s="52"/>
      <c r="P47" s="52">
        <v>5.2648317288016502</v>
      </c>
      <c r="Q47" s="52">
        <v>-2.2028880465818199</v>
      </c>
      <c r="R47" s="52">
        <v>13.0144911042779</v>
      </c>
      <c r="S47" s="52">
        <v>-8.4499273343986907</v>
      </c>
      <c r="T47" s="52">
        <v>12.612826568017001</v>
      </c>
      <c r="U47" s="52">
        <v>4.2478864803840004</v>
      </c>
      <c r="V47" s="52">
        <v>13.41691445835</v>
      </c>
      <c r="W47" s="52">
        <v>24.118048104414999</v>
      </c>
      <c r="X47" s="52">
        <v>9.7205167921510007</v>
      </c>
      <c r="Y47" s="52">
        <v>34.393824730875998</v>
      </c>
    </row>
    <row r="48" spans="1:25" x14ac:dyDescent="0.2">
      <c r="A48" s="103">
        <v>38565</v>
      </c>
      <c r="B48" s="103">
        <v>38596</v>
      </c>
      <c r="C48" s="52">
        <v>3.7274271590553401</v>
      </c>
      <c r="D48" s="52">
        <v>-3.7313666583853</v>
      </c>
      <c r="E48" s="52">
        <v>11.469677401824301</v>
      </c>
      <c r="F48" s="52">
        <v>-8.7591240875912497</v>
      </c>
      <c r="G48" s="52">
        <v>11.4285714285714</v>
      </c>
      <c r="H48" s="52">
        <v>1.4285714285714299</v>
      </c>
      <c r="I48" s="52">
        <v>11.510791366906499</v>
      </c>
      <c r="J48" s="52">
        <v>11.4285714285714</v>
      </c>
      <c r="K48" s="52">
        <v>13.5714285714286</v>
      </c>
      <c r="L48" s="52">
        <v>30</v>
      </c>
      <c r="M48" s="52">
        <v>-2.98507462686567</v>
      </c>
      <c r="N48" s="52"/>
      <c r="O48" s="52"/>
      <c r="P48" s="52">
        <v>3.7244184787351502</v>
      </c>
      <c r="Q48" s="52">
        <v>-1.4054425934398</v>
      </c>
      <c r="R48" s="52">
        <v>8.9867880897314194</v>
      </c>
      <c r="S48" s="52">
        <v>-4.2672051876964003</v>
      </c>
      <c r="T48" s="52">
        <v>7.9842310695640002</v>
      </c>
      <c r="U48" s="52">
        <v>1.498161150399</v>
      </c>
      <c r="V48" s="52">
        <v>9.9941777867490096</v>
      </c>
      <c r="W48" s="52">
        <v>21.193461774543</v>
      </c>
      <c r="X48" s="52">
        <v>15.726966727584999</v>
      </c>
      <c r="Y48" s="52">
        <v>33.469972347172998</v>
      </c>
    </row>
    <row r="49" spans="1:25" x14ac:dyDescent="0.2">
      <c r="A49" s="103">
        <v>38596</v>
      </c>
      <c r="B49" s="103">
        <v>38626</v>
      </c>
      <c r="C49" s="52">
        <v>6.4378091564718698</v>
      </c>
      <c r="D49" s="52">
        <v>0.317673851621322</v>
      </c>
      <c r="E49" s="52">
        <v>12.7449277435735</v>
      </c>
      <c r="F49" s="52">
        <v>-1.4184397163120499</v>
      </c>
      <c r="G49" s="52">
        <v>15.1724137931034</v>
      </c>
      <c r="H49" s="52">
        <v>2.0689655172413799</v>
      </c>
      <c r="I49" s="52">
        <v>10.3448275862069</v>
      </c>
      <c r="J49" s="52">
        <v>9.6551724137931103</v>
      </c>
      <c r="K49" s="52">
        <v>10.3448275862069</v>
      </c>
      <c r="L49" s="52">
        <v>34.482758620689701</v>
      </c>
      <c r="M49" s="52">
        <v>-5.1470588235294104</v>
      </c>
      <c r="N49" s="52"/>
      <c r="O49" s="52"/>
      <c r="P49" s="52">
        <v>4.3124331280428096</v>
      </c>
      <c r="Q49" s="52">
        <v>-1.00629036700178</v>
      </c>
      <c r="R49" s="52">
        <v>9.7733159891744492</v>
      </c>
      <c r="S49" s="52">
        <v>-3.9842706620380999</v>
      </c>
      <c r="T49" s="52">
        <v>10.017833719638</v>
      </c>
      <c r="U49" s="52">
        <v>2.0169330657539999</v>
      </c>
      <c r="V49" s="52">
        <v>9.5290829436800006</v>
      </c>
      <c r="W49" s="52">
        <v>18.588820065013</v>
      </c>
      <c r="X49" s="52">
        <v>13.656491765578</v>
      </c>
      <c r="Y49" s="52">
        <v>29.814023215835</v>
      </c>
    </row>
    <row r="50" spans="1:25" x14ac:dyDescent="0.2">
      <c r="A50" s="103">
        <v>38626</v>
      </c>
      <c r="B50" s="103">
        <v>38657</v>
      </c>
      <c r="C50" s="52">
        <v>5.4606386326451304</v>
      </c>
      <c r="D50" s="52">
        <v>3.3280154803922501</v>
      </c>
      <c r="E50" s="52">
        <v>7.6156299838831396</v>
      </c>
      <c r="F50" s="52">
        <v>2.6845637583892601</v>
      </c>
      <c r="G50" s="52">
        <v>7.9470198675496704</v>
      </c>
      <c r="H50" s="52">
        <v>3.9735099337748401</v>
      </c>
      <c r="I50" s="52">
        <v>7.2847682119205404</v>
      </c>
      <c r="J50" s="52">
        <v>22.5165562913907</v>
      </c>
      <c r="K50" s="52">
        <v>4.6357615894039697</v>
      </c>
      <c r="L50" s="52">
        <v>33.3333333333333</v>
      </c>
      <c r="M50" s="52">
        <v>-1.3698630136986301</v>
      </c>
      <c r="N50" s="52"/>
      <c r="O50" s="52"/>
      <c r="P50" s="52">
        <v>4.4857935494257797</v>
      </c>
      <c r="Q50" s="52">
        <v>4.6918911872467099E-2</v>
      </c>
      <c r="R50" s="52">
        <v>9.0231631208430407</v>
      </c>
      <c r="S50" s="52">
        <v>-2.7291019285061999</v>
      </c>
      <c r="T50" s="52">
        <v>8.3995410105180106</v>
      </c>
      <c r="U50" s="52">
        <v>2.8620042659810001</v>
      </c>
      <c r="V50" s="52">
        <v>9.6486513798869993</v>
      </c>
      <c r="W50" s="52">
        <v>19.924533549366998</v>
      </c>
      <c r="X50" s="52">
        <v>10.257890740283999</v>
      </c>
      <c r="Y50" s="52">
        <v>28.922563053634001</v>
      </c>
    </row>
    <row r="51" spans="1:25" x14ac:dyDescent="0.2">
      <c r="A51" s="103">
        <v>38657</v>
      </c>
      <c r="B51" s="103">
        <v>38687</v>
      </c>
      <c r="C51" s="52">
        <v>7.99352303697043</v>
      </c>
      <c r="D51" s="52">
        <v>5.47399759469317</v>
      </c>
      <c r="E51" s="52">
        <v>10.543942940486501</v>
      </c>
      <c r="F51" s="52">
        <v>8.9655172413793007</v>
      </c>
      <c r="G51" s="52">
        <v>10.2040816326531</v>
      </c>
      <c r="H51" s="52">
        <v>2.0408163265306198</v>
      </c>
      <c r="I51" s="52">
        <v>10.8843537414966</v>
      </c>
      <c r="J51" s="52">
        <v>45.578231292517003</v>
      </c>
      <c r="K51" s="52">
        <v>2.7210884353741598</v>
      </c>
      <c r="L51" s="52">
        <v>28.965517241379299</v>
      </c>
      <c r="M51" s="52">
        <v>-0.72463768115942195</v>
      </c>
      <c r="N51" s="52"/>
      <c r="O51" s="52"/>
      <c r="P51" s="52">
        <v>10.4902487670442</v>
      </c>
      <c r="Q51" s="52">
        <v>5.7146547934918601</v>
      </c>
      <c r="R51" s="52">
        <v>15.376706489332101</v>
      </c>
      <c r="S51" s="52">
        <v>8.8882360806729999</v>
      </c>
      <c r="T51" s="52">
        <v>16.368461575763</v>
      </c>
      <c r="U51" s="52">
        <v>2.5892888504360099</v>
      </c>
      <c r="V51" s="52">
        <v>14.389497250962</v>
      </c>
      <c r="W51" s="52">
        <v>20.865182341200001</v>
      </c>
      <c r="X51" s="52">
        <v>11.094179854444</v>
      </c>
      <c r="Y51" s="52">
        <v>30.617185456731999</v>
      </c>
    </row>
    <row r="52" spans="1:25" x14ac:dyDescent="0.2">
      <c r="A52" s="103">
        <v>38687</v>
      </c>
      <c r="B52" s="103">
        <v>38718</v>
      </c>
      <c r="C52" s="52">
        <v>9.9689539269699594</v>
      </c>
      <c r="D52" s="52">
        <v>8.5164314081330605</v>
      </c>
      <c r="E52" s="52">
        <v>11.431594697176701</v>
      </c>
      <c r="F52" s="52">
        <v>11.1842105263158</v>
      </c>
      <c r="G52" s="52">
        <v>13.071895424836599</v>
      </c>
      <c r="H52" s="52">
        <v>5.8823529411764603</v>
      </c>
      <c r="I52" s="52">
        <v>9.8039215686274606</v>
      </c>
      <c r="J52" s="52">
        <v>49.019607843137202</v>
      </c>
      <c r="K52" s="52">
        <v>10.457516339869301</v>
      </c>
      <c r="L52" s="52">
        <v>35.294117647058798</v>
      </c>
      <c r="M52" s="52">
        <v>2.7210884353741598</v>
      </c>
      <c r="N52" s="52"/>
      <c r="O52" s="52"/>
      <c r="P52" s="52">
        <v>9.2374611381611391</v>
      </c>
      <c r="Q52" s="52">
        <v>5.25154652206714</v>
      </c>
      <c r="R52" s="52">
        <v>13.300780848618601</v>
      </c>
      <c r="S52" s="52">
        <v>5.5024087771560097</v>
      </c>
      <c r="T52" s="52">
        <v>14.301160569357</v>
      </c>
      <c r="U52" s="52">
        <v>5.0009905012039999</v>
      </c>
      <c r="V52" s="52">
        <v>12.305071002663</v>
      </c>
      <c r="W52" s="52">
        <v>15.132396264856</v>
      </c>
      <c r="X52" s="52">
        <v>15.825040757145</v>
      </c>
      <c r="Y52" s="52">
        <v>30.936413766116001</v>
      </c>
    </row>
    <row r="53" spans="1:25" x14ac:dyDescent="0.2">
      <c r="A53" s="103">
        <v>38718</v>
      </c>
      <c r="B53" s="103">
        <v>38749</v>
      </c>
      <c r="C53" s="52">
        <v>6.8680142935179198</v>
      </c>
      <c r="D53" s="52">
        <v>-3.10692106732037</v>
      </c>
      <c r="E53" s="52">
        <v>17.3482966985096</v>
      </c>
      <c r="F53" s="52">
        <v>-8.6666666666666696</v>
      </c>
      <c r="G53" s="52">
        <v>20.261437908496699</v>
      </c>
      <c r="H53" s="52">
        <v>2.6143790849673301</v>
      </c>
      <c r="I53" s="52">
        <v>14.473684210526301</v>
      </c>
      <c r="J53" s="52">
        <v>17.647058823529399</v>
      </c>
      <c r="K53" s="52">
        <v>47.058823529411796</v>
      </c>
      <c r="L53" s="52">
        <v>49.668874172185397</v>
      </c>
      <c r="M53" s="52">
        <v>2.0833333333333299</v>
      </c>
      <c r="N53" s="52"/>
      <c r="O53" s="52"/>
      <c r="P53" s="52">
        <v>7.9152111558398097</v>
      </c>
      <c r="Q53" s="52">
        <v>1.3569890512229399</v>
      </c>
      <c r="R53" s="52">
        <v>14.6870353677197</v>
      </c>
      <c r="S53" s="52">
        <v>-0.49637056148910103</v>
      </c>
      <c r="T53" s="52">
        <v>15.527135182948999</v>
      </c>
      <c r="U53" s="52">
        <v>3.227566104358</v>
      </c>
      <c r="V53" s="52">
        <v>13.850210164288001</v>
      </c>
      <c r="W53" s="52">
        <v>14.840029777699</v>
      </c>
      <c r="X53" s="52">
        <v>14.549237825126999</v>
      </c>
      <c r="Y53" s="52">
        <v>51.355398392780003</v>
      </c>
    </row>
    <row r="54" spans="1:25" x14ac:dyDescent="0.2">
      <c r="A54" s="103">
        <v>38749</v>
      </c>
      <c r="B54" s="103">
        <v>38777</v>
      </c>
      <c r="C54" s="52">
        <v>11.6937350131457</v>
      </c>
      <c r="D54" s="52">
        <v>4.5534288716713096</v>
      </c>
      <c r="E54" s="52">
        <v>19.083286410860602</v>
      </c>
      <c r="F54" s="52">
        <v>3.9473684210526301</v>
      </c>
      <c r="G54" s="52">
        <v>20.645161290322601</v>
      </c>
      <c r="H54" s="52">
        <v>5.1612903225806397</v>
      </c>
      <c r="I54" s="52">
        <v>17.5324675324675</v>
      </c>
      <c r="J54" s="52">
        <v>14.193548387096801</v>
      </c>
      <c r="K54" s="52">
        <v>20</v>
      </c>
      <c r="L54" s="52">
        <v>30.519480519480499</v>
      </c>
      <c r="M54" s="52">
        <v>-0.68493150684931003</v>
      </c>
      <c r="N54" s="52"/>
      <c r="O54" s="52"/>
      <c r="P54" s="52">
        <v>9.3606429136389107</v>
      </c>
      <c r="Q54" s="52">
        <v>3.87545546920177</v>
      </c>
      <c r="R54" s="52">
        <v>14.993407128567499</v>
      </c>
      <c r="S54" s="52">
        <v>3.3419458075209998</v>
      </c>
      <c r="T54" s="52">
        <v>14.509927468491</v>
      </c>
      <c r="U54" s="52">
        <v>4.4103649038509998</v>
      </c>
      <c r="V54" s="52">
        <v>15.477976493836</v>
      </c>
      <c r="W54" s="52">
        <v>15.445235148707001</v>
      </c>
      <c r="X54" s="52">
        <v>10.253048484913</v>
      </c>
      <c r="Y54" s="52">
        <v>26.194000497813001</v>
      </c>
    </row>
    <row r="55" spans="1:25" x14ac:dyDescent="0.2">
      <c r="A55" s="103">
        <v>38777</v>
      </c>
      <c r="B55" s="103">
        <v>38808</v>
      </c>
      <c r="C55" s="52">
        <v>8.1587806341745495</v>
      </c>
      <c r="D55" s="52">
        <v>4.7213423790438798</v>
      </c>
      <c r="E55" s="52">
        <v>11.6539362802745</v>
      </c>
      <c r="F55" s="52">
        <v>2.5477707006369501</v>
      </c>
      <c r="G55" s="52">
        <v>13.8364779874214</v>
      </c>
      <c r="H55" s="52">
        <v>6.9182389937106903</v>
      </c>
      <c r="I55" s="52">
        <v>9.4936708860759502</v>
      </c>
      <c r="J55" s="52">
        <v>10.6918238993711</v>
      </c>
      <c r="K55" s="52">
        <v>15.822784810126601</v>
      </c>
      <c r="L55" s="52">
        <v>22.641509433962302</v>
      </c>
      <c r="M55" s="52">
        <v>0.66666666666667096</v>
      </c>
      <c r="N55" s="52"/>
      <c r="O55" s="52"/>
      <c r="P55" s="52">
        <v>5.6141207113896598</v>
      </c>
      <c r="Q55" s="52">
        <v>1.6002428460527101</v>
      </c>
      <c r="R55" s="52">
        <v>9.7079152240995903</v>
      </c>
      <c r="S55" s="52">
        <v>-1.81861696227431</v>
      </c>
      <c r="T55" s="52">
        <v>11.084344916588</v>
      </c>
      <c r="U55" s="52">
        <v>5.0780819702460001</v>
      </c>
      <c r="V55" s="52">
        <v>8.3404608949859895</v>
      </c>
      <c r="W55" s="52">
        <v>16.944013108699998</v>
      </c>
      <c r="X55" s="52">
        <v>11.713139698998001</v>
      </c>
      <c r="Y55" s="52">
        <v>22.502639119564002</v>
      </c>
    </row>
    <row r="56" spans="1:25" x14ac:dyDescent="0.2">
      <c r="A56" s="103">
        <v>38808</v>
      </c>
      <c r="B56" s="103">
        <v>38838</v>
      </c>
      <c r="C56" s="52">
        <v>6.7002236845649703</v>
      </c>
      <c r="D56" s="52">
        <v>3.6624117847075599</v>
      </c>
      <c r="E56" s="52">
        <v>9.7833473386044396</v>
      </c>
      <c r="F56" s="52">
        <v>6.1349693251533797</v>
      </c>
      <c r="G56" s="52">
        <v>10.365853658536601</v>
      </c>
      <c r="H56" s="52">
        <v>1.2195121951219501</v>
      </c>
      <c r="I56" s="52">
        <v>9.2024539877300704</v>
      </c>
      <c r="J56" s="52">
        <v>9.8159509202454007</v>
      </c>
      <c r="K56" s="52">
        <v>10.429447852760701</v>
      </c>
      <c r="L56" s="52">
        <v>19.631901840490801</v>
      </c>
      <c r="M56" s="52">
        <v>0</v>
      </c>
      <c r="N56" s="52"/>
      <c r="O56" s="52"/>
      <c r="P56" s="52">
        <v>7.25059429814951</v>
      </c>
      <c r="Q56" s="52">
        <v>4.4491018340378004</v>
      </c>
      <c r="R56" s="52">
        <v>10.090474605279701</v>
      </c>
      <c r="S56" s="52">
        <v>4.724385687541</v>
      </c>
      <c r="T56" s="52">
        <v>11.566981341788001</v>
      </c>
      <c r="U56" s="52">
        <v>4.1741881425929996</v>
      </c>
      <c r="V56" s="52">
        <v>8.6242722751069998</v>
      </c>
      <c r="W56" s="52">
        <v>19.898273587289999</v>
      </c>
      <c r="X56" s="52">
        <v>11.716645047023</v>
      </c>
      <c r="Y56" s="52">
        <v>22.152448670534</v>
      </c>
    </row>
    <row r="57" spans="1:25" x14ac:dyDescent="0.2">
      <c r="A57" s="103">
        <v>38838</v>
      </c>
      <c r="B57" s="103">
        <v>38869</v>
      </c>
      <c r="C57" s="52">
        <v>11.4286062033962</v>
      </c>
      <c r="D57" s="52">
        <v>6.1758435205166498</v>
      </c>
      <c r="E57" s="52">
        <v>16.815194048969499</v>
      </c>
      <c r="F57" s="52">
        <v>6.8322981366459601</v>
      </c>
      <c r="G57" s="52">
        <v>15.9509202453988</v>
      </c>
      <c r="H57" s="52">
        <v>5.5214723926380298</v>
      </c>
      <c r="I57" s="52">
        <v>17.6829268292683</v>
      </c>
      <c r="J57" s="52">
        <v>10.493827160493799</v>
      </c>
      <c r="K57" s="52">
        <v>8.5889570552147205</v>
      </c>
      <c r="L57" s="52">
        <v>20.858895705521501</v>
      </c>
      <c r="M57" s="52">
        <v>3.2894736842105199</v>
      </c>
      <c r="N57" s="52"/>
      <c r="O57" s="52"/>
      <c r="P57" s="52">
        <v>10.0536914805609</v>
      </c>
      <c r="Q57" s="52">
        <v>6.5654516097415003</v>
      </c>
      <c r="R57" s="52">
        <v>13.6008367360976</v>
      </c>
      <c r="S57" s="52">
        <v>6.7030706918430001</v>
      </c>
      <c r="T57" s="52">
        <v>11.187640765220999</v>
      </c>
      <c r="U57" s="52">
        <v>6.4279241518800099</v>
      </c>
      <c r="V57" s="52">
        <v>16.041607780841002</v>
      </c>
      <c r="W57" s="52">
        <v>20.718535498499001</v>
      </c>
      <c r="X57" s="52">
        <v>14.099978822009</v>
      </c>
      <c r="Y57" s="52">
        <v>24.088312248091999</v>
      </c>
    </row>
    <row r="58" spans="1:25" x14ac:dyDescent="0.2">
      <c r="A58" s="103">
        <v>38869</v>
      </c>
      <c r="B58" s="103">
        <v>38899</v>
      </c>
      <c r="C58" s="52">
        <v>11.324394774827599</v>
      </c>
      <c r="D58" s="52">
        <v>7.2752755808314502</v>
      </c>
      <c r="E58" s="52">
        <v>15.452613447530201</v>
      </c>
      <c r="F58" s="52">
        <v>3.5714285714285698</v>
      </c>
      <c r="G58" s="52">
        <v>15.789473684210501</v>
      </c>
      <c r="H58" s="52">
        <v>11.046511627907</v>
      </c>
      <c r="I58" s="52">
        <v>15.116279069767399</v>
      </c>
      <c r="J58" s="52">
        <v>7.0175438596491198</v>
      </c>
      <c r="K58" s="52">
        <v>9.3567251461988299</v>
      </c>
      <c r="L58" s="52">
        <v>21.637426900584799</v>
      </c>
      <c r="M58" s="52">
        <v>2.45398773006134</v>
      </c>
      <c r="N58" s="52"/>
      <c r="O58" s="52"/>
      <c r="P58" s="52">
        <v>10.4073660982822</v>
      </c>
      <c r="Q58" s="52">
        <v>6.1425903528194699</v>
      </c>
      <c r="R58" s="52">
        <v>14.760373548449699</v>
      </c>
      <c r="S58" s="52">
        <v>4.1432508683560103</v>
      </c>
      <c r="T58" s="52">
        <v>14.641949050827</v>
      </c>
      <c r="U58" s="52">
        <v>8.1615109811960007</v>
      </c>
      <c r="V58" s="52">
        <v>14.878863384473</v>
      </c>
      <c r="W58" s="52">
        <v>17.430564421250999</v>
      </c>
      <c r="X58" s="52">
        <v>16.316442664635002</v>
      </c>
      <c r="Y58" s="52">
        <v>23.663578160118998</v>
      </c>
    </row>
    <row r="59" spans="1:25" x14ac:dyDescent="0.2">
      <c r="A59" s="103">
        <v>38899</v>
      </c>
      <c r="B59" s="103">
        <v>38930</v>
      </c>
      <c r="C59" s="52">
        <v>8.5186749019059391</v>
      </c>
      <c r="D59" s="52">
        <v>1.66344601695673</v>
      </c>
      <c r="E59" s="52">
        <v>15.606936416185</v>
      </c>
      <c r="F59" s="52">
        <v>-2.3391812865496999</v>
      </c>
      <c r="G59" s="52">
        <v>15.606936416185</v>
      </c>
      <c r="H59" s="52">
        <v>5.7471264367816097</v>
      </c>
      <c r="I59" s="52">
        <v>15.606936416185</v>
      </c>
      <c r="J59" s="52">
        <v>5.7803468208092399</v>
      </c>
      <c r="K59" s="52">
        <v>8.0924855491329506</v>
      </c>
      <c r="L59" s="52">
        <v>21.637426900584799</v>
      </c>
      <c r="M59" s="52">
        <v>1.2121212121212199</v>
      </c>
      <c r="N59" s="52"/>
      <c r="O59" s="52"/>
      <c r="P59" s="52">
        <v>9.8512962137500608</v>
      </c>
      <c r="Q59" s="52">
        <v>4.2187885311524003</v>
      </c>
      <c r="R59" s="52">
        <v>15.639152691738699</v>
      </c>
      <c r="S59" s="52">
        <v>2.9327649963900102</v>
      </c>
      <c r="T59" s="52">
        <v>16.923408533063999</v>
      </c>
      <c r="U59" s="52">
        <v>5.5129618416890098</v>
      </c>
      <c r="V59" s="52">
        <v>14.362500055051999</v>
      </c>
      <c r="W59" s="52">
        <v>17.075564203969002</v>
      </c>
      <c r="X59" s="52">
        <v>12.785873211235</v>
      </c>
      <c r="Y59" s="52">
        <v>24.929930450901999</v>
      </c>
    </row>
    <row r="60" spans="1:25" x14ac:dyDescent="0.2">
      <c r="A60" s="103">
        <v>38930</v>
      </c>
      <c r="B60" s="103">
        <v>38961</v>
      </c>
      <c r="C60" s="52">
        <v>8.0251854714318007</v>
      </c>
      <c r="D60" s="52">
        <v>1.3604719287064899</v>
      </c>
      <c r="E60" s="52">
        <v>14.910490504538201</v>
      </c>
      <c r="F60" s="52">
        <v>-4.14201183431953</v>
      </c>
      <c r="G60" s="52">
        <v>15.789473684210501</v>
      </c>
      <c r="H60" s="52">
        <v>7.0175438596491198</v>
      </c>
      <c r="I60" s="52">
        <v>14.0350877192982</v>
      </c>
      <c r="J60" s="52">
        <v>7.0588235294117698</v>
      </c>
      <c r="K60" s="52">
        <v>9.9415204678362592</v>
      </c>
      <c r="L60" s="52">
        <v>18.128654970760198</v>
      </c>
      <c r="M60" s="52">
        <v>2.45398773006136</v>
      </c>
      <c r="N60" s="52"/>
      <c r="O60" s="52"/>
      <c r="P60" s="52">
        <v>9.1400947357918199</v>
      </c>
      <c r="Q60" s="52">
        <v>3.83116699883624</v>
      </c>
      <c r="R60" s="52">
        <v>14.587297272088399</v>
      </c>
      <c r="S60" s="52">
        <v>0.48766324879599698</v>
      </c>
      <c r="T60" s="52">
        <v>16.247565825133002</v>
      </c>
      <c r="U60" s="52">
        <v>7.2304298771209998</v>
      </c>
      <c r="V60" s="52">
        <v>12.939775644808</v>
      </c>
      <c r="W60" s="52">
        <v>17.522275488346999</v>
      </c>
      <c r="X60" s="52">
        <v>13.76263319785</v>
      </c>
      <c r="Y60" s="52">
        <v>21.309340921918</v>
      </c>
    </row>
    <row r="61" spans="1:25" x14ac:dyDescent="0.2">
      <c r="A61" s="103">
        <v>38961</v>
      </c>
      <c r="B61" s="103">
        <v>38991</v>
      </c>
      <c r="C61" s="52">
        <v>4.4396020848154798</v>
      </c>
      <c r="D61" s="52">
        <v>3.15306827403134</v>
      </c>
      <c r="E61" s="52">
        <v>5.7342832952936398</v>
      </c>
      <c r="F61" s="52">
        <v>0.59171597633135797</v>
      </c>
      <c r="G61" s="52">
        <v>3.4482758620689702</v>
      </c>
      <c r="H61" s="52">
        <v>5.7471264367816097</v>
      </c>
      <c r="I61" s="52">
        <v>8.0459770114942408</v>
      </c>
      <c r="J61" s="52">
        <v>7.4712643678160902</v>
      </c>
      <c r="K61" s="52">
        <v>4.6242774566474099</v>
      </c>
      <c r="L61" s="52">
        <v>23.5632183908046</v>
      </c>
      <c r="M61" s="52">
        <v>4.2168674698795199</v>
      </c>
      <c r="N61" s="52"/>
      <c r="O61" s="52"/>
      <c r="P61" s="52">
        <v>5.9653313882930403</v>
      </c>
      <c r="Q61" s="52">
        <v>2.7969265903537099</v>
      </c>
      <c r="R61" s="52">
        <v>9.1832378681976099</v>
      </c>
      <c r="S61" s="52">
        <v>-1.7136669136274101</v>
      </c>
      <c r="T61" s="52">
        <v>10.488480835761999</v>
      </c>
      <c r="U61" s="52">
        <v>7.4101265293900003</v>
      </c>
      <c r="V61" s="52">
        <v>7.8860887364460002</v>
      </c>
      <c r="W61" s="52">
        <v>16.910473147803</v>
      </c>
      <c r="X61" s="52">
        <v>9.4500638234540002</v>
      </c>
      <c r="Y61" s="52">
        <v>19.376928667533001</v>
      </c>
    </row>
    <row r="62" spans="1:25" x14ac:dyDescent="0.2">
      <c r="A62" s="103">
        <v>38991</v>
      </c>
      <c r="B62" s="103">
        <v>39022</v>
      </c>
      <c r="C62" s="52">
        <v>7.1651435559602703</v>
      </c>
      <c r="D62" s="52">
        <v>4.0925067730014204</v>
      </c>
      <c r="E62" s="52">
        <v>10.284039248416899</v>
      </c>
      <c r="F62" s="52">
        <v>0.598802395209589</v>
      </c>
      <c r="G62" s="52">
        <v>12.352941176470599</v>
      </c>
      <c r="H62" s="52">
        <v>7.6470588235294104</v>
      </c>
      <c r="I62" s="52">
        <v>8.2352941176470598</v>
      </c>
      <c r="J62" s="52">
        <v>20.710059171597599</v>
      </c>
      <c r="K62" s="52">
        <v>7.1005917159763401</v>
      </c>
      <c r="L62" s="52">
        <v>25.882352941176499</v>
      </c>
      <c r="M62" s="52">
        <v>1.24223602484471</v>
      </c>
      <c r="N62" s="52"/>
      <c r="O62" s="52"/>
      <c r="P62" s="52">
        <v>8.3003060199001499</v>
      </c>
      <c r="Q62" s="52">
        <v>2.1058686499661698</v>
      </c>
      <c r="R62" s="52">
        <v>14.6845996002764</v>
      </c>
      <c r="S62" s="52">
        <v>-3.725386747855</v>
      </c>
      <c r="T62" s="52">
        <v>18.360440805532999</v>
      </c>
      <c r="U62" s="52">
        <v>8.1103687631949999</v>
      </c>
      <c r="V62" s="52">
        <v>11.07063685852</v>
      </c>
      <c r="W62" s="52">
        <v>18.513858155466998</v>
      </c>
      <c r="X62" s="52">
        <v>13.657287897028001</v>
      </c>
      <c r="Y62" s="52">
        <v>21.728389913421999</v>
      </c>
    </row>
    <row r="63" spans="1:25" x14ac:dyDescent="0.2">
      <c r="A63" s="103">
        <v>39022</v>
      </c>
      <c r="B63" s="103">
        <v>39052</v>
      </c>
      <c r="C63" s="52">
        <v>9.5409238038690791</v>
      </c>
      <c r="D63" s="52">
        <v>6.6591515141216702</v>
      </c>
      <c r="E63" s="52">
        <v>12.462881159068999</v>
      </c>
      <c r="F63" s="52">
        <v>2.4242424242424199</v>
      </c>
      <c r="G63" s="52">
        <v>13.953488372093</v>
      </c>
      <c r="H63" s="52">
        <v>10.9826589595376</v>
      </c>
      <c r="I63" s="52">
        <v>10.9826589595376</v>
      </c>
      <c r="J63" s="52">
        <v>47.398843930635799</v>
      </c>
      <c r="K63" s="52">
        <v>6.35838150289017</v>
      </c>
      <c r="L63" s="52">
        <v>20.231213872832399</v>
      </c>
      <c r="M63" s="52">
        <v>1.8404907975460101</v>
      </c>
      <c r="N63" s="52"/>
      <c r="O63" s="52"/>
      <c r="P63" s="52">
        <v>11.0177382616372</v>
      </c>
      <c r="Q63" s="52">
        <v>6.0644502575250101</v>
      </c>
      <c r="R63" s="52">
        <v>16.090091257411</v>
      </c>
      <c r="S63" s="52">
        <v>2.6265498846669999</v>
      </c>
      <c r="T63" s="52">
        <v>17.287617297629001</v>
      </c>
      <c r="U63" s="52">
        <v>9.5606803950679993</v>
      </c>
      <c r="V63" s="52">
        <v>14.899165080705</v>
      </c>
      <c r="W63" s="52">
        <v>19.810747343092</v>
      </c>
      <c r="X63" s="52">
        <v>14.941948954446</v>
      </c>
      <c r="Y63" s="52">
        <v>21.740280105063</v>
      </c>
    </row>
    <row r="64" spans="1:25" x14ac:dyDescent="0.2">
      <c r="A64" s="103">
        <v>39052</v>
      </c>
      <c r="B64" s="103">
        <v>39083</v>
      </c>
      <c r="C64" s="52">
        <v>13.2238386189709</v>
      </c>
      <c r="D64" s="52">
        <v>7.34506099209844</v>
      </c>
      <c r="E64" s="52">
        <v>19.269295047937</v>
      </c>
      <c r="F64" s="52">
        <v>5.7142857142857197</v>
      </c>
      <c r="G64" s="52">
        <v>20.670391061452499</v>
      </c>
      <c r="H64" s="52">
        <v>8.9887640449438209</v>
      </c>
      <c r="I64" s="52">
        <v>17.877094972066999</v>
      </c>
      <c r="J64" s="52">
        <v>63.687150837988803</v>
      </c>
      <c r="K64" s="52">
        <v>7.8651685393258397</v>
      </c>
      <c r="L64" s="52">
        <v>26.256983240223501</v>
      </c>
      <c r="M64" s="52">
        <v>1.1764705882352899</v>
      </c>
      <c r="N64" s="52"/>
      <c r="O64" s="52"/>
      <c r="P64" s="52">
        <v>12.6769095255169</v>
      </c>
      <c r="Q64" s="52">
        <v>4.2327103044080401</v>
      </c>
      <c r="R64" s="52">
        <v>21.470242342216299</v>
      </c>
      <c r="S64" s="52">
        <v>0.67474301687599303</v>
      </c>
      <c r="T64" s="52">
        <v>21.867474377162001</v>
      </c>
      <c r="U64" s="52">
        <v>7.8537604245320001</v>
      </c>
      <c r="V64" s="52">
        <v>21.073721512416999</v>
      </c>
      <c r="W64" s="52">
        <v>23.977573873211998</v>
      </c>
      <c r="X64" s="52">
        <v>12.550545131465</v>
      </c>
      <c r="Y64" s="52">
        <v>25.213980829219</v>
      </c>
    </row>
    <row r="65" spans="1:25" x14ac:dyDescent="0.2">
      <c r="A65" s="103">
        <v>39083</v>
      </c>
      <c r="B65" s="103">
        <v>39114</v>
      </c>
      <c r="C65" s="52">
        <v>9.0553466696199205</v>
      </c>
      <c r="D65" s="52">
        <v>-1.0822934772925501</v>
      </c>
      <c r="E65" s="52">
        <v>19.7096414147823</v>
      </c>
      <c r="F65" s="52">
        <v>-8.1871345029239802</v>
      </c>
      <c r="G65" s="52">
        <v>21.1428571428571</v>
      </c>
      <c r="H65" s="52">
        <v>6.28571428571429</v>
      </c>
      <c r="I65" s="52">
        <v>18.285714285714299</v>
      </c>
      <c r="J65" s="52">
        <v>17.1428571428571</v>
      </c>
      <c r="K65" s="52">
        <v>46.551724137930997</v>
      </c>
      <c r="L65" s="52">
        <v>42.528735632183903</v>
      </c>
      <c r="M65" s="52">
        <v>1.2195121951219501</v>
      </c>
      <c r="N65" s="52"/>
      <c r="O65" s="52"/>
      <c r="P65" s="52">
        <v>10.539625391190899</v>
      </c>
      <c r="Q65" s="52">
        <v>4.14195040604866</v>
      </c>
      <c r="R65" s="52">
        <v>17.137799319025198</v>
      </c>
      <c r="S65" s="52">
        <v>0.55529110584200203</v>
      </c>
      <c r="T65" s="52">
        <v>16.782261759649</v>
      </c>
      <c r="U65" s="52">
        <v>7.7927522420360003</v>
      </c>
      <c r="V65" s="52">
        <v>17.493919984026</v>
      </c>
      <c r="W65" s="52">
        <v>15.243365527550999</v>
      </c>
      <c r="X65" s="52">
        <v>11.924286610579999</v>
      </c>
      <c r="Y65" s="52">
        <v>25.965536853964998</v>
      </c>
    </row>
    <row r="66" spans="1:25" x14ac:dyDescent="0.2">
      <c r="A66" s="103">
        <v>39114</v>
      </c>
      <c r="B66" s="103">
        <v>39142</v>
      </c>
      <c r="C66" s="52">
        <v>11.0366187686756</v>
      </c>
      <c r="D66" s="52">
        <v>1.65428789699098</v>
      </c>
      <c r="E66" s="52">
        <v>20.855479572373</v>
      </c>
      <c r="F66" s="52">
        <v>-2.3255813953488298</v>
      </c>
      <c r="G66" s="52">
        <v>21.714285714285701</v>
      </c>
      <c r="H66" s="52">
        <v>5.71428571428571</v>
      </c>
      <c r="I66" s="52">
        <v>20</v>
      </c>
      <c r="J66" s="52">
        <v>16.184971098265901</v>
      </c>
      <c r="K66" s="52">
        <v>21.3872832369942</v>
      </c>
      <c r="L66" s="52">
        <v>31.791907514450902</v>
      </c>
      <c r="M66" s="52">
        <v>3.5714285714285698</v>
      </c>
      <c r="N66" s="52"/>
      <c r="O66" s="52"/>
      <c r="P66" s="52">
        <v>8.9298135074460294</v>
      </c>
      <c r="Q66" s="52">
        <v>1.6949442254945699</v>
      </c>
      <c r="R66" s="52">
        <v>16.424200120027301</v>
      </c>
      <c r="S66" s="52">
        <v>-2.7305402282295002</v>
      </c>
      <c r="T66" s="52">
        <v>15.469232492482</v>
      </c>
      <c r="U66" s="52">
        <v>6.219708682686</v>
      </c>
      <c r="V66" s="52">
        <v>17.383400199505999</v>
      </c>
      <c r="W66" s="52">
        <v>18.538763929805</v>
      </c>
      <c r="X66" s="52">
        <v>11.555315201784</v>
      </c>
      <c r="Y66" s="52">
        <v>27.334818656246</v>
      </c>
    </row>
    <row r="67" spans="1:25" x14ac:dyDescent="0.2">
      <c r="A67" s="103">
        <v>39142</v>
      </c>
      <c r="B67" s="103">
        <v>39173</v>
      </c>
      <c r="C67" s="52">
        <v>17.578444073373198</v>
      </c>
      <c r="D67" s="52">
        <v>13.2009855227749</v>
      </c>
      <c r="E67" s="52">
        <v>22.0457809297178</v>
      </c>
      <c r="F67" s="52">
        <v>12.9943502824859</v>
      </c>
      <c r="G67" s="52">
        <v>25.139664804469302</v>
      </c>
      <c r="H67" s="52">
        <v>13.407821229050301</v>
      </c>
      <c r="I67" s="52">
        <v>18.994413407821199</v>
      </c>
      <c r="J67" s="52">
        <v>11.7977528089888</v>
      </c>
      <c r="K67" s="52">
        <v>17.415730337078699</v>
      </c>
      <c r="L67" s="52">
        <v>26.966292134831502</v>
      </c>
      <c r="M67" s="52">
        <v>2.9069767441860401</v>
      </c>
      <c r="N67" s="52"/>
      <c r="O67" s="52"/>
      <c r="P67" s="52">
        <v>13.9029769736786</v>
      </c>
      <c r="Q67" s="52">
        <v>8.6368070382113196</v>
      </c>
      <c r="R67" s="52">
        <v>19.3020695040749</v>
      </c>
      <c r="S67" s="52">
        <v>7.8447018083050004</v>
      </c>
      <c r="T67" s="52">
        <v>21.34568796764</v>
      </c>
      <c r="U67" s="52">
        <v>9.43193101572</v>
      </c>
      <c r="V67" s="52">
        <v>17.277319157901001</v>
      </c>
      <c r="W67" s="52">
        <v>18.206261713408999</v>
      </c>
      <c r="X67" s="52">
        <v>13.282020621277001</v>
      </c>
      <c r="Y67" s="52">
        <v>27.628400738534001</v>
      </c>
    </row>
    <row r="68" spans="1:25" x14ac:dyDescent="0.2">
      <c r="A68" s="103">
        <v>39173</v>
      </c>
      <c r="B68" s="103">
        <v>39203</v>
      </c>
      <c r="C68" s="52">
        <v>11.261375269248299</v>
      </c>
      <c r="D68" s="52">
        <v>6.4273356364393504</v>
      </c>
      <c r="E68" s="52">
        <v>16.2086166691561</v>
      </c>
      <c r="F68" s="52">
        <v>5.7142857142857197</v>
      </c>
      <c r="G68" s="52">
        <v>16.4835164835165</v>
      </c>
      <c r="H68" s="52">
        <v>7.1428571428571397</v>
      </c>
      <c r="I68" s="52">
        <v>15.934065934065901</v>
      </c>
      <c r="J68" s="52">
        <v>7.6923076923076898</v>
      </c>
      <c r="K68" s="52">
        <v>9.3406593406593394</v>
      </c>
      <c r="L68" s="52">
        <v>27.472527472527499</v>
      </c>
      <c r="M68" s="52">
        <v>2.8735632183908</v>
      </c>
      <c r="N68" s="52"/>
      <c r="O68" s="52"/>
      <c r="P68" s="52">
        <v>10.743290486769499</v>
      </c>
      <c r="Q68" s="52">
        <v>5.8505824892525604</v>
      </c>
      <c r="R68" s="52">
        <v>15.752289588540201</v>
      </c>
      <c r="S68" s="52">
        <v>4.2939946162139897</v>
      </c>
      <c r="T68" s="52">
        <v>16.654038131947001</v>
      </c>
      <c r="U68" s="52">
        <v>7.4190305533409999</v>
      </c>
      <c r="V68" s="52">
        <v>14.854294265902</v>
      </c>
      <c r="W68" s="52">
        <v>17.244979536414998</v>
      </c>
      <c r="X68" s="52">
        <v>10.41260755091</v>
      </c>
      <c r="Y68" s="52">
        <v>27.904598798233</v>
      </c>
    </row>
    <row r="69" spans="1:25" x14ac:dyDescent="0.2">
      <c r="A69" s="103">
        <v>39203</v>
      </c>
      <c r="B69" s="103">
        <v>39234</v>
      </c>
      <c r="C69" s="52">
        <v>14.5657834247242</v>
      </c>
      <c r="D69" s="52">
        <v>7.3891648579623599</v>
      </c>
      <c r="E69" s="52">
        <v>21.990745988088001</v>
      </c>
      <c r="F69" s="52">
        <v>5.5555555555555598</v>
      </c>
      <c r="G69" s="52">
        <v>25</v>
      </c>
      <c r="H69" s="52">
        <v>9.2391304347826093</v>
      </c>
      <c r="I69" s="52">
        <v>19.021739130434799</v>
      </c>
      <c r="J69" s="52">
        <v>8.6956521739130501</v>
      </c>
      <c r="K69" s="52">
        <v>5.9782608695652204</v>
      </c>
      <c r="L69" s="52">
        <v>21.739130434782599</v>
      </c>
      <c r="M69" s="52">
        <v>3.4090909090909101</v>
      </c>
      <c r="N69" s="52"/>
      <c r="O69" s="52"/>
      <c r="P69" s="52">
        <v>11.918267125768001</v>
      </c>
      <c r="Q69" s="52">
        <v>6.1544941773848096</v>
      </c>
      <c r="R69" s="52">
        <v>17.843186590665699</v>
      </c>
      <c r="S69" s="52">
        <v>5.1621791447719998</v>
      </c>
      <c r="T69" s="52">
        <v>18.903920134804999</v>
      </c>
      <c r="U69" s="52">
        <v>7.1516087745570003</v>
      </c>
      <c r="V69" s="52">
        <v>16.787592998569998</v>
      </c>
      <c r="W69" s="52">
        <v>19.022641068077998</v>
      </c>
      <c r="X69" s="52">
        <v>10.831903150162001</v>
      </c>
      <c r="Y69" s="52">
        <v>26.594434883838002</v>
      </c>
    </row>
    <row r="70" spans="1:25" x14ac:dyDescent="0.2">
      <c r="A70" s="103">
        <v>39234</v>
      </c>
      <c r="B70" s="103">
        <v>39264</v>
      </c>
      <c r="C70" s="52">
        <v>12.9708996661721</v>
      </c>
      <c r="D70" s="52">
        <v>9.5125667528303897</v>
      </c>
      <c r="E70" s="52">
        <v>16.486317778386901</v>
      </c>
      <c r="F70" s="52">
        <v>5.5865921787709603</v>
      </c>
      <c r="G70" s="52">
        <v>16.756756756756801</v>
      </c>
      <c r="H70" s="52">
        <v>13.5135135135135</v>
      </c>
      <c r="I70" s="52">
        <v>16.2162162162162</v>
      </c>
      <c r="J70" s="52">
        <v>8.6486486486486491</v>
      </c>
      <c r="K70" s="52">
        <v>1.6216216216216299</v>
      </c>
      <c r="L70" s="52">
        <v>20.540540540540501</v>
      </c>
      <c r="M70" s="52">
        <v>1.1299435028248599</v>
      </c>
      <c r="N70" s="52"/>
      <c r="O70" s="52"/>
      <c r="P70" s="52">
        <v>11.6145938361053</v>
      </c>
      <c r="Q70" s="52">
        <v>7.6752238852960799</v>
      </c>
      <c r="R70" s="52">
        <v>15.6286892901258</v>
      </c>
      <c r="S70" s="52">
        <v>5.5898586037820097</v>
      </c>
      <c r="T70" s="52">
        <v>15.582800780205</v>
      </c>
      <c r="U70" s="52">
        <v>9.7817417099700101</v>
      </c>
      <c r="V70" s="52">
        <v>15.67458756778</v>
      </c>
      <c r="W70" s="52">
        <v>19.349904679207999</v>
      </c>
      <c r="X70" s="52">
        <v>7.6792591885860002</v>
      </c>
      <c r="Y70" s="52">
        <v>22.167754178193999</v>
      </c>
    </row>
    <row r="71" spans="1:25" x14ac:dyDescent="0.2">
      <c r="A71" s="103">
        <v>39264</v>
      </c>
      <c r="B71" s="103">
        <v>39295</v>
      </c>
      <c r="C71" s="52">
        <v>5.7038114400416999</v>
      </c>
      <c r="D71" s="52">
        <v>3.8016152355064299</v>
      </c>
      <c r="E71" s="52">
        <v>7.6237619219234301</v>
      </c>
      <c r="F71" s="52">
        <v>1.1173184357541901</v>
      </c>
      <c r="G71" s="52">
        <v>6.5573770491803298</v>
      </c>
      <c r="H71" s="52">
        <v>6.5217391304347796</v>
      </c>
      <c r="I71" s="52">
        <v>8.6956521739130501</v>
      </c>
      <c r="J71" s="52">
        <v>5.9782608695652204</v>
      </c>
      <c r="K71" s="52">
        <v>7.0652173913043397</v>
      </c>
      <c r="L71" s="52">
        <v>21.311475409836099</v>
      </c>
      <c r="M71" s="52">
        <v>0.56497175141242895</v>
      </c>
      <c r="N71" s="52"/>
      <c r="O71" s="52"/>
      <c r="P71" s="52">
        <v>6.9512475444941204</v>
      </c>
      <c r="Q71" s="52">
        <v>6.1549395706096002</v>
      </c>
      <c r="R71" s="52">
        <v>7.7506313912662401</v>
      </c>
      <c r="S71" s="52">
        <v>5.5194154315490103</v>
      </c>
      <c r="T71" s="52">
        <v>8.0081595472569909</v>
      </c>
      <c r="U71" s="52">
        <v>6.7924289299899998</v>
      </c>
      <c r="V71" s="52">
        <v>7.4934220725329901</v>
      </c>
      <c r="W71" s="52">
        <v>17.505857190202001</v>
      </c>
      <c r="X71" s="52">
        <v>11.749190441547</v>
      </c>
      <c r="Y71" s="52">
        <v>22.863380119336998</v>
      </c>
    </row>
    <row r="72" spans="1:25" x14ac:dyDescent="0.2">
      <c r="A72" s="103">
        <v>39295</v>
      </c>
      <c r="B72" s="103">
        <v>39326</v>
      </c>
      <c r="C72" s="52">
        <v>7.2764336342012799</v>
      </c>
      <c r="D72" s="52">
        <v>4.5125835380229704</v>
      </c>
      <c r="E72" s="52">
        <v>10.077635306610199</v>
      </c>
      <c r="F72" s="52">
        <v>2.1739130434782701</v>
      </c>
      <c r="G72" s="52">
        <v>9.5744680851063908</v>
      </c>
      <c r="H72" s="52">
        <v>6.8783068783068702</v>
      </c>
      <c r="I72" s="52">
        <v>10.5820105820106</v>
      </c>
      <c r="J72" s="52">
        <v>5.8201058201058196</v>
      </c>
      <c r="K72" s="52">
        <v>3.1746031746031802</v>
      </c>
      <c r="L72" s="52">
        <v>21.1640211640212</v>
      </c>
      <c r="M72" s="52">
        <v>0.55555555555555702</v>
      </c>
      <c r="N72" s="52"/>
      <c r="O72" s="52"/>
      <c r="P72" s="52">
        <v>8.6878700516838592</v>
      </c>
      <c r="Q72" s="52">
        <v>7.3914151113855304</v>
      </c>
      <c r="R72" s="52">
        <v>9.9924294519055596</v>
      </c>
      <c r="S72" s="52">
        <v>6.9355215844440004</v>
      </c>
      <c r="T72" s="52">
        <v>10.130348841171999</v>
      </c>
      <c r="U72" s="52">
        <v>7.8483130038719899</v>
      </c>
      <c r="V72" s="52">
        <v>9.8546005862499992</v>
      </c>
      <c r="W72" s="52">
        <v>16.839624938682999</v>
      </c>
      <c r="X72" s="52">
        <v>8.5868449683360009</v>
      </c>
      <c r="Y72" s="52">
        <v>25.644723324314</v>
      </c>
    </row>
    <row r="73" spans="1:25" x14ac:dyDescent="0.2">
      <c r="A73" s="103">
        <v>39326</v>
      </c>
      <c r="B73" s="103">
        <v>39356</v>
      </c>
      <c r="C73" s="52">
        <v>3.8432700504918702</v>
      </c>
      <c r="D73" s="52">
        <v>-0.82928218402216203</v>
      </c>
      <c r="E73" s="52">
        <v>8.62544052921203</v>
      </c>
      <c r="F73" s="52">
        <v>-2.6881720430107499</v>
      </c>
      <c r="G73" s="52">
        <v>6.2827225130890101</v>
      </c>
      <c r="H73" s="52">
        <v>1.04712041884817</v>
      </c>
      <c r="I73" s="52">
        <v>10.994764397905801</v>
      </c>
      <c r="J73" s="52">
        <v>12.105263157894701</v>
      </c>
      <c r="K73" s="52">
        <v>7.3298429319371801</v>
      </c>
      <c r="L73" s="52">
        <v>23.0366492146597</v>
      </c>
      <c r="M73" s="52">
        <v>-3.3149171270718201</v>
      </c>
      <c r="N73" s="52"/>
      <c r="O73" s="52"/>
      <c r="P73" s="52">
        <v>5.7659716818363602</v>
      </c>
      <c r="Q73" s="52">
        <v>2.2643478511412199E-2</v>
      </c>
      <c r="R73" s="52">
        <v>11.6742103086887</v>
      </c>
      <c r="S73" s="52">
        <v>-4.9124239164701997</v>
      </c>
      <c r="T73" s="52">
        <v>12.224889716279</v>
      </c>
      <c r="U73" s="52">
        <v>5.0825516792579997</v>
      </c>
      <c r="V73" s="52">
        <v>11.124959799519999</v>
      </c>
      <c r="W73" s="52">
        <v>22.539474677272</v>
      </c>
      <c r="X73" s="52">
        <v>13.135898629730001</v>
      </c>
      <c r="Y73" s="52">
        <v>25.928734158988998</v>
      </c>
    </row>
    <row r="74" spans="1:25" x14ac:dyDescent="0.2">
      <c r="A74" s="103">
        <v>39356</v>
      </c>
      <c r="B74" s="103">
        <v>39387</v>
      </c>
      <c r="C74" s="52">
        <v>4.56986358401568</v>
      </c>
      <c r="D74" s="52">
        <v>3.01593438264806</v>
      </c>
      <c r="E74" s="52">
        <v>6.1356869057646</v>
      </c>
      <c r="F74" s="52">
        <v>5.5248618784530397</v>
      </c>
      <c r="G74" s="52">
        <v>3.74331550802138</v>
      </c>
      <c r="H74" s="52">
        <v>0.53763440860214495</v>
      </c>
      <c r="I74" s="52">
        <v>8.5561497326203302</v>
      </c>
      <c r="J74" s="52">
        <v>17.647058823529399</v>
      </c>
      <c r="K74" s="52">
        <v>3.7634408602150602</v>
      </c>
      <c r="L74" s="52">
        <v>23.529411764705898</v>
      </c>
      <c r="M74" s="52">
        <v>1.1111111111111101</v>
      </c>
      <c r="N74" s="52"/>
      <c r="O74" s="52"/>
      <c r="P74" s="52">
        <v>7.0655931275648198</v>
      </c>
      <c r="Q74" s="52">
        <v>3.4820613727223102</v>
      </c>
      <c r="R74" s="52">
        <v>10.7122346216705</v>
      </c>
      <c r="S74" s="52">
        <v>1.6923901057920001</v>
      </c>
      <c r="T74" s="52">
        <v>9.8119378576769893</v>
      </c>
      <c r="U74" s="52">
        <v>5.2876128780789999</v>
      </c>
      <c r="V74" s="52">
        <v>11.616394532211</v>
      </c>
      <c r="W74" s="52">
        <v>15.594354647353001</v>
      </c>
      <c r="X74" s="52">
        <v>11.000823710828</v>
      </c>
      <c r="Y74" s="52">
        <v>25.880474503243999</v>
      </c>
    </row>
    <row r="75" spans="1:25" x14ac:dyDescent="0.2">
      <c r="A75" s="103">
        <v>39387</v>
      </c>
      <c r="B75" s="103">
        <v>39417</v>
      </c>
      <c r="C75" s="52">
        <v>7.4354777175526001</v>
      </c>
      <c r="D75" s="52">
        <v>5.8405040413121601</v>
      </c>
      <c r="E75" s="52">
        <v>9.0428101909099894</v>
      </c>
      <c r="F75" s="52">
        <v>6.1538461538461604</v>
      </c>
      <c r="G75" s="52">
        <v>10.050251256281401</v>
      </c>
      <c r="H75" s="52">
        <v>5.5276381909547796</v>
      </c>
      <c r="I75" s="52">
        <v>8.0402010050251196</v>
      </c>
      <c r="J75" s="52">
        <v>49.246231155778901</v>
      </c>
      <c r="K75" s="52">
        <v>3.0150753768844298</v>
      </c>
      <c r="L75" s="52">
        <v>31.658291457286399</v>
      </c>
      <c r="M75" s="52">
        <v>-2.59067357512953</v>
      </c>
      <c r="N75" s="52"/>
      <c r="O75" s="52"/>
      <c r="P75" s="52">
        <v>10.3542986399813</v>
      </c>
      <c r="Q75" s="52">
        <v>7.55624299731031</v>
      </c>
      <c r="R75" s="52">
        <v>13.190074735029</v>
      </c>
      <c r="S75" s="52">
        <v>6.8100339737000004</v>
      </c>
      <c r="T75" s="52">
        <v>14.049530420232999</v>
      </c>
      <c r="U75" s="52">
        <v>8.305144481708</v>
      </c>
      <c r="V75" s="52">
        <v>12.334069952396</v>
      </c>
      <c r="W75" s="52">
        <v>19.986727986314001</v>
      </c>
      <c r="X75" s="52">
        <v>12.285407023759999</v>
      </c>
      <c r="Y75" s="52">
        <v>31.703431011936999</v>
      </c>
    </row>
    <row r="76" spans="1:25" x14ac:dyDescent="0.2">
      <c r="A76" s="103">
        <v>39417</v>
      </c>
      <c r="B76" s="103">
        <v>39448</v>
      </c>
      <c r="C76" s="52">
        <v>7.9229415772374798</v>
      </c>
      <c r="D76" s="52">
        <v>4.8963330287532196</v>
      </c>
      <c r="E76" s="52">
        <v>10.994257413404</v>
      </c>
      <c r="F76" s="52">
        <v>3.1746031746031802</v>
      </c>
      <c r="G76" s="52">
        <v>11.734693877551001</v>
      </c>
      <c r="H76" s="52">
        <v>6.6326530612244898</v>
      </c>
      <c r="I76" s="52">
        <v>10.2564102564102</v>
      </c>
      <c r="J76" s="52">
        <v>56.923076923076898</v>
      </c>
      <c r="K76" s="52">
        <v>7.6530612244897904</v>
      </c>
      <c r="L76" s="52">
        <v>29.081632653061199</v>
      </c>
      <c r="M76" s="52">
        <v>0.52083333333332904</v>
      </c>
      <c r="N76" s="52"/>
      <c r="O76" s="52"/>
      <c r="P76" s="52">
        <v>8.7406932874889698</v>
      </c>
      <c r="Q76" s="52">
        <v>3.2007388849175702</v>
      </c>
      <c r="R76" s="52">
        <v>14.431685993124599</v>
      </c>
      <c r="S76" s="52">
        <v>-1.4605606537925</v>
      </c>
      <c r="T76" s="52">
        <v>14.774090553663999</v>
      </c>
      <c r="U76" s="52">
        <v>7.9714761930759996</v>
      </c>
      <c r="V76" s="52">
        <v>14.089827312597</v>
      </c>
      <c r="W76" s="52">
        <v>17.959340240170999</v>
      </c>
      <c r="X76" s="52">
        <v>12.447211578556001</v>
      </c>
      <c r="Y76" s="52">
        <v>31.179645207800998</v>
      </c>
    </row>
    <row r="77" spans="1:25" x14ac:dyDescent="0.2">
      <c r="A77" s="103">
        <v>39448</v>
      </c>
      <c r="B77" s="103">
        <v>39479</v>
      </c>
      <c r="C77" s="52">
        <v>8.0176320867799404</v>
      </c>
      <c r="D77" s="52">
        <v>-0.39140864283987797</v>
      </c>
      <c r="E77" s="52">
        <v>16.780925935023699</v>
      </c>
      <c r="F77" s="52">
        <v>-5.6410256410256396</v>
      </c>
      <c r="G77" s="52">
        <v>19.597989949748801</v>
      </c>
      <c r="H77" s="52">
        <v>5</v>
      </c>
      <c r="I77" s="52">
        <v>14</v>
      </c>
      <c r="J77" s="52">
        <v>25.5</v>
      </c>
      <c r="K77" s="52">
        <v>47</v>
      </c>
      <c r="L77" s="52">
        <v>44.221105527638201</v>
      </c>
      <c r="M77" s="52">
        <v>-3.6269430051813498</v>
      </c>
      <c r="N77" s="52"/>
      <c r="O77" s="52"/>
      <c r="P77" s="52">
        <v>10.2650425649115</v>
      </c>
      <c r="Q77" s="52">
        <v>5.8735016041356696</v>
      </c>
      <c r="R77" s="52">
        <v>14.750260622836301</v>
      </c>
      <c r="S77" s="52">
        <v>3.7933230558309998</v>
      </c>
      <c r="T77" s="52">
        <v>16.198431128641001</v>
      </c>
      <c r="U77" s="52">
        <v>7.97491314833999</v>
      </c>
      <c r="V77" s="52">
        <v>13.311790454832</v>
      </c>
      <c r="W77" s="52">
        <v>23.651549830423001</v>
      </c>
      <c r="X77" s="52">
        <v>10.018418141908001</v>
      </c>
      <c r="Y77" s="52">
        <v>27.461913717239</v>
      </c>
    </row>
    <row r="78" spans="1:25" x14ac:dyDescent="0.2">
      <c r="A78" s="103">
        <v>39479</v>
      </c>
      <c r="B78" s="103">
        <v>39508</v>
      </c>
      <c r="C78" s="52">
        <v>14.1924234924643</v>
      </c>
      <c r="D78" s="52">
        <v>7.8361765638018097</v>
      </c>
      <c r="E78" s="52">
        <v>20.743063311171799</v>
      </c>
      <c r="F78" s="52">
        <v>6.1855670103092804</v>
      </c>
      <c r="G78" s="52">
        <v>22.5</v>
      </c>
      <c r="H78" s="52">
        <v>9.5</v>
      </c>
      <c r="I78" s="52">
        <v>19</v>
      </c>
      <c r="J78" s="52">
        <v>19</v>
      </c>
      <c r="K78" s="52">
        <v>21.1055276381909</v>
      </c>
      <c r="L78" s="52">
        <v>34.5</v>
      </c>
      <c r="M78" s="52">
        <v>-3.0927835051546402</v>
      </c>
      <c r="N78" s="52"/>
      <c r="O78" s="52"/>
      <c r="P78" s="52">
        <v>11.471750988053101</v>
      </c>
      <c r="Q78" s="52">
        <v>6.76972000366007</v>
      </c>
      <c r="R78" s="52">
        <v>16.2807081479896</v>
      </c>
      <c r="S78" s="52">
        <v>5.7143511694589897</v>
      </c>
      <c r="T78" s="52">
        <v>16.399379933363001</v>
      </c>
      <c r="U78" s="52">
        <v>7.8305031581059996</v>
      </c>
      <c r="V78" s="52">
        <v>16.162101441327</v>
      </c>
      <c r="W78" s="52">
        <v>22.274740190424001</v>
      </c>
      <c r="X78" s="52">
        <v>10.985608859655001</v>
      </c>
      <c r="Y78" s="52">
        <v>29.951194540650999</v>
      </c>
    </row>
    <row r="79" spans="1:25" x14ac:dyDescent="0.2">
      <c r="A79" s="103">
        <v>39508</v>
      </c>
      <c r="B79" s="103">
        <v>39539</v>
      </c>
      <c r="C79" s="52">
        <v>13.878160153831001</v>
      </c>
      <c r="D79" s="52">
        <v>10.318854643507199</v>
      </c>
      <c r="E79" s="52">
        <v>17.497701137276401</v>
      </c>
      <c r="F79" s="52">
        <v>6.7010309278350499</v>
      </c>
      <c r="G79" s="52">
        <v>18.5</v>
      </c>
      <c r="H79" s="52">
        <v>14</v>
      </c>
      <c r="I79" s="52">
        <v>16.5</v>
      </c>
      <c r="J79" s="52">
        <v>15</v>
      </c>
      <c r="K79" s="52">
        <v>17</v>
      </c>
      <c r="L79" s="52">
        <v>29.5</v>
      </c>
      <c r="M79" s="52">
        <v>-2.0942408376963302</v>
      </c>
      <c r="N79" s="52"/>
      <c r="O79" s="52"/>
      <c r="P79" s="52">
        <v>9.8713039030490997</v>
      </c>
      <c r="Q79" s="52">
        <v>4.9255944141992201</v>
      </c>
      <c r="R79" s="52">
        <v>14.936373994063</v>
      </c>
      <c r="S79" s="52">
        <v>1.708871363546</v>
      </c>
      <c r="T79" s="52">
        <v>15.369487819358</v>
      </c>
      <c r="U79" s="52">
        <v>8.1936156904320008</v>
      </c>
      <c r="V79" s="52">
        <v>14.504131172305</v>
      </c>
      <c r="W79" s="52">
        <v>21.560131213995</v>
      </c>
      <c r="X79" s="52">
        <v>13.55970844728</v>
      </c>
      <c r="Y79" s="52">
        <v>30.175016749474999</v>
      </c>
    </row>
    <row r="80" spans="1:25" x14ac:dyDescent="0.2">
      <c r="A80" s="103">
        <v>39539</v>
      </c>
      <c r="B80" s="103">
        <v>39569</v>
      </c>
      <c r="C80" s="52">
        <v>12.044430083013401</v>
      </c>
      <c r="D80" s="52">
        <v>9.8289672297936193</v>
      </c>
      <c r="E80" s="52">
        <v>14.2832847286953</v>
      </c>
      <c r="F80" s="52">
        <v>8.9473684210526301</v>
      </c>
      <c r="G80" s="52">
        <v>15.3061224489796</v>
      </c>
      <c r="H80" s="52">
        <v>10.714285714285699</v>
      </c>
      <c r="I80" s="52">
        <v>13.265306122448999</v>
      </c>
      <c r="J80" s="52">
        <v>13.265306122448999</v>
      </c>
      <c r="K80" s="52">
        <v>14.3589743589744</v>
      </c>
      <c r="L80" s="52">
        <v>30.256410256410199</v>
      </c>
      <c r="M80" s="52">
        <v>-5.2910052910052903</v>
      </c>
      <c r="N80" s="52"/>
      <c r="O80" s="52"/>
      <c r="P80" s="52">
        <v>10.462743051592501</v>
      </c>
      <c r="Q80" s="52">
        <v>7.61637619040303</v>
      </c>
      <c r="R80" s="52">
        <v>13.348132866833801</v>
      </c>
      <c r="S80" s="52">
        <v>7.630734696777</v>
      </c>
      <c r="T80" s="52">
        <v>14.945822062177999</v>
      </c>
      <c r="U80" s="52">
        <v>7.6020186769780098</v>
      </c>
      <c r="V80" s="52">
        <v>11.762319272236001</v>
      </c>
      <c r="W80" s="52">
        <v>22.676979771349</v>
      </c>
      <c r="X80" s="52">
        <v>14.844022256096</v>
      </c>
      <c r="Y80" s="52">
        <v>30.697609506540999</v>
      </c>
    </row>
    <row r="81" spans="1:25" x14ac:dyDescent="0.2">
      <c r="A81" s="103">
        <v>39569</v>
      </c>
      <c r="B81" s="103">
        <v>39600</v>
      </c>
      <c r="C81" s="52">
        <v>16.3791584223206</v>
      </c>
      <c r="D81" s="52">
        <v>13.812927508731301</v>
      </c>
      <c r="E81" s="52">
        <v>18.976189817333498</v>
      </c>
      <c r="F81" s="52">
        <v>13.9896373056995</v>
      </c>
      <c r="G81" s="52">
        <v>21.8274111675127</v>
      </c>
      <c r="H81" s="52">
        <v>13.636363636363599</v>
      </c>
      <c r="I81" s="52">
        <v>16.161616161616202</v>
      </c>
      <c r="J81" s="52">
        <v>7.0707070707070701</v>
      </c>
      <c r="K81" s="52">
        <v>11.6161616161616</v>
      </c>
      <c r="L81" s="52">
        <v>28.426395939086301</v>
      </c>
      <c r="M81" s="52">
        <v>-3.1914893617021201</v>
      </c>
      <c r="N81" s="52"/>
      <c r="O81" s="52"/>
      <c r="P81" s="52">
        <v>12.759142152224801</v>
      </c>
      <c r="Q81" s="52">
        <v>10.804681743713401</v>
      </c>
      <c r="R81" s="52">
        <v>14.7317231995039</v>
      </c>
      <c r="S81" s="52">
        <v>13.575110095484</v>
      </c>
      <c r="T81" s="52">
        <v>15.830692805084</v>
      </c>
      <c r="U81" s="52">
        <v>8.0701905067540007</v>
      </c>
      <c r="V81" s="52">
        <v>13.638349342046</v>
      </c>
      <c r="W81" s="52">
        <v>17.524948006938001</v>
      </c>
      <c r="X81" s="52">
        <v>15.704772994656</v>
      </c>
      <c r="Y81" s="52">
        <v>33.547958856047003</v>
      </c>
    </row>
    <row r="82" spans="1:25" x14ac:dyDescent="0.2">
      <c r="A82" s="103">
        <v>39600</v>
      </c>
      <c r="B82" s="103">
        <v>39630</v>
      </c>
      <c r="C82" s="52">
        <v>10.8131148799968</v>
      </c>
      <c r="D82" s="52">
        <v>8.9286546718357709</v>
      </c>
      <c r="E82" s="52">
        <v>12.7145722314254</v>
      </c>
      <c r="F82" s="52">
        <v>10.5527638190955</v>
      </c>
      <c r="G82" s="52">
        <v>13.235294117647101</v>
      </c>
      <c r="H82" s="52">
        <v>7.3170731707316996</v>
      </c>
      <c r="I82" s="52">
        <v>12.1951219512195</v>
      </c>
      <c r="J82" s="52">
        <v>8.2926829268292703</v>
      </c>
      <c r="K82" s="52">
        <v>11.707317073170699</v>
      </c>
      <c r="L82" s="52">
        <v>32.195121951219498</v>
      </c>
      <c r="M82" s="52">
        <v>-3.0303030303030298</v>
      </c>
      <c r="N82" s="52"/>
      <c r="O82" s="52"/>
      <c r="P82" s="52">
        <v>9.1321253912727194</v>
      </c>
      <c r="Q82" s="52">
        <v>6.6333726539068296</v>
      </c>
      <c r="R82" s="52">
        <v>11.661094763842801</v>
      </c>
      <c r="S82" s="52">
        <v>10.18378824615</v>
      </c>
      <c r="T82" s="52">
        <v>11.903362294463999</v>
      </c>
      <c r="U82" s="52">
        <v>3.1429305305159998</v>
      </c>
      <c r="V82" s="52">
        <v>11.419104215879001</v>
      </c>
      <c r="W82" s="52">
        <v>19.286752107295001</v>
      </c>
      <c r="X82" s="52">
        <v>16.865210441849001</v>
      </c>
      <c r="Y82" s="52">
        <v>33.978768773858</v>
      </c>
    </row>
    <row r="83" spans="1:25" x14ac:dyDescent="0.2">
      <c r="A83" s="103">
        <v>39630</v>
      </c>
      <c r="B83" s="103">
        <v>39661</v>
      </c>
      <c r="C83" s="52">
        <v>11.571639122487699</v>
      </c>
      <c r="D83" s="52">
        <v>7.1197256470223396</v>
      </c>
      <c r="E83" s="52">
        <v>16.119243790721399</v>
      </c>
      <c r="F83" s="52">
        <v>6.12244897959184</v>
      </c>
      <c r="G83" s="52">
        <v>16.582914572864301</v>
      </c>
      <c r="H83" s="52">
        <v>8.1218274111675193</v>
      </c>
      <c r="I83" s="52">
        <v>15.656565656565601</v>
      </c>
      <c r="J83" s="52">
        <v>7.0707070707070701</v>
      </c>
      <c r="K83" s="52">
        <v>7.0707070707070701</v>
      </c>
      <c r="L83" s="52">
        <v>29.292929292929301</v>
      </c>
      <c r="M83" s="52">
        <v>-2.6178010471204201</v>
      </c>
      <c r="N83" s="52"/>
      <c r="O83" s="52"/>
      <c r="P83" s="52">
        <v>11.270390760084799</v>
      </c>
      <c r="Q83" s="52">
        <v>7.2288220222758897</v>
      </c>
      <c r="R83" s="52">
        <v>15.3907819208706</v>
      </c>
      <c r="S83" s="52">
        <v>9.8438031903269891</v>
      </c>
      <c r="T83" s="52">
        <v>16.779858492894</v>
      </c>
      <c r="U83" s="52">
        <v>4.6464275992479998</v>
      </c>
      <c r="V83" s="52">
        <v>14.01060623907</v>
      </c>
      <c r="W83" s="52">
        <v>18.067589414461001</v>
      </c>
      <c r="X83" s="52">
        <v>11.268219980266</v>
      </c>
      <c r="Y83" s="52">
        <v>30.946115247514999</v>
      </c>
    </row>
    <row r="84" spans="1:25" x14ac:dyDescent="0.2">
      <c r="A84" s="103">
        <v>39661</v>
      </c>
      <c r="B84" s="103">
        <v>39692</v>
      </c>
      <c r="C84" s="52">
        <v>9.1327532222684908</v>
      </c>
      <c r="D84" s="52">
        <v>2.44024157047224</v>
      </c>
      <c r="E84" s="52">
        <v>16.0465139294006</v>
      </c>
      <c r="F84" s="52">
        <v>-0.49504950495050098</v>
      </c>
      <c r="G84" s="52">
        <v>17.821782178217799</v>
      </c>
      <c r="H84" s="52">
        <v>5.4187192118226601</v>
      </c>
      <c r="I84" s="52">
        <v>14.285714285714301</v>
      </c>
      <c r="J84" s="52">
        <v>7.8817733990147802</v>
      </c>
      <c r="K84" s="52">
        <v>1.47783251231527</v>
      </c>
      <c r="L84" s="52">
        <v>25.615763546798</v>
      </c>
      <c r="M84" s="52">
        <v>-3.6082474226804102</v>
      </c>
      <c r="N84" s="52"/>
      <c r="O84" s="52"/>
      <c r="P84" s="52">
        <v>9.6297893370727401</v>
      </c>
      <c r="Q84" s="52">
        <v>3.93926264827823</v>
      </c>
      <c r="R84" s="52">
        <v>15.4790990555565</v>
      </c>
      <c r="S84" s="52">
        <v>4.1305456295020004</v>
      </c>
      <c r="T84" s="52">
        <v>17.321884311603998</v>
      </c>
      <c r="U84" s="52">
        <v>3.7481589110710001</v>
      </c>
      <c r="V84" s="52">
        <v>13.651939733872</v>
      </c>
      <c r="W84" s="52">
        <v>19.224949712901999</v>
      </c>
      <c r="X84" s="52">
        <v>7.5734454379239899</v>
      </c>
      <c r="Y84" s="52">
        <v>30.260559874828001</v>
      </c>
    </row>
    <row r="85" spans="1:25" x14ac:dyDescent="0.2">
      <c r="A85" s="103">
        <v>39692</v>
      </c>
      <c r="B85" s="103">
        <v>39722</v>
      </c>
      <c r="C85" s="52">
        <v>6.8270021377130403</v>
      </c>
      <c r="D85" s="52">
        <v>5.1349417648175697</v>
      </c>
      <c r="E85" s="52">
        <v>8.5330195102346806</v>
      </c>
      <c r="F85" s="52">
        <v>5.3921568627451002</v>
      </c>
      <c r="G85" s="52">
        <v>9.7560975609756007</v>
      </c>
      <c r="H85" s="52">
        <v>4.8780487804878003</v>
      </c>
      <c r="I85" s="52">
        <v>7.3170731707316996</v>
      </c>
      <c r="J85" s="52">
        <v>3.90243902439025</v>
      </c>
      <c r="K85" s="52">
        <v>0</v>
      </c>
      <c r="L85" s="52">
        <v>27.3170731707317</v>
      </c>
      <c r="M85" s="52">
        <v>-13.846153846153801</v>
      </c>
      <c r="N85" s="52"/>
      <c r="O85" s="52"/>
      <c r="P85" s="52">
        <v>6.8943535407005898</v>
      </c>
      <c r="Q85" s="52">
        <v>3.44394889346577</v>
      </c>
      <c r="R85" s="52">
        <v>10.4032769705997</v>
      </c>
      <c r="S85" s="52">
        <v>2.5180031084480001</v>
      </c>
      <c r="T85" s="52">
        <v>13.374424542648001</v>
      </c>
      <c r="U85" s="52">
        <v>4.3741282556650001</v>
      </c>
      <c r="V85" s="52">
        <v>7.4735013573219904</v>
      </c>
      <c r="W85" s="52">
        <v>14.604884761136001</v>
      </c>
      <c r="X85" s="52">
        <v>6.0832366640039996</v>
      </c>
      <c r="Y85" s="52">
        <v>30.309302141212001</v>
      </c>
    </row>
    <row r="86" spans="1:25" x14ac:dyDescent="0.2">
      <c r="A86" s="103">
        <v>39722</v>
      </c>
      <c r="B86" s="103">
        <v>39753</v>
      </c>
      <c r="C86" s="52">
        <v>2.0414463789480202</v>
      </c>
      <c r="D86" s="52">
        <v>-1.72555685390955</v>
      </c>
      <c r="E86" s="52">
        <v>5.88001866090337</v>
      </c>
      <c r="F86" s="52">
        <v>-1.98019801980197</v>
      </c>
      <c r="G86" s="52">
        <v>4.9019607843137303</v>
      </c>
      <c r="H86" s="52">
        <v>-1.47058823529412</v>
      </c>
      <c r="I86" s="52">
        <v>6.86274509803921</v>
      </c>
      <c r="J86" s="52">
        <v>19.6078431372549</v>
      </c>
      <c r="K86" s="52">
        <v>-1.47058823529412</v>
      </c>
      <c r="L86" s="52">
        <v>22.7722772277228</v>
      </c>
      <c r="M86" s="52">
        <v>-18.877551020408202</v>
      </c>
      <c r="N86" s="52"/>
      <c r="O86" s="52"/>
      <c r="P86" s="52">
        <v>3.9970551355814301</v>
      </c>
      <c r="Q86" s="52">
        <v>-2.0635641561481699</v>
      </c>
      <c r="R86" s="52">
        <v>10.2432446384886</v>
      </c>
      <c r="S86" s="52">
        <v>-5.1205553394966001</v>
      </c>
      <c r="T86" s="52">
        <v>10.510420150979</v>
      </c>
      <c r="U86" s="52">
        <v>1.0413807511619999</v>
      </c>
      <c r="V86" s="52">
        <v>9.9764082196850001</v>
      </c>
      <c r="W86" s="52">
        <v>16.527853603600999</v>
      </c>
      <c r="X86" s="52">
        <v>6.2426726457540003</v>
      </c>
      <c r="Y86" s="52">
        <v>25.108562140120998</v>
      </c>
    </row>
    <row r="87" spans="1:25" x14ac:dyDescent="0.2">
      <c r="A87" s="103">
        <v>39753</v>
      </c>
      <c r="B87" s="103">
        <v>39783</v>
      </c>
      <c r="C87" s="52">
        <v>-3.40423900644433</v>
      </c>
      <c r="D87" s="52">
        <v>-11.7811942975992</v>
      </c>
      <c r="E87" s="52">
        <v>5.3455450235187199</v>
      </c>
      <c r="F87" s="52">
        <v>-13.270142180094799</v>
      </c>
      <c r="G87" s="52">
        <v>6.5116279069767398</v>
      </c>
      <c r="H87" s="52">
        <v>-10.2803738317757</v>
      </c>
      <c r="I87" s="52">
        <v>4.18604651162791</v>
      </c>
      <c r="J87" s="52">
        <v>48.826291079812201</v>
      </c>
      <c r="K87" s="52">
        <v>-6.5420560747663501</v>
      </c>
      <c r="L87" s="52">
        <v>23.364485981308398</v>
      </c>
      <c r="M87" s="52">
        <v>-30.049261083743801</v>
      </c>
      <c r="N87" s="52"/>
      <c r="O87" s="52"/>
      <c r="P87" s="52">
        <v>0.77533096144298996</v>
      </c>
      <c r="Q87" s="52">
        <v>-7.9224731314743098</v>
      </c>
      <c r="R87" s="52">
        <v>9.8669957900337408</v>
      </c>
      <c r="S87" s="52">
        <v>-12.398127475286</v>
      </c>
      <c r="T87" s="52">
        <v>10.990499876008</v>
      </c>
      <c r="U87" s="52">
        <v>-3.3400422318867999</v>
      </c>
      <c r="V87" s="52">
        <v>8.7494742550839995</v>
      </c>
      <c r="W87" s="52">
        <v>18.04832206471</v>
      </c>
      <c r="X87" s="52">
        <v>2.7597029397589901</v>
      </c>
      <c r="Y87" s="52">
        <v>23.407510391043999</v>
      </c>
    </row>
    <row r="88" spans="1:25" x14ac:dyDescent="0.2">
      <c r="A88" s="103">
        <v>39783</v>
      </c>
      <c r="B88" s="103">
        <v>39814</v>
      </c>
      <c r="C88" s="52">
        <v>-4.00157082502193</v>
      </c>
      <c r="D88" s="52">
        <v>-7.2289584235819904</v>
      </c>
      <c r="E88" s="52">
        <v>-0.72015005516101405</v>
      </c>
      <c r="F88" s="52">
        <v>-6.2801932367149798</v>
      </c>
      <c r="G88" s="52">
        <v>-0.961538461538467</v>
      </c>
      <c r="H88" s="52">
        <v>-8.1730769230769198</v>
      </c>
      <c r="I88" s="52">
        <v>-0.47846889952152999</v>
      </c>
      <c r="J88" s="52">
        <v>58.173076923076898</v>
      </c>
      <c r="K88" s="52">
        <v>1.4354066985645899</v>
      </c>
      <c r="L88" s="52">
        <v>22.115384615384599</v>
      </c>
      <c r="M88" s="52">
        <v>-30.1020408163265</v>
      </c>
      <c r="N88" s="52"/>
      <c r="O88" s="52"/>
      <c r="P88" s="52">
        <v>-1.77751779709314</v>
      </c>
      <c r="Q88" s="52">
        <v>-7.1083511748669297</v>
      </c>
      <c r="R88" s="52">
        <v>3.7006406964887901</v>
      </c>
      <c r="S88" s="52">
        <v>-10.6056376303244</v>
      </c>
      <c r="T88" s="52">
        <v>3.5959031035950102</v>
      </c>
      <c r="U88" s="52">
        <v>-3.5464851173638001</v>
      </c>
      <c r="V88" s="52">
        <v>3.8054321704440102</v>
      </c>
      <c r="W88" s="52">
        <v>18.066327357692</v>
      </c>
      <c r="X88" s="52">
        <v>6.1061732819949999</v>
      </c>
      <c r="Y88" s="52">
        <v>24.102322258036999</v>
      </c>
    </row>
    <row r="89" spans="1:25" x14ac:dyDescent="0.2">
      <c r="A89" s="103">
        <v>39814</v>
      </c>
      <c r="B89" s="103">
        <v>39845</v>
      </c>
      <c r="C89" s="52">
        <v>-4.6145416894628104</v>
      </c>
      <c r="D89" s="52">
        <v>-15.5640805276575</v>
      </c>
      <c r="E89" s="52">
        <v>6.9850462341385899</v>
      </c>
      <c r="F89" s="52">
        <v>-17.171717171717201</v>
      </c>
      <c r="G89" s="52">
        <v>7.6923076923076898</v>
      </c>
      <c r="H89" s="52">
        <v>-13.942307692307701</v>
      </c>
      <c r="I89" s="52">
        <v>6.2801932367149798</v>
      </c>
      <c r="J89" s="52">
        <v>15.865384615384601</v>
      </c>
      <c r="K89" s="52">
        <v>52.884615384615401</v>
      </c>
      <c r="L89" s="52">
        <v>49.758454106280197</v>
      </c>
      <c r="M89" s="52">
        <v>-33</v>
      </c>
      <c r="N89" s="52"/>
      <c r="O89" s="52"/>
      <c r="P89" s="52">
        <v>-0.61733260838957404</v>
      </c>
      <c r="Q89" s="52">
        <v>-6.83788483651941</v>
      </c>
      <c r="R89" s="52">
        <v>5.8035449785205602</v>
      </c>
      <c r="S89" s="52">
        <v>-8.6212877225389892</v>
      </c>
      <c r="T89" s="52">
        <v>5.8526436837290001</v>
      </c>
      <c r="U89" s="52">
        <v>-5.0378629346436998</v>
      </c>
      <c r="V89" s="52">
        <v>5.7544579840330004</v>
      </c>
      <c r="W89" s="52">
        <v>15.203164216557999</v>
      </c>
      <c r="X89" s="52">
        <v>11.767651105678</v>
      </c>
      <c r="Y89" s="52">
        <v>32.356409220623</v>
      </c>
    </row>
    <row r="90" spans="1:25" x14ac:dyDescent="0.2">
      <c r="A90" s="103">
        <v>39845</v>
      </c>
      <c r="B90" s="103">
        <v>39873</v>
      </c>
      <c r="C90" s="52">
        <v>5.41139267506819</v>
      </c>
      <c r="D90" s="52">
        <v>-1.20555649306803</v>
      </c>
      <c r="E90" s="52">
        <v>12.2485895298163</v>
      </c>
      <c r="F90" s="52">
        <v>0</v>
      </c>
      <c r="G90" s="52">
        <v>14.4230769230769</v>
      </c>
      <c r="H90" s="52">
        <v>-2.40384615384616</v>
      </c>
      <c r="I90" s="52">
        <v>10.096153846153801</v>
      </c>
      <c r="J90" s="52">
        <v>11.538461538461499</v>
      </c>
      <c r="K90" s="52">
        <v>20.192307692307701</v>
      </c>
      <c r="L90" s="52">
        <v>35.576923076923102</v>
      </c>
      <c r="M90" s="52">
        <v>-26</v>
      </c>
      <c r="N90" s="52"/>
      <c r="O90" s="52"/>
      <c r="P90" s="52">
        <v>3.62438712257554</v>
      </c>
      <c r="Q90" s="52">
        <v>-1.1319779354418</v>
      </c>
      <c r="R90" s="52">
        <v>8.4945110862744908</v>
      </c>
      <c r="S90" s="52">
        <v>-0.4561029734448</v>
      </c>
      <c r="T90" s="52">
        <v>9.5378999637499895</v>
      </c>
      <c r="U90" s="52">
        <v>-1.8055636419362999</v>
      </c>
      <c r="V90" s="52">
        <v>7.4563177383419896</v>
      </c>
      <c r="W90" s="52">
        <v>16.625878576451001</v>
      </c>
      <c r="X90" s="52">
        <v>9.600372506727</v>
      </c>
      <c r="Y90" s="52">
        <v>30.991639839958999</v>
      </c>
    </row>
    <row r="91" spans="1:25" x14ac:dyDescent="0.2">
      <c r="A91" s="103">
        <v>39873</v>
      </c>
      <c r="B91" s="103">
        <v>39904</v>
      </c>
      <c r="C91" s="52">
        <v>6.2378210029372099</v>
      </c>
      <c r="D91" s="52">
        <v>3.94463619851919</v>
      </c>
      <c r="E91" s="52">
        <v>8.5567907294067993</v>
      </c>
      <c r="F91" s="52">
        <v>9.5</v>
      </c>
      <c r="G91" s="52">
        <v>8.3333333333333304</v>
      </c>
      <c r="H91" s="52">
        <v>-1.4634146341463501</v>
      </c>
      <c r="I91" s="52">
        <v>8.7804878048780495</v>
      </c>
      <c r="J91" s="52">
        <v>9.2682926829268304</v>
      </c>
      <c r="K91" s="52">
        <v>8.7804878048780495</v>
      </c>
      <c r="L91" s="52">
        <v>27.9411764705882</v>
      </c>
      <c r="M91" s="52">
        <v>-22.727272727272702</v>
      </c>
      <c r="N91" s="52"/>
      <c r="O91" s="52"/>
      <c r="P91" s="52">
        <v>3.6276448652256201</v>
      </c>
      <c r="Q91" s="52">
        <v>0.70751824311804501</v>
      </c>
      <c r="R91" s="52">
        <v>6.5902568887958601</v>
      </c>
      <c r="S91" s="52">
        <v>4.2589612441510001</v>
      </c>
      <c r="T91" s="52">
        <v>6.4258553538069902</v>
      </c>
      <c r="U91" s="52">
        <v>-2.7821759498687002</v>
      </c>
      <c r="V91" s="52">
        <v>6.7547893563399999</v>
      </c>
      <c r="W91" s="52">
        <v>16.244948793488</v>
      </c>
      <c r="X91" s="52">
        <v>7.2652238911879996</v>
      </c>
      <c r="Y91" s="52">
        <v>28.607855141666001</v>
      </c>
    </row>
    <row r="92" spans="1:25" x14ac:dyDescent="0.2">
      <c r="A92" s="103">
        <v>39904</v>
      </c>
      <c r="B92" s="103">
        <v>39934</v>
      </c>
      <c r="C92" s="52">
        <v>3.7953951566835298</v>
      </c>
      <c r="D92" s="52">
        <v>-2.9612609005976398</v>
      </c>
      <c r="E92" s="52">
        <v>10.7837437292795</v>
      </c>
      <c r="F92" s="52">
        <v>-1.5</v>
      </c>
      <c r="G92" s="52">
        <v>10.294117647058799</v>
      </c>
      <c r="H92" s="52">
        <v>-4.4117647058823497</v>
      </c>
      <c r="I92" s="52">
        <v>11.2745098039216</v>
      </c>
      <c r="J92" s="52">
        <v>7.8431372549019596</v>
      </c>
      <c r="K92" s="52">
        <v>6.86274509803921</v>
      </c>
      <c r="L92" s="52">
        <v>28.0788177339901</v>
      </c>
      <c r="M92" s="52">
        <v>-18.556701030927801</v>
      </c>
      <c r="N92" s="52"/>
      <c r="O92" s="52"/>
      <c r="P92" s="52">
        <v>3.07082508729866</v>
      </c>
      <c r="Q92" s="52">
        <v>-3.3001330508929199</v>
      </c>
      <c r="R92" s="52">
        <v>9.6481336833128406</v>
      </c>
      <c r="S92" s="52">
        <v>-2.3671398919062101</v>
      </c>
      <c r="T92" s="52">
        <v>9.9152500015329998</v>
      </c>
      <c r="U92" s="52">
        <v>-4.2287216982298999</v>
      </c>
      <c r="V92" s="52">
        <v>9.38135726954199</v>
      </c>
      <c r="W92" s="52">
        <v>17.215521305488998</v>
      </c>
      <c r="X92" s="52">
        <v>8.52193842433201</v>
      </c>
      <c r="Y92" s="52">
        <v>28.512481717183</v>
      </c>
    </row>
    <row r="93" spans="1:25" x14ac:dyDescent="0.2">
      <c r="A93" s="103">
        <v>39934</v>
      </c>
      <c r="B93" s="103">
        <v>39965</v>
      </c>
      <c r="C93" s="52">
        <v>3.0330676371551402</v>
      </c>
      <c r="D93" s="52">
        <v>-4.7358742171670896</v>
      </c>
      <c r="E93" s="52">
        <v>11.1111111111111</v>
      </c>
      <c r="F93" s="52">
        <v>-9.3596059113300498</v>
      </c>
      <c r="G93" s="52">
        <v>11.1111111111111</v>
      </c>
      <c r="H93" s="52">
        <v>0</v>
      </c>
      <c r="I93" s="52">
        <v>11.1111111111111</v>
      </c>
      <c r="J93" s="52">
        <v>6.7632850241545803</v>
      </c>
      <c r="K93" s="52">
        <v>2.4390243902439002</v>
      </c>
      <c r="L93" s="52">
        <v>18.932038834951499</v>
      </c>
      <c r="M93" s="52">
        <v>-14.285714285714301</v>
      </c>
      <c r="N93" s="52"/>
      <c r="O93" s="52"/>
      <c r="P93" s="52">
        <v>0.46035834020085498</v>
      </c>
      <c r="Q93" s="52">
        <v>-6.1079072329866904</v>
      </c>
      <c r="R93" s="52">
        <v>7.2511297001084403</v>
      </c>
      <c r="S93" s="52">
        <v>-9.3149357097333105</v>
      </c>
      <c r="T93" s="52">
        <v>6.0396659042690004</v>
      </c>
      <c r="U93" s="52">
        <v>-2.8469414870106</v>
      </c>
      <c r="V93" s="52">
        <v>8.4697166123740004</v>
      </c>
      <c r="W93" s="52">
        <v>17.070932759266</v>
      </c>
      <c r="X93" s="52">
        <v>7.8136273109829899</v>
      </c>
      <c r="Y93" s="52">
        <v>23.674900225767999</v>
      </c>
    </row>
    <row r="94" spans="1:25" x14ac:dyDescent="0.2">
      <c r="A94" s="103">
        <v>39965</v>
      </c>
      <c r="B94" s="103">
        <v>39995</v>
      </c>
      <c r="C94" s="52">
        <v>4.3710113475931998</v>
      </c>
      <c r="D94" s="52">
        <v>-4.0535320696004602</v>
      </c>
      <c r="E94" s="52">
        <v>13.1577604862669</v>
      </c>
      <c r="F94" s="52">
        <v>-10.294117647058799</v>
      </c>
      <c r="G94" s="52">
        <v>13.3971291866029</v>
      </c>
      <c r="H94" s="52">
        <v>2.3923444976076498</v>
      </c>
      <c r="I94" s="52">
        <v>12.9186602870813</v>
      </c>
      <c r="J94" s="52">
        <v>5.7416267942583703</v>
      </c>
      <c r="K94" s="52">
        <v>0.47846889952152999</v>
      </c>
      <c r="L94" s="52">
        <v>26.7942583732057</v>
      </c>
      <c r="M94" s="52">
        <v>-12.5</v>
      </c>
      <c r="N94" s="52"/>
      <c r="O94" s="52"/>
      <c r="P94" s="52">
        <v>2.96714638156178</v>
      </c>
      <c r="Q94" s="52">
        <v>-5.73092113426799</v>
      </c>
      <c r="R94" s="52">
        <v>12.054655073268099</v>
      </c>
      <c r="S94" s="52">
        <v>-10.6478473768233</v>
      </c>
      <c r="T94" s="52">
        <v>12.112165183295</v>
      </c>
      <c r="U94" s="52">
        <v>-0.68631657731380402</v>
      </c>
      <c r="V94" s="52">
        <v>11.997160555995</v>
      </c>
      <c r="W94" s="52">
        <v>16.691227542267999</v>
      </c>
      <c r="X94" s="52">
        <v>6.0352935471829996</v>
      </c>
      <c r="Y94" s="52">
        <v>28.504566261708</v>
      </c>
    </row>
    <row r="95" spans="1:25" x14ac:dyDescent="0.2">
      <c r="A95" s="103">
        <v>39995</v>
      </c>
      <c r="B95" s="103">
        <v>40026</v>
      </c>
      <c r="C95" s="52">
        <v>5.3771516796035703</v>
      </c>
      <c r="D95" s="52">
        <v>0.949720072356115</v>
      </c>
      <c r="E95" s="52">
        <v>9.9021308257567906</v>
      </c>
      <c r="F95" s="52">
        <v>-0.98039215686274905</v>
      </c>
      <c r="G95" s="52">
        <v>9.1787439613526498</v>
      </c>
      <c r="H95" s="52">
        <v>2.89855072463769</v>
      </c>
      <c r="I95" s="52">
        <v>10.6280193236715</v>
      </c>
      <c r="J95" s="52">
        <v>8.6956521739130501</v>
      </c>
      <c r="K95" s="52">
        <v>3.3816425120772902</v>
      </c>
      <c r="L95" s="52">
        <v>29.951690821256001</v>
      </c>
      <c r="M95" s="52">
        <v>-15.3061224489796</v>
      </c>
      <c r="N95" s="52"/>
      <c r="O95" s="52"/>
      <c r="P95" s="52">
        <v>4.6285978358699298</v>
      </c>
      <c r="Q95" s="52">
        <v>0.54765440336242899</v>
      </c>
      <c r="R95" s="52">
        <v>8.7925843702719195</v>
      </c>
      <c r="S95" s="52">
        <v>2.1099513384200002</v>
      </c>
      <c r="T95" s="52">
        <v>8.769040332526</v>
      </c>
      <c r="U95" s="52">
        <v>-1.0025660767896101</v>
      </c>
      <c r="V95" s="52">
        <v>8.8161310632089993</v>
      </c>
      <c r="W95" s="52">
        <v>19.258285030166</v>
      </c>
      <c r="X95" s="52">
        <v>7.8168937106800103</v>
      </c>
      <c r="Y95" s="52">
        <v>31.612637713639</v>
      </c>
    </row>
    <row r="96" spans="1:25" x14ac:dyDescent="0.2">
      <c r="A96" s="103">
        <v>40026</v>
      </c>
      <c r="B96" s="103">
        <v>40057</v>
      </c>
      <c r="C96" s="52">
        <v>0.37352648839686298</v>
      </c>
      <c r="D96" s="52">
        <v>-7.4284647605038598</v>
      </c>
      <c r="E96" s="52">
        <v>8.4916136097857908</v>
      </c>
      <c r="F96" s="52">
        <v>-10.891089108910901</v>
      </c>
      <c r="G96" s="52">
        <v>9.7087378640776798</v>
      </c>
      <c r="H96" s="52">
        <v>-3.90243902439025</v>
      </c>
      <c r="I96" s="52">
        <v>7.2815533980582501</v>
      </c>
      <c r="J96" s="52">
        <v>5.8252427184466002</v>
      </c>
      <c r="K96" s="52">
        <v>2.9268292682926802</v>
      </c>
      <c r="L96" s="52">
        <v>18.5365853658537</v>
      </c>
      <c r="M96" s="52">
        <v>-7.7720207253886002</v>
      </c>
      <c r="N96" s="52"/>
      <c r="O96" s="52"/>
      <c r="P96" s="52">
        <v>1.49014747885997</v>
      </c>
      <c r="Q96" s="52">
        <v>-4.9793556022197301</v>
      </c>
      <c r="R96" s="52">
        <v>8.1742661471527107</v>
      </c>
      <c r="S96" s="52">
        <v>-6.6330226433336996</v>
      </c>
      <c r="T96" s="52">
        <v>9.4439738943249996</v>
      </c>
      <c r="U96" s="52">
        <v>-3.3115464634206</v>
      </c>
      <c r="V96" s="52">
        <v>6.9122557222439998</v>
      </c>
      <c r="W96" s="52">
        <v>16.927281315702</v>
      </c>
      <c r="X96" s="52">
        <v>8.4442514960609998</v>
      </c>
      <c r="Y96" s="52">
        <v>22.919179716578999</v>
      </c>
    </row>
    <row r="97" spans="1:25" x14ac:dyDescent="0.2">
      <c r="A97" s="103">
        <v>40057</v>
      </c>
      <c r="B97" s="103">
        <v>40087</v>
      </c>
      <c r="C97" s="52">
        <v>5.8014196946596401</v>
      </c>
      <c r="D97" s="52">
        <v>0.72688541909423099</v>
      </c>
      <c r="E97" s="52">
        <v>11.0042422065524</v>
      </c>
      <c r="F97" s="52">
        <v>4.3902439024390203</v>
      </c>
      <c r="G97" s="52">
        <v>10.526315789473699</v>
      </c>
      <c r="H97" s="52">
        <v>-2.8708133971291798</v>
      </c>
      <c r="I97" s="52">
        <v>11.4832535885167</v>
      </c>
      <c r="J97" s="52">
        <v>4.30622009569377</v>
      </c>
      <c r="K97" s="52">
        <v>4.30622009569377</v>
      </c>
      <c r="L97" s="52">
        <v>20.192307692307701</v>
      </c>
      <c r="M97" s="52">
        <v>-5.5555555555555598</v>
      </c>
      <c r="N97" s="52"/>
      <c r="O97" s="52"/>
      <c r="P97" s="52">
        <v>5.73863846020501</v>
      </c>
      <c r="Q97" s="52">
        <v>-0.30643552441782201</v>
      </c>
      <c r="R97" s="52">
        <v>11.966707423036199</v>
      </c>
      <c r="S97" s="52">
        <v>1.1390317526610001</v>
      </c>
      <c r="T97" s="52">
        <v>12.335273122559</v>
      </c>
      <c r="U97" s="52">
        <v>-1.74151508295741</v>
      </c>
      <c r="V97" s="52">
        <v>11.59878146967</v>
      </c>
      <c r="W97" s="52">
        <v>15.168920517670999</v>
      </c>
      <c r="X97" s="52">
        <v>9.8968675641770005</v>
      </c>
      <c r="Y97" s="52">
        <v>23.016718284437001</v>
      </c>
    </row>
    <row r="98" spans="1:25" x14ac:dyDescent="0.2">
      <c r="A98" s="103">
        <v>40087</v>
      </c>
      <c r="B98" s="103">
        <v>40118</v>
      </c>
      <c r="C98" s="52">
        <v>3.42898497967562</v>
      </c>
      <c r="D98" s="52">
        <v>1.2041047976895001</v>
      </c>
      <c r="E98" s="52">
        <v>5.6784675018037101</v>
      </c>
      <c r="F98" s="52">
        <v>2.4154589371980699</v>
      </c>
      <c r="G98" s="52">
        <v>7.5829383886255899</v>
      </c>
      <c r="H98" s="52">
        <v>0</v>
      </c>
      <c r="I98" s="52">
        <v>3.7914691943127998</v>
      </c>
      <c r="J98" s="52">
        <v>18.0094786729858</v>
      </c>
      <c r="K98" s="52">
        <v>1.8957345971563899</v>
      </c>
      <c r="L98" s="52">
        <v>23.3333333333333</v>
      </c>
      <c r="M98" s="52">
        <v>-7.3891625615763603</v>
      </c>
      <c r="N98" s="52"/>
      <c r="O98" s="52"/>
      <c r="P98" s="52">
        <v>4.7379180986243599</v>
      </c>
      <c r="Q98" s="52">
        <v>-9.9089293266189302E-2</v>
      </c>
      <c r="R98" s="52">
        <v>9.6919666807050397</v>
      </c>
      <c r="S98" s="52">
        <v>-0.651460574128507</v>
      </c>
      <c r="T98" s="52">
        <v>12.564446215644001</v>
      </c>
      <c r="U98" s="52">
        <v>0.454812543239001</v>
      </c>
      <c r="V98" s="52">
        <v>6.8583042613539904</v>
      </c>
      <c r="W98" s="52">
        <v>12.850256773696</v>
      </c>
      <c r="X98" s="52">
        <v>8.666222837806</v>
      </c>
      <c r="Y98" s="52">
        <v>25.679580473624</v>
      </c>
    </row>
    <row r="99" spans="1:25" x14ac:dyDescent="0.2">
      <c r="A99" s="103">
        <v>40118</v>
      </c>
      <c r="B99" s="103">
        <v>40148</v>
      </c>
      <c r="C99" s="52">
        <v>1.12299747804531</v>
      </c>
      <c r="D99" s="52">
        <v>-2.6340933007573102</v>
      </c>
      <c r="E99" s="52">
        <v>4.9516088723191301</v>
      </c>
      <c r="F99" s="52">
        <v>-1.93236714975845</v>
      </c>
      <c r="G99" s="52">
        <v>5.6603773584905603</v>
      </c>
      <c r="H99" s="52">
        <v>-3.3333333333333299</v>
      </c>
      <c r="I99" s="52">
        <v>4.2452830188679203</v>
      </c>
      <c r="J99" s="52">
        <v>50</v>
      </c>
      <c r="K99" s="52">
        <v>2.3696682464454999</v>
      </c>
      <c r="L99" s="52">
        <v>25.5924170616114</v>
      </c>
      <c r="M99" s="52">
        <v>-3.4825870646766202</v>
      </c>
      <c r="N99" s="52"/>
      <c r="O99" s="52"/>
      <c r="P99" s="52">
        <v>4.8548565524317002</v>
      </c>
      <c r="Q99" s="52">
        <v>1.8298367562835E-2</v>
      </c>
      <c r="R99" s="52">
        <v>9.8083655126373195</v>
      </c>
      <c r="S99" s="52">
        <v>-1.08669675896481</v>
      </c>
      <c r="T99" s="52">
        <v>10.454602980778001</v>
      </c>
      <c r="U99" s="52">
        <v>1.1294319182670001</v>
      </c>
      <c r="V99" s="52">
        <v>9.1641124290589993</v>
      </c>
      <c r="W99" s="52">
        <v>17.934396943743</v>
      </c>
      <c r="X99" s="52">
        <v>10.684391404975999</v>
      </c>
      <c r="Y99" s="52">
        <v>25.636428226277999</v>
      </c>
    </row>
    <row r="100" spans="1:25" x14ac:dyDescent="0.2">
      <c r="A100" s="103">
        <v>40148</v>
      </c>
      <c r="B100" s="103">
        <v>40179</v>
      </c>
      <c r="C100" s="52">
        <v>5.6871382441527798</v>
      </c>
      <c r="D100" s="52">
        <v>5.9534773895862001</v>
      </c>
      <c r="E100" s="52">
        <v>5.42114352864255</v>
      </c>
      <c r="F100" s="52">
        <v>6.2200956937799097</v>
      </c>
      <c r="G100" s="52">
        <v>6.60377358490567</v>
      </c>
      <c r="H100" s="52">
        <v>5.6872037914691997</v>
      </c>
      <c r="I100" s="52">
        <v>4.2452830188679203</v>
      </c>
      <c r="J100" s="52">
        <v>57.075471698113198</v>
      </c>
      <c r="K100" s="52">
        <v>7.1090047393364797</v>
      </c>
      <c r="L100" s="52">
        <v>25.5924170616114</v>
      </c>
      <c r="M100" s="52">
        <v>0.98039215686274905</v>
      </c>
      <c r="N100" s="52"/>
      <c r="O100" s="52"/>
      <c r="P100" s="52">
        <v>6.6207323797318898</v>
      </c>
      <c r="Q100" s="52">
        <v>2.7956535109122198</v>
      </c>
      <c r="R100" s="52">
        <v>10.517958891261801</v>
      </c>
      <c r="S100" s="52">
        <v>0.71538577019799698</v>
      </c>
      <c r="T100" s="52">
        <v>11.748544768805999</v>
      </c>
      <c r="U100" s="52">
        <v>4.8974817007990099</v>
      </c>
      <c r="V100" s="52">
        <v>9.2945246170669993</v>
      </c>
      <c r="W100" s="52">
        <v>16.412090765028999</v>
      </c>
      <c r="X100" s="52">
        <v>11.159445806323999</v>
      </c>
      <c r="Y100" s="52">
        <v>27.637795927264001</v>
      </c>
    </row>
    <row r="101" spans="1:25" x14ac:dyDescent="0.2">
      <c r="A101" s="103">
        <v>40179</v>
      </c>
      <c r="B101" s="103">
        <v>40210</v>
      </c>
      <c r="C101" s="52">
        <v>1.6877445648279701</v>
      </c>
      <c r="D101" s="52">
        <v>-9.2517936910707306</v>
      </c>
      <c r="E101" s="52">
        <v>13.2546727163803</v>
      </c>
      <c r="F101" s="52">
        <v>-13.744075829383901</v>
      </c>
      <c r="G101" s="52">
        <v>13.953488372093</v>
      </c>
      <c r="H101" s="52">
        <v>-4.6511627906976702</v>
      </c>
      <c r="I101" s="52">
        <v>12.558139534883701</v>
      </c>
      <c r="J101" s="52">
        <v>13.953488372093</v>
      </c>
      <c r="K101" s="52">
        <v>53.738317757009398</v>
      </c>
      <c r="L101" s="52">
        <v>41.395348837209298</v>
      </c>
      <c r="M101" s="52">
        <v>-4.3689320388349602</v>
      </c>
      <c r="N101" s="52"/>
      <c r="O101" s="52"/>
      <c r="P101" s="52">
        <v>4.7900321201868499</v>
      </c>
      <c r="Q101" s="52">
        <v>-2.1948182565234302</v>
      </c>
      <c r="R101" s="52">
        <v>12.021529901960101</v>
      </c>
      <c r="S101" s="52">
        <v>-4.8832237644007002</v>
      </c>
      <c r="T101" s="52">
        <v>12.132182205286</v>
      </c>
      <c r="U101" s="52">
        <v>0.530629295170996</v>
      </c>
      <c r="V101" s="52">
        <v>11.910935317044</v>
      </c>
      <c r="W101" s="52">
        <v>13.856008586026</v>
      </c>
      <c r="X101" s="52">
        <v>11.098831013850001</v>
      </c>
      <c r="Y101" s="52">
        <v>24.965995337372998</v>
      </c>
    </row>
    <row r="102" spans="1:25" x14ac:dyDescent="0.2">
      <c r="A102" s="103">
        <v>40210</v>
      </c>
      <c r="B102" s="103">
        <v>40238</v>
      </c>
      <c r="C102" s="52">
        <v>10.050120996834501</v>
      </c>
      <c r="D102" s="52">
        <v>5.3019232391037301</v>
      </c>
      <c r="E102" s="52">
        <v>14.908134491265701</v>
      </c>
      <c r="F102" s="52">
        <v>5.5813953488372103</v>
      </c>
      <c r="G102" s="52">
        <v>14.678899082568799</v>
      </c>
      <c r="H102" s="52">
        <v>5.0228310502283096</v>
      </c>
      <c r="I102" s="52">
        <v>15.1376146788991</v>
      </c>
      <c r="J102" s="52">
        <v>6.8807339449541303</v>
      </c>
      <c r="K102" s="52">
        <v>20.183486238532101</v>
      </c>
      <c r="L102" s="52">
        <v>29.953917050691199</v>
      </c>
      <c r="M102" s="52">
        <v>0</v>
      </c>
      <c r="N102" s="52"/>
      <c r="O102" s="52"/>
      <c r="P102" s="52">
        <v>8.0437193677099401</v>
      </c>
      <c r="Q102" s="52">
        <v>4.85417617533093</v>
      </c>
      <c r="R102" s="52">
        <v>11.282923181932199</v>
      </c>
      <c r="S102" s="52">
        <v>5.3250243646439896</v>
      </c>
      <c r="T102" s="52">
        <v>10.265083692083</v>
      </c>
      <c r="U102" s="52">
        <v>4.3844077278470097</v>
      </c>
      <c r="V102" s="52">
        <v>12.305689772415001</v>
      </c>
      <c r="W102" s="52">
        <v>13.478554265873999</v>
      </c>
      <c r="X102" s="52">
        <v>9.7796268864990008</v>
      </c>
      <c r="Y102" s="52">
        <v>25.559072687238</v>
      </c>
    </row>
    <row r="103" spans="1:25" x14ac:dyDescent="0.2">
      <c r="A103" s="103">
        <v>40238</v>
      </c>
      <c r="B103" s="103">
        <v>40269</v>
      </c>
      <c r="C103" s="52">
        <v>7.6582406235897897</v>
      </c>
      <c r="D103" s="52">
        <v>2.0468983116089099</v>
      </c>
      <c r="E103" s="52">
        <v>13.4254237963082</v>
      </c>
      <c r="F103" s="52">
        <v>-1.4018691588785099</v>
      </c>
      <c r="G103" s="52">
        <v>13.8888888888889</v>
      </c>
      <c r="H103" s="52">
        <v>5.5555555555555598</v>
      </c>
      <c r="I103" s="52">
        <v>12.962962962962999</v>
      </c>
      <c r="J103" s="52">
        <v>6.0185185185185199</v>
      </c>
      <c r="K103" s="52">
        <v>8.3333333333333304</v>
      </c>
      <c r="L103" s="52">
        <v>23.7209302325581</v>
      </c>
      <c r="M103" s="52">
        <v>-1.9047619047619</v>
      </c>
      <c r="N103" s="52"/>
      <c r="O103" s="52"/>
      <c r="P103" s="52">
        <v>4.76138503495386</v>
      </c>
      <c r="Q103" s="52">
        <v>-1.66431017488941</v>
      </c>
      <c r="R103" s="52">
        <v>11.3952604213766</v>
      </c>
      <c r="S103" s="52">
        <v>-5.9492081919314002</v>
      </c>
      <c r="T103" s="52">
        <v>12.197823089097</v>
      </c>
      <c r="U103" s="52">
        <v>2.71520405497699</v>
      </c>
      <c r="V103" s="52">
        <v>10.595733161024</v>
      </c>
      <c r="W103" s="52">
        <v>13.371616576823</v>
      </c>
      <c r="X103" s="52">
        <v>8.3952489158880006</v>
      </c>
      <c r="Y103" s="52">
        <v>24.365506959832</v>
      </c>
    </row>
    <row r="104" spans="1:25" x14ac:dyDescent="0.2">
      <c r="A104" s="103">
        <v>40269</v>
      </c>
      <c r="B104" s="103">
        <v>40299</v>
      </c>
      <c r="C104" s="52">
        <v>8.6923072702516304</v>
      </c>
      <c r="D104" s="52">
        <v>3.6834033697972801</v>
      </c>
      <c r="E104" s="52">
        <v>13.824388208544599</v>
      </c>
      <c r="F104" s="52">
        <v>1.4018691588785099</v>
      </c>
      <c r="G104" s="52">
        <v>13.364055299539199</v>
      </c>
      <c r="H104" s="52">
        <v>5.99078341013825</v>
      </c>
      <c r="I104" s="52">
        <v>14.285714285714301</v>
      </c>
      <c r="J104" s="52">
        <v>2.7649769585253501</v>
      </c>
      <c r="K104" s="52">
        <v>3.68663594470046</v>
      </c>
      <c r="L104" s="52">
        <v>23.0414746543779</v>
      </c>
      <c r="M104" s="52">
        <v>1.9512195121951199</v>
      </c>
      <c r="N104" s="52"/>
      <c r="O104" s="52"/>
      <c r="P104" s="52">
        <v>7.8356868414963996</v>
      </c>
      <c r="Q104" s="52">
        <v>3.4022186501729501</v>
      </c>
      <c r="R104" s="52">
        <v>12.3657893779805</v>
      </c>
      <c r="S104" s="52">
        <v>0.97925291111600599</v>
      </c>
      <c r="T104" s="52">
        <v>12.803888899526999</v>
      </c>
      <c r="U104" s="52">
        <v>5.85439518033201</v>
      </c>
      <c r="V104" s="52">
        <v>11.928591772239001</v>
      </c>
      <c r="W104" s="52">
        <v>12.346369259977999</v>
      </c>
      <c r="X104" s="52">
        <v>6.5557236830390098</v>
      </c>
      <c r="Y104" s="52">
        <v>23.457998482897001</v>
      </c>
    </row>
    <row r="105" spans="1:25" x14ac:dyDescent="0.2">
      <c r="A105" s="103">
        <v>40299</v>
      </c>
      <c r="B105" s="103">
        <v>40330</v>
      </c>
      <c r="C105" s="52">
        <v>10.9287152879664</v>
      </c>
      <c r="D105" s="52">
        <v>3.6289469122962998</v>
      </c>
      <c r="E105" s="52">
        <v>18.490168552481698</v>
      </c>
      <c r="F105" s="52">
        <v>0.45871559633027897</v>
      </c>
      <c r="G105" s="52">
        <v>19.634703196347001</v>
      </c>
      <c r="H105" s="52">
        <v>6.8493150684931496</v>
      </c>
      <c r="I105" s="52">
        <v>17.351598173515999</v>
      </c>
      <c r="J105" s="52">
        <v>4.5662100456620998</v>
      </c>
      <c r="K105" s="52">
        <v>0</v>
      </c>
      <c r="L105" s="52">
        <v>10.550458715596299</v>
      </c>
      <c r="M105" s="52">
        <v>3.3018867924528301</v>
      </c>
      <c r="N105" s="52"/>
      <c r="O105" s="52"/>
      <c r="P105" s="52">
        <v>8.3113160305109108</v>
      </c>
      <c r="Q105" s="52">
        <v>2.5387068252805101</v>
      </c>
      <c r="R105" s="52">
        <v>14.248451896144299</v>
      </c>
      <c r="S105" s="52">
        <v>0.76741461986699699</v>
      </c>
      <c r="T105" s="52">
        <v>14.092764938589999</v>
      </c>
      <c r="U105" s="52">
        <v>4.3256264475380002</v>
      </c>
      <c r="V105" s="52">
        <v>14.404252068308001</v>
      </c>
      <c r="W105" s="52">
        <v>14.686736802145001</v>
      </c>
      <c r="X105" s="52">
        <v>6.6006643398179996</v>
      </c>
      <c r="Y105" s="52">
        <v>14.958741280629001</v>
      </c>
    </row>
    <row r="106" spans="1:25" x14ac:dyDescent="0.2">
      <c r="A106" s="103">
        <v>40330</v>
      </c>
      <c r="B106" s="103">
        <v>40360</v>
      </c>
      <c r="C106" s="52">
        <v>8.4536621026930199</v>
      </c>
      <c r="D106" s="52">
        <v>4.3457872530821904</v>
      </c>
      <c r="E106" s="52">
        <v>12.644115781096501</v>
      </c>
      <c r="F106" s="52">
        <v>1.3953488372092999</v>
      </c>
      <c r="G106" s="52">
        <v>12.3853211009174</v>
      </c>
      <c r="H106" s="52">
        <v>7.3394495412844103</v>
      </c>
      <c r="I106" s="52">
        <v>12.9032258064516</v>
      </c>
      <c r="J106" s="52">
        <v>1.3761467889908201</v>
      </c>
      <c r="K106" s="52">
        <v>2.7649769585253501</v>
      </c>
      <c r="L106" s="52">
        <v>23.853211009174299</v>
      </c>
      <c r="M106" s="52">
        <v>5.6603773584905603</v>
      </c>
      <c r="N106" s="52"/>
      <c r="O106" s="52"/>
      <c r="P106" s="52">
        <v>6.9575246017732599</v>
      </c>
      <c r="Q106" s="52">
        <v>2.3706122883733398</v>
      </c>
      <c r="R106" s="52">
        <v>11.6484034166968</v>
      </c>
      <c r="S106" s="52">
        <v>0.67012276593200704</v>
      </c>
      <c r="T106" s="52">
        <v>11.312294462581001</v>
      </c>
      <c r="U106" s="52">
        <v>4.085511851413</v>
      </c>
      <c r="V106" s="52">
        <v>11.985046978746</v>
      </c>
      <c r="W106" s="52">
        <v>12.3076981887</v>
      </c>
      <c r="X106" s="52">
        <v>8.8109913266759996</v>
      </c>
      <c r="Y106" s="52">
        <v>25.523571470996998</v>
      </c>
    </row>
    <row r="107" spans="1:25" x14ac:dyDescent="0.2">
      <c r="A107" s="103">
        <v>40360</v>
      </c>
      <c r="B107" s="103">
        <v>40391</v>
      </c>
      <c r="C107" s="52">
        <v>11.2190886904883</v>
      </c>
      <c r="D107" s="52">
        <v>6.64110474029144</v>
      </c>
      <c r="E107" s="52">
        <v>15.8984945580457</v>
      </c>
      <c r="F107" s="52">
        <v>2.31481481481481</v>
      </c>
      <c r="G107" s="52">
        <v>16.129032258064498</v>
      </c>
      <c r="H107" s="52">
        <v>11.0599078341014</v>
      </c>
      <c r="I107" s="52">
        <v>15.668202764977</v>
      </c>
      <c r="J107" s="52">
        <v>3.2258064516128999</v>
      </c>
      <c r="K107" s="52">
        <v>5.5299539170506904</v>
      </c>
      <c r="L107" s="52">
        <v>22.580645161290299</v>
      </c>
      <c r="M107" s="52">
        <v>2.3923444976076498</v>
      </c>
      <c r="N107" s="52"/>
      <c r="O107" s="52"/>
      <c r="P107" s="52">
        <v>10.103799733073201</v>
      </c>
      <c r="Q107" s="52">
        <v>5.90279427951464</v>
      </c>
      <c r="R107" s="52">
        <v>14.3905177039513</v>
      </c>
      <c r="S107" s="52">
        <v>5.5577281995299996</v>
      </c>
      <c r="T107" s="52">
        <v>15.209960795619001</v>
      </c>
      <c r="U107" s="52">
        <v>6.248439615753</v>
      </c>
      <c r="V107" s="52">
        <v>13.574194760524</v>
      </c>
      <c r="W107" s="52">
        <v>13.712831625158</v>
      </c>
      <c r="X107" s="52">
        <v>10.058670352214</v>
      </c>
      <c r="Y107" s="52">
        <v>24.147160872471002</v>
      </c>
    </row>
    <row r="108" spans="1:25" x14ac:dyDescent="0.2">
      <c r="A108" s="103">
        <v>40391</v>
      </c>
      <c r="B108" s="103">
        <v>40422</v>
      </c>
      <c r="C108" s="52">
        <v>8.4516875216820004</v>
      </c>
      <c r="D108" s="52">
        <v>4.8122086517961398</v>
      </c>
      <c r="E108" s="52">
        <v>12.1558393255279</v>
      </c>
      <c r="F108" s="52">
        <v>1.86915887850468</v>
      </c>
      <c r="G108" s="52">
        <v>12.3853211009174</v>
      </c>
      <c r="H108" s="52">
        <v>7.7981651376146699</v>
      </c>
      <c r="I108" s="52">
        <v>11.926605504587201</v>
      </c>
      <c r="J108" s="52">
        <v>3.21100917431193</v>
      </c>
      <c r="K108" s="52">
        <v>7.3394495412844103</v>
      </c>
      <c r="L108" s="52">
        <v>26.146788990825701</v>
      </c>
      <c r="M108" s="52">
        <v>1.4492753623188399</v>
      </c>
      <c r="N108" s="52"/>
      <c r="O108" s="52"/>
      <c r="P108" s="52">
        <v>9.3679399273177903</v>
      </c>
      <c r="Q108" s="52">
        <v>6.7842559699599896</v>
      </c>
      <c r="R108" s="52">
        <v>11.9839059496722</v>
      </c>
      <c r="S108" s="52">
        <v>6.802134656722</v>
      </c>
      <c r="T108" s="52">
        <v>12.268461573124</v>
      </c>
      <c r="U108" s="52">
        <v>6.7663788288660003</v>
      </c>
      <c r="V108" s="52">
        <v>11.699731786105</v>
      </c>
      <c r="W108" s="52">
        <v>14.644864558339</v>
      </c>
      <c r="X108" s="52">
        <v>12.47637573343</v>
      </c>
      <c r="Y108" s="52">
        <v>30.809995489753</v>
      </c>
    </row>
    <row r="109" spans="1:25" x14ac:dyDescent="0.2">
      <c r="A109" s="103">
        <v>40422</v>
      </c>
      <c r="B109" s="103">
        <v>40452</v>
      </c>
      <c r="C109" s="52">
        <v>8.9156466507517091</v>
      </c>
      <c r="D109" s="52">
        <v>3.8728390336519301</v>
      </c>
      <c r="E109" s="52">
        <v>14.083188434421301</v>
      </c>
      <c r="F109" s="52">
        <v>4.10958904109589</v>
      </c>
      <c r="G109" s="52">
        <v>15.909090909090899</v>
      </c>
      <c r="H109" s="52">
        <v>3.6363636363636398</v>
      </c>
      <c r="I109" s="52">
        <v>12.2727272727273</v>
      </c>
      <c r="J109" s="52">
        <v>5.4545454545454497</v>
      </c>
      <c r="K109" s="52">
        <v>6.8181818181818103</v>
      </c>
      <c r="L109" s="52">
        <v>28.181818181818201</v>
      </c>
      <c r="M109" s="52">
        <v>1.92307692307692</v>
      </c>
      <c r="N109" s="52"/>
      <c r="O109" s="52"/>
      <c r="P109" s="52">
        <v>8.5500892308001504</v>
      </c>
      <c r="Q109" s="52">
        <v>2.7433061806536299</v>
      </c>
      <c r="R109" s="52">
        <v>14.523184698489199</v>
      </c>
      <c r="S109" s="52">
        <v>0.68959215842700405</v>
      </c>
      <c r="T109" s="52">
        <v>16.679210556962001</v>
      </c>
      <c r="U109" s="52">
        <v>4.8180364461230001</v>
      </c>
      <c r="V109" s="52">
        <v>12.388611971077999</v>
      </c>
      <c r="W109" s="52">
        <v>16.094282179952</v>
      </c>
      <c r="X109" s="52">
        <v>12.182699012144001</v>
      </c>
      <c r="Y109" s="52">
        <v>31.193265508012001</v>
      </c>
    </row>
    <row r="110" spans="1:25" x14ac:dyDescent="0.2">
      <c r="A110" s="103">
        <v>40452</v>
      </c>
      <c r="B110" s="103">
        <v>40483</v>
      </c>
      <c r="C110" s="52">
        <v>6.5415411070456697</v>
      </c>
      <c r="D110" s="52">
        <v>4.9886874706753899</v>
      </c>
      <c r="E110" s="52">
        <v>8.1061580970221296</v>
      </c>
      <c r="F110" s="52">
        <v>5</v>
      </c>
      <c r="G110" s="52">
        <v>9.0090090090090094</v>
      </c>
      <c r="H110" s="52">
        <v>4.9773755656108598</v>
      </c>
      <c r="I110" s="52">
        <v>7.2072072072072002</v>
      </c>
      <c r="J110" s="52">
        <v>24.324324324324301</v>
      </c>
      <c r="K110" s="52">
        <v>6.7567567567567597</v>
      </c>
      <c r="L110" s="52">
        <v>26.576576576576599</v>
      </c>
      <c r="M110" s="52">
        <v>3.3018867924528301</v>
      </c>
      <c r="N110" s="52"/>
      <c r="O110" s="52"/>
      <c r="P110" s="52">
        <v>8.0017753325685703</v>
      </c>
      <c r="Q110" s="52">
        <v>4.0724854407777098</v>
      </c>
      <c r="R110" s="52">
        <v>12.0067212787285</v>
      </c>
      <c r="S110" s="52">
        <v>2.1278734162669899</v>
      </c>
      <c r="T110" s="52">
        <v>13.741501124662999</v>
      </c>
      <c r="U110" s="52">
        <v>6.0358059979709999</v>
      </c>
      <c r="V110" s="52">
        <v>10.286021342863</v>
      </c>
      <c r="W110" s="52">
        <v>15.871863923684</v>
      </c>
      <c r="X110" s="52">
        <v>12.811425969548001</v>
      </c>
      <c r="Y110" s="52">
        <v>28.983718375386001</v>
      </c>
    </row>
    <row r="111" spans="1:25" x14ac:dyDescent="0.2">
      <c r="A111" s="103">
        <v>40483</v>
      </c>
      <c r="B111" s="103">
        <v>40513</v>
      </c>
      <c r="C111" s="52">
        <v>2.3963470694170002</v>
      </c>
      <c r="D111" s="52">
        <v>-0.44882922051405699</v>
      </c>
      <c r="E111" s="52">
        <v>5.2820895363800799</v>
      </c>
      <c r="F111" s="52">
        <v>1.76991150442478</v>
      </c>
      <c r="G111" s="52">
        <v>6.6079295154185003</v>
      </c>
      <c r="H111" s="52">
        <v>-2.6431718061674001</v>
      </c>
      <c r="I111" s="52">
        <v>3.9647577092511002</v>
      </c>
      <c r="J111" s="52">
        <v>49.7797356828194</v>
      </c>
      <c r="K111" s="52">
        <v>7.0484581497797301</v>
      </c>
      <c r="L111" s="52">
        <v>25.663716814159301</v>
      </c>
      <c r="M111" s="52">
        <v>2.7649769585253501</v>
      </c>
      <c r="N111" s="52"/>
      <c r="O111" s="52"/>
      <c r="P111" s="52">
        <v>6.4507605553987402</v>
      </c>
      <c r="Q111" s="52">
        <v>2.4878432193866602</v>
      </c>
      <c r="R111" s="52">
        <v>10.491236689817599</v>
      </c>
      <c r="S111" s="52">
        <v>2.4260587128700002</v>
      </c>
      <c r="T111" s="52">
        <v>11.842350275714001</v>
      </c>
      <c r="U111" s="52">
        <v>2.5496465837779998</v>
      </c>
      <c r="V111" s="52">
        <v>9.1487403984310003</v>
      </c>
      <c r="W111" s="52">
        <v>17.708408088201001</v>
      </c>
      <c r="X111" s="52">
        <v>14.514815958339</v>
      </c>
      <c r="Y111" s="52">
        <v>25.707944423364001</v>
      </c>
    </row>
    <row r="112" spans="1:25" x14ac:dyDescent="0.2">
      <c r="A112" s="103">
        <v>40513</v>
      </c>
      <c r="B112" s="103">
        <v>40544</v>
      </c>
      <c r="C112" s="52">
        <v>5.8583879650731197</v>
      </c>
      <c r="D112" s="52">
        <v>6.1714256312175699</v>
      </c>
      <c r="E112" s="52">
        <v>5.5458255955422802</v>
      </c>
      <c r="F112" s="52">
        <v>9.2920353982300803</v>
      </c>
      <c r="G112" s="52">
        <v>7.5555555555555598</v>
      </c>
      <c r="H112" s="52">
        <v>3.0973451327433601</v>
      </c>
      <c r="I112" s="52">
        <v>3.5555555555555598</v>
      </c>
      <c r="J112" s="52">
        <v>62.831858407079601</v>
      </c>
      <c r="K112" s="52">
        <v>7.5221238938053103</v>
      </c>
      <c r="L112" s="52">
        <v>31.858407079646</v>
      </c>
      <c r="M112" s="52">
        <v>5.9633027522935702</v>
      </c>
      <c r="N112" s="52"/>
      <c r="O112" s="52"/>
      <c r="P112" s="52">
        <v>7.01292515641188</v>
      </c>
      <c r="Q112" s="52">
        <v>3.1917781131380698</v>
      </c>
      <c r="R112" s="52">
        <v>10.9059312328705</v>
      </c>
      <c r="S112" s="52">
        <v>3.0340959080770098</v>
      </c>
      <c r="T112" s="52">
        <v>12.816344804730999</v>
      </c>
      <c r="U112" s="52">
        <v>3.3495827788020001</v>
      </c>
      <c r="V112" s="52">
        <v>9.0126670957440105</v>
      </c>
      <c r="W112" s="52">
        <v>20.791472908242</v>
      </c>
      <c r="X112" s="52">
        <v>11.607999884239</v>
      </c>
      <c r="Y112" s="52">
        <v>34.007887398199003</v>
      </c>
    </row>
    <row r="113" spans="1:25" x14ac:dyDescent="0.2">
      <c r="A113" s="103">
        <v>40544</v>
      </c>
      <c r="B113" s="103">
        <v>40575</v>
      </c>
      <c r="C113" s="52">
        <v>6.7142847110288004</v>
      </c>
      <c r="D113" s="52">
        <v>-1.56935460752084</v>
      </c>
      <c r="E113" s="52">
        <v>15.3437308993998</v>
      </c>
      <c r="F113" s="52">
        <v>-4.8458149779735704</v>
      </c>
      <c r="G113" s="52">
        <v>17.105263157894701</v>
      </c>
      <c r="H113" s="52">
        <v>1.7621145374449301</v>
      </c>
      <c r="I113" s="52">
        <v>13.596491228070199</v>
      </c>
      <c r="J113" s="52">
        <v>16.371681415929199</v>
      </c>
      <c r="K113" s="52">
        <v>53.744493392070503</v>
      </c>
      <c r="L113" s="52">
        <v>40.350877192982502</v>
      </c>
      <c r="M113" s="52">
        <v>2.7397260273972499</v>
      </c>
      <c r="N113" s="52"/>
      <c r="O113" s="52"/>
      <c r="P113" s="52">
        <v>9.4435123736109592</v>
      </c>
      <c r="Q113" s="52">
        <v>5.09979713304614</v>
      </c>
      <c r="R113" s="52">
        <v>13.879221181965001</v>
      </c>
      <c r="S113" s="52">
        <v>4.6403864270159998</v>
      </c>
      <c r="T113" s="52">
        <v>14.821657768668</v>
      </c>
      <c r="U113" s="52">
        <v>5.5602392004830001</v>
      </c>
      <c r="V113" s="52">
        <v>12.940919125873</v>
      </c>
      <c r="W113" s="52">
        <v>16.345015190026</v>
      </c>
      <c r="X113" s="52">
        <v>11.072273653033999</v>
      </c>
      <c r="Y113" s="52">
        <v>24.043743544281998</v>
      </c>
    </row>
    <row r="114" spans="1:25" x14ac:dyDescent="0.2">
      <c r="A114" s="103">
        <v>40575</v>
      </c>
      <c r="B114" s="103">
        <v>40603</v>
      </c>
      <c r="C114" s="52">
        <v>5.6336916860485902</v>
      </c>
      <c r="D114" s="52">
        <v>-3.5475304842721598</v>
      </c>
      <c r="E114" s="52">
        <v>15.243999022611201</v>
      </c>
      <c r="F114" s="52">
        <v>-8.6956521739130501</v>
      </c>
      <c r="G114" s="52">
        <v>16.521739130434799</v>
      </c>
      <c r="H114" s="52">
        <v>1.73913043478261</v>
      </c>
      <c r="I114" s="52">
        <v>13.9737991266376</v>
      </c>
      <c r="J114" s="52">
        <v>4.8034934497816604</v>
      </c>
      <c r="K114" s="52">
        <v>20</v>
      </c>
      <c r="L114" s="52">
        <v>24.347826086956498</v>
      </c>
      <c r="M114" s="52">
        <v>-1.79372197309416</v>
      </c>
      <c r="N114" s="52"/>
      <c r="O114" s="52"/>
      <c r="P114" s="52">
        <v>4.5898903408036098</v>
      </c>
      <c r="Q114" s="52">
        <v>-3.1199498224252999</v>
      </c>
      <c r="R114" s="52">
        <v>12.601648526142601</v>
      </c>
      <c r="S114" s="52">
        <v>-8.5545425244508895</v>
      </c>
      <c r="T114" s="52">
        <v>14.037319028202999</v>
      </c>
      <c r="U114" s="52">
        <v>2.4689155284600002</v>
      </c>
      <c r="V114" s="52">
        <v>11.175607885827</v>
      </c>
      <c r="W114" s="52">
        <v>12.361476135823001</v>
      </c>
      <c r="X114" s="52">
        <v>9.9703488616139992</v>
      </c>
      <c r="Y114" s="52">
        <v>20.142746897696</v>
      </c>
    </row>
    <row r="115" spans="1:25" x14ac:dyDescent="0.2">
      <c r="A115" s="103">
        <v>40603</v>
      </c>
      <c r="B115" s="103">
        <v>40634</v>
      </c>
      <c r="C115" s="52">
        <v>11.589257037893001</v>
      </c>
      <c r="D115" s="52">
        <v>8.1902163287808794</v>
      </c>
      <c r="E115" s="52">
        <v>15.0437925629764</v>
      </c>
      <c r="F115" s="52">
        <v>5.3097345132743401</v>
      </c>
      <c r="G115" s="52">
        <v>15.4867256637168</v>
      </c>
      <c r="H115" s="52">
        <v>11.1111111111111</v>
      </c>
      <c r="I115" s="52">
        <v>14.6017699115044</v>
      </c>
      <c r="J115" s="52">
        <v>7.5555555555555598</v>
      </c>
      <c r="K115" s="52">
        <v>8.4070796460176904</v>
      </c>
      <c r="L115" s="52">
        <v>21.875</v>
      </c>
      <c r="M115" s="52">
        <v>-0.90909090909090695</v>
      </c>
      <c r="N115" s="52"/>
      <c r="O115" s="52"/>
      <c r="P115" s="52">
        <v>8.3995900669811991</v>
      </c>
      <c r="Q115" s="52">
        <v>3.7535855539515799</v>
      </c>
      <c r="R115" s="52">
        <v>13.1515331227678</v>
      </c>
      <c r="S115" s="52">
        <v>0.41721501931000698</v>
      </c>
      <c r="T115" s="52">
        <v>14.400874637511</v>
      </c>
      <c r="U115" s="52">
        <v>7.14549706766201</v>
      </c>
      <c r="V115" s="52">
        <v>11.909471681966</v>
      </c>
      <c r="W115" s="52">
        <v>14.981283689928</v>
      </c>
      <c r="X115" s="52">
        <v>9.06391461480899</v>
      </c>
      <c r="Y115" s="52">
        <v>22.509718548254</v>
      </c>
    </row>
    <row r="116" spans="1:25" x14ac:dyDescent="0.2">
      <c r="A116" s="103">
        <v>40634</v>
      </c>
      <c r="B116" s="103">
        <v>40664</v>
      </c>
      <c r="C116" s="52">
        <v>4.9954512364533104</v>
      </c>
      <c r="D116" s="52">
        <v>-4.0959970332959896</v>
      </c>
      <c r="E116" s="52">
        <v>14.5088124349321</v>
      </c>
      <c r="F116" s="52">
        <v>-8.1081081081081106</v>
      </c>
      <c r="G116" s="52">
        <v>14.7321428571429</v>
      </c>
      <c r="H116" s="52">
        <v>0</v>
      </c>
      <c r="I116" s="52">
        <v>14.285714285714301</v>
      </c>
      <c r="J116" s="52">
        <v>5.3811659192825099</v>
      </c>
      <c r="K116" s="52">
        <v>8.1081081081081106</v>
      </c>
      <c r="L116" s="52">
        <v>21.875</v>
      </c>
      <c r="M116" s="52">
        <v>1.3698630136986301</v>
      </c>
      <c r="N116" s="52"/>
      <c r="O116" s="52"/>
      <c r="P116" s="52">
        <v>4.0015858277393503</v>
      </c>
      <c r="Q116" s="52">
        <v>-3.7107841573951501</v>
      </c>
      <c r="R116" s="52">
        <v>12.0169813791653</v>
      </c>
      <c r="S116" s="52">
        <v>-8.1227754860783996</v>
      </c>
      <c r="T116" s="52">
        <v>12.437461869834999</v>
      </c>
      <c r="U116" s="52">
        <v>0.80265572795599405</v>
      </c>
      <c r="V116" s="52">
        <v>11.597333151513</v>
      </c>
      <c r="W116" s="52">
        <v>15.091703264071</v>
      </c>
      <c r="X116" s="52">
        <v>10.816262731564001</v>
      </c>
      <c r="Y116" s="52">
        <v>22.287269431218</v>
      </c>
    </row>
    <row r="117" spans="1:25" x14ac:dyDescent="0.2">
      <c r="A117" s="103">
        <v>40664</v>
      </c>
      <c r="B117" s="103">
        <v>40695</v>
      </c>
      <c r="C117" s="52">
        <v>6.7420122005931704</v>
      </c>
      <c r="D117" s="52">
        <v>1.2452423884661501</v>
      </c>
      <c r="E117" s="52">
        <v>12.3889196160191</v>
      </c>
      <c r="F117" s="52">
        <v>-4.4247787610619396</v>
      </c>
      <c r="G117" s="52">
        <v>12.8318584070797</v>
      </c>
      <c r="H117" s="52">
        <v>7.0796460176991198</v>
      </c>
      <c r="I117" s="52">
        <v>11.9469026548673</v>
      </c>
      <c r="J117" s="52">
        <v>4.4444444444444402</v>
      </c>
      <c r="K117" s="52">
        <v>3.98230088495575</v>
      </c>
      <c r="L117" s="52">
        <v>18.2222222222222</v>
      </c>
      <c r="M117" s="52">
        <v>0.90909090909090695</v>
      </c>
      <c r="N117" s="52"/>
      <c r="O117" s="52"/>
      <c r="P117" s="52">
        <v>5.1924498603434603</v>
      </c>
      <c r="Q117" s="52">
        <v>0.25125572811674601</v>
      </c>
      <c r="R117" s="52">
        <v>10.255567819532301</v>
      </c>
      <c r="S117" s="52">
        <v>-3.9980823595641901</v>
      </c>
      <c r="T117" s="52">
        <v>11.381109647522001</v>
      </c>
      <c r="U117" s="52">
        <v>4.5927198235470001</v>
      </c>
      <c r="V117" s="52">
        <v>9.136019168552</v>
      </c>
      <c r="W117" s="52">
        <v>14.394548183403</v>
      </c>
      <c r="X117" s="52">
        <v>10.482566672986</v>
      </c>
      <c r="Y117" s="52">
        <v>22.936040369360999</v>
      </c>
    </row>
    <row r="118" spans="1:25" x14ac:dyDescent="0.2">
      <c r="A118" s="103">
        <v>40695</v>
      </c>
      <c r="B118" s="103">
        <v>40725</v>
      </c>
      <c r="C118" s="52">
        <v>6.8598372464592501</v>
      </c>
      <c r="D118" s="52">
        <v>6.8812649201671796</v>
      </c>
      <c r="E118" s="52">
        <v>6.8384117921171104</v>
      </c>
      <c r="F118" s="52">
        <v>5.8035714285714297</v>
      </c>
      <c r="G118" s="52">
        <v>9.7345132743362797</v>
      </c>
      <c r="H118" s="52">
        <v>7.9646017699115097</v>
      </c>
      <c r="I118" s="52">
        <v>3.98230088495575</v>
      </c>
      <c r="J118" s="52">
        <v>4.46428571428571</v>
      </c>
      <c r="K118" s="52">
        <v>4.9327354260089704</v>
      </c>
      <c r="L118" s="52">
        <v>20.353982300885001</v>
      </c>
      <c r="M118" s="52">
        <v>-2.2831050228310499</v>
      </c>
      <c r="N118" s="52"/>
      <c r="O118" s="52"/>
      <c r="P118" s="52">
        <v>5.3433258563636903</v>
      </c>
      <c r="Q118" s="52">
        <v>4.7571218489526403</v>
      </c>
      <c r="R118" s="52">
        <v>5.9312081210934799</v>
      </c>
      <c r="S118" s="52">
        <v>4.6545019172939996</v>
      </c>
      <c r="T118" s="52">
        <v>8.7255013588780095</v>
      </c>
      <c r="U118" s="52">
        <v>4.8597932373360102</v>
      </c>
      <c r="V118" s="52">
        <v>3.1743232241579999</v>
      </c>
      <c r="W118" s="52">
        <v>15.338265886566001</v>
      </c>
      <c r="X118" s="52">
        <v>10.475719030845999</v>
      </c>
      <c r="Y118" s="52">
        <v>21.976828271125001</v>
      </c>
    </row>
    <row r="119" spans="1:25" x14ac:dyDescent="0.2">
      <c r="A119" s="103">
        <v>40725</v>
      </c>
      <c r="B119" s="103">
        <v>40756</v>
      </c>
      <c r="C119" s="52">
        <v>4.6123409089987302</v>
      </c>
      <c r="D119" s="52">
        <v>-1.66679447113358</v>
      </c>
      <c r="E119" s="52">
        <v>11.090270742217699</v>
      </c>
      <c r="F119" s="52">
        <v>-9.6916299559471408</v>
      </c>
      <c r="G119" s="52">
        <v>13.2743362831858</v>
      </c>
      <c r="H119" s="52">
        <v>6.6964285714285703</v>
      </c>
      <c r="I119" s="52">
        <v>8.9285714285714306</v>
      </c>
      <c r="J119" s="52">
        <v>3.1111111111111098</v>
      </c>
      <c r="K119" s="52">
        <v>4.8888888888888902</v>
      </c>
      <c r="L119" s="52">
        <v>20.535714285714299</v>
      </c>
      <c r="M119" s="52">
        <v>1.35135135135135</v>
      </c>
      <c r="N119" s="52"/>
      <c r="O119" s="52"/>
      <c r="P119" s="52">
        <v>3.3845805608656598</v>
      </c>
      <c r="Q119" s="52">
        <v>-1.4456278488790399</v>
      </c>
      <c r="R119" s="52">
        <v>8.3322928715761595</v>
      </c>
      <c r="S119" s="52">
        <v>-6.6051336703177999</v>
      </c>
      <c r="T119" s="52">
        <v>9.791304987877</v>
      </c>
      <c r="U119" s="52">
        <v>3.8515264056679999</v>
      </c>
      <c r="V119" s="52">
        <v>6.8834275835990004</v>
      </c>
      <c r="W119" s="52">
        <v>13.615752445898</v>
      </c>
      <c r="X119" s="52">
        <v>9.2641430390339998</v>
      </c>
      <c r="Y119" s="52">
        <v>22.075793572521999</v>
      </c>
    </row>
    <row r="120" spans="1:25" x14ac:dyDescent="0.2">
      <c r="A120" s="103">
        <v>40756</v>
      </c>
      <c r="B120" s="103">
        <v>40787</v>
      </c>
      <c r="C120" s="52">
        <v>1.2579203592253501</v>
      </c>
      <c r="D120" s="52">
        <v>-4.8964703873995203</v>
      </c>
      <c r="E120" s="52">
        <v>7.6064466273210503</v>
      </c>
      <c r="F120" s="52">
        <v>-10.9170305676856</v>
      </c>
      <c r="G120" s="52">
        <v>10</v>
      </c>
      <c r="H120" s="52">
        <v>1.31578947368421</v>
      </c>
      <c r="I120" s="52">
        <v>5.2401746724890899</v>
      </c>
      <c r="J120" s="52">
        <v>0.87336244541484098</v>
      </c>
      <c r="K120" s="52">
        <v>3.0701754385964901</v>
      </c>
      <c r="L120" s="52">
        <v>17.180616740088102</v>
      </c>
      <c r="M120" s="52">
        <v>-0.88888888888888595</v>
      </c>
      <c r="N120" s="52"/>
      <c r="O120" s="52"/>
      <c r="P120" s="52">
        <v>1.9786904833208301</v>
      </c>
      <c r="Q120" s="52">
        <v>-2.1566618764675498</v>
      </c>
      <c r="R120" s="52">
        <v>6.2004806241425001</v>
      </c>
      <c r="S120" s="52">
        <v>-6.4046899304463896</v>
      </c>
      <c r="T120" s="52">
        <v>7.2526052119640001</v>
      </c>
      <c r="U120" s="52">
        <v>2.1845799146670002</v>
      </c>
      <c r="V120" s="52">
        <v>5.1536971809940004</v>
      </c>
      <c r="W120" s="52">
        <v>12.538142062902001</v>
      </c>
      <c r="X120" s="52">
        <v>8.1639925846599901</v>
      </c>
      <c r="Y120" s="52">
        <v>21.512082084812</v>
      </c>
    </row>
    <row r="121" spans="1:25" x14ac:dyDescent="0.2">
      <c r="A121" s="103">
        <v>40787</v>
      </c>
      <c r="B121" s="103">
        <v>40817</v>
      </c>
      <c r="C121" s="52">
        <v>4.2513590934400698</v>
      </c>
      <c r="D121" s="52">
        <v>1.9640405721041201</v>
      </c>
      <c r="E121" s="52">
        <v>6.5645823550616198</v>
      </c>
      <c r="F121" s="52">
        <v>3.9473684210526301</v>
      </c>
      <c r="G121" s="52">
        <v>6.5502183406113499</v>
      </c>
      <c r="H121" s="52">
        <v>0</v>
      </c>
      <c r="I121" s="52">
        <v>6.5789473684210504</v>
      </c>
      <c r="J121" s="52">
        <v>2.6431718061674001</v>
      </c>
      <c r="K121" s="52">
        <v>1.7543859649122699</v>
      </c>
      <c r="L121" s="52">
        <v>17.543859649122801</v>
      </c>
      <c r="M121" s="52">
        <v>0</v>
      </c>
      <c r="N121" s="52"/>
      <c r="O121" s="52"/>
      <c r="P121" s="52">
        <v>3.7769354234015999</v>
      </c>
      <c r="Q121" s="52">
        <v>1.3285691993231099</v>
      </c>
      <c r="R121" s="52">
        <v>6.2550763445886401</v>
      </c>
      <c r="S121" s="52">
        <v>0.39570289741199399</v>
      </c>
      <c r="T121" s="52">
        <v>5.735871113939</v>
      </c>
      <c r="U121" s="52">
        <v>2.2657781070120002</v>
      </c>
      <c r="V121" s="52">
        <v>6.7755918672650104</v>
      </c>
      <c r="W121" s="52">
        <v>12.892395788798</v>
      </c>
      <c r="X121" s="52">
        <v>7.37705439354799</v>
      </c>
      <c r="Y121" s="52">
        <v>20.305237411541999</v>
      </c>
    </row>
    <row r="122" spans="1:25" x14ac:dyDescent="0.2">
      <c r="A122" s="103">
        <v>40817</v>
      </c>
      <c r="B122" s="103">
        <v>40848</v>
      </c>
      <c r="C122" s="52">
        <v>0.92741513487428096</v>
      </c>
      <c r="D122" s="52">
        <v>-2.8168965276958899</v>
      </c>
      <c r="E122" s="52">
        <v>4.7428275640901303</v>
      </c>
      <c r="F122" s="52">
        <v>-4.3290043290043299</v>
      </c>
      <c r="G122" s="52">
        <v>4.2918454935622297</v>
      </c>
      <c r="H122" s="52">
        <v>-1.2931034482758601</v>
      </c>
      <c r="I122" s="52">
        <v>5.1948051948052001</v>
      </c>
      <c r="J122" s="52">
        <v>3.4632034632034601</v>
      </c>
      <c r="K122" s="52">
        <v>2.1645021645021698</v>
      </c>
      <c r="L122" s="52">
        <v>21.982758620689701</v>
      </c>
      <c r="M122" s="52">
        <v>0.88105726872247203</v>
      </c>
      <c r="N122" s="52"/>
      <c r="O122" s="52"/>
      <c r="P122" s="52">
        <v>1.9822139631681599</v>
      </c>
      <c r="Q122" s="52">
        <v>-3.1645744798898399</v>
      </c>
      <c r="R122" s="52">
        <v>7.2635789500957602</v>
      </c>
      <c r="S122" s="52">
        <v>-6.6856925827752001</v>
      </c>
      <c r="T122" s="52">
        <v>6.4834125207020001</v>
      </c>
      <c r="U122" s="52">
        <v>0.42067893124099998</v>
      </c>
      <c r="V122" s="52">
        <v>8.0466931206669994</v>
      </c>
      <c r="W122" s="52">
        <v>-5.6358698382397998</v>
      </c>
      <c r="X122" s="52">
        <v>8.0637339851609902</v>
      </c>
      <c r="Y122" s="52">
        <v>24.302118712782001</v>
      </c>
    </row>
    <row r="123" spans="1:25" x14ac:dyDescent="0.2">
      <c r="A123" s="103">
        <v>40848</v>
      </c>
      <c r="B123" s="103">
        <v>40878</v>
      </c>
      <c r="C123" s="52">
        <v>1.14989262115444</v>
      </c>
      <c r="D123" s="52">
        <v>-0.42238695511966301</v>
      </c>
      <c r="E123" s="52">
        <v>2.73455867218513</v>
      </c>
      <c r="F123" s="52">
        <v>-0.84388185654007897</v>
      </c>
      <c r="G123" s="52">
        <v>2.1097046413502101</v>
      </c>
      <c r="H123" s="52">
        <v>0</v>
      </c>
      <c r="I123" s="52">
        <v>3.3613445378151301</v>
      </c>
      <c r="J123" s="52">
        <v>10.126582278480999</v>
      </c>
      <c r="K123" s="52">
        <v>-0.84388185654007897</v>
      </c>
      <c r="L123" s="52">
        <v>22.881355932203402</v>
      </c>
      <c r="M123" s="52">
        <v>0.87336244541484098</v>
      </c>
      <c r="N123" s="52"/>
      <c r="O123" s="52"/>
      <c r="P123" s="52">
        <v>4.8093088450029002</v>
      </c>
      <c r="Q123" s="52">
        <v>1.3061381320259799</v>
      </c>
      <c r="R123" s="52">
        <v>8.37344245338946</v>
      </c>
      <c r="S123" s="52">
        <v>-0.31574815855380201</v>
      </c>
      <c r="T123" s="52">
        <v>8.039119907301</v>
      </c>
      <c r="U123" s="52">
        <v>2.9411977956449999</v>
      </c>
      <c r="V123" s="52">
        <v>8.7083022617240005</v>
      </c>
      <c r="W123" s="52">
        <v>-12.733758433430101</v>
      </c>
      <c r="X123" s="52">
        <v>6.5581862686420003</v>
      </c>
      <c r="Y123" s="52">
        <v>22.924846773959001</v>
      </c>
    </row>
    <row r="124" spans="1:25" x14ac:dyDescent="0.2">
      <c r="A124" s="103">
        <v>40878</v>
      </c>
      <c r="B124" s="103">
        <v>40909</v>
      </c>
      <c r="C124" s="52">
        <v>2.37634054669223</v>
      </c>
      <c r="D124" s="52">
        <v>7.6606160110298198</v>
      </c>
      <c r="E124" s="52">
        <v>-2.7734675943782499</v>
      </c>
      <c r="F124" s="52">
        <v>10.683760683760701</v>
      </c>
      <c r="G124" s="52">
        <v>-5.5084745762711798</v>
      </c>
      <c r="H124" s="52">
        <v>4.68085106382979</v>
      </c>
      <c r="I124" s="52">
        <v>0</v>
      </c>
      <c r="J124" s="52">
        <v>12.987012987012999</v>
      </c>
      <c r="K124" s="52">
        <v>2.1276595744680802</v>
      </c>
      <c r="L124" s="52">
        <v>19.230769230769202</v>
      </c>
      <c r="M124" s="52">
        <v>-1.7621145374449301</v>
      </c>
      <c r="N124" s="52"/>
      <c r="O124" s="52"/>
      <c r="P124" s="52">
        <v>4.2552580526147201</v>
      </c>
      <c r="Q124" s="52">
        <v>4.1463633021236301</v>
      </c>
      <c r="R124" s="52">
        <v>4.3642108892088096</v>
      </c>
      <c r="S124" s="52">
        <v>3.9676370683240001</v>
      </c>
      <c r="T124" s="52">
        <v>3.1537322124360001</v>
      </c>
      <c r="U124" s="52">
        <v>4.3252461444279904</v>
      </c>
      <c r="V124" s="52">
        <v>5.58190212669101</v>
      </c>
      <c r="W124" s="52">
        <v>-14.744539909784701</v>
      </c>
      <c r="X124" s="52">
        <v>6.2311883583259897</v>
      </c>
      <c r="Y124" s="52">
        <v>18.691546007679001</v>
      </c>
    </row>
    <row r="125" spans="1:25" x14ac:dyDescent="0.2">
      <c r="A125" s="103">
        <v>40909</v>
      </c>
      <c r="B125" s="103">
        <v>40940</v>
      </c>
      <c r="C125" s="52">
        <v>-1.33293676143731</v>
      </c>
      <c r="D125" s="52">
        <v>-12.013343423402899</v>
      </c>
      <c r="E125" s="52">
        <v>9.9542740670701999</v>
      </c>
      <c r="F125" s="52">
        <v>-21.794871794871799</v>
      </c>
      <c r="G125" s="52">
        <v>10.548523206751099</v>
      </c>
      <c r="H125" s="52">
        <v>-1.6949152542372901</v>
      </c>
      <c r="I125" s="52">
        <v>9.3617021276595693</v>
      </c>
      <c r="J125" s="52">
        <v>6.3829787234042499</v>
      </c>
      <c r="K125" s="52">
        <v>5.9574468085106398</v>
      </c>
      <c r="L125" s="52">
        <v>14.0425531914894</v>
      </c>
      <c r="M125" s="52">
        <v>-0.44052863436122902</v>
      </c>
      <c r="N125" s="52"/>
      <c r="O125" s="52"/>
      <c r="P125" s="52">
        <v>4.3965631605510698</v>
      </c>
      <c r="Q125" s="52">
        <v>0.17991864960993101</v>
      </c>
      <c r="R125" s="52">
        <v>8.7020282237813298</v>
      </c>
      <c r="S125" s="52">
        <v>-1.029871691483</v>
      </c>
      <c r="T125" s="52">
        <v>8.5131456601439996</v>
      </c>
      <c r="U125" s="52">
        <v>1.3970648319129999</v>
      </c>
      <c r="V125" s="52">
        <v>8.8910818875319997</v>
      </c>
      <c r="W125" s="52">
        <v>18.339272044167998</v>
      </c>
      <c r="X125" s="52">
        <v>5.4570449287290002</v>
      </c>
      <c r="Y125" s="52">
        <v>14.770074023579999</v>
      </c>
    </row>
    <row r="126" spans="1:25" x14ac:dyDescent="0.2">
      <c r="A126" s="103">
        <v>40940</v>
      </c>
      <c r="B126" s="103">
        <v>40969</v>
      </c>
      <c r="C126" s="52">
        <v>6.3533952634717297</v>
      </c>
      <c r="D126" s="52">
        <v>1.25655686380077</v>
      </c>
      <c r="E126" s="52">
        <v>11.579311503274599</v>
      </c>
      <c r="F126" s="52">
        <v>0</v>
      </c>
      <c r="G126" s="52">
        <v>11.344537815125999</v>
      </c>
      <c r="H126" s="52">
        <v>2.5210084033613498</v>
      </c>
      <c r="I126" s="52">
        <v>11.814345991561201</v>
      </c>
      <c r="J126" s="52">
        <v>9.2436974789915904</v>
      </c>
      <c r="K126" s="52">
        <v>3.79746835443038</v>
      </c>
      <c r="L126" s="52">
        <v>11.0169491525424</v>
      </c>
      <c r="M126" s="52">
        <v>-1.31578947368421</v>
      </c>
      <c r="N126" s="52"/>
      <c r="O126" s="52"/>
      <c r="P126" s="52">
        <v>6.6948857204454004</v>
      </c>
      <c r="Q126" s="52">
        <v>4.28480510405487</v>
      </c>
      <c r="R126" s="52">
        <v>9.1333996242483106</v>
      </c>
      <c r="S126" s="52">
        <v>4.6758072202019996</v>
      </c>
      <c r="T126" s="52">
        <v>9.0656706445150004</v>
      </c>
      <c r="U126" s="52">
        <v>3.8945499382039901</v>
      </c>
      <c r="V126" s="52">
        <v>9.2011505454829994</v>
      </c>
      <c r="W126" s="52">
        <v>20.084414431968</v>
      </c>
      <c r="X126" s="52">
        <v>6.6237980317040002</v>
      </c>
      <c r="Y126" s="52">
        <v>14.374213621998001</v>
      </c>
    </row>
    <row r="127" spans="1:25" x14ac:dyDescent="0.2">
      <c r="A127" s="103">
        <v>40969</v>
      </c>
      <c r="B127" s="103">
        <v>41000</v>
      </c>
      <c r="C127" s="52">
        <v>7.9228227176066603</v>
      </c>
      <c r="D127" s="52">
        <v>5.2321932947094201</v>
      </c>
      <c r="E127" s="52">
        <v>10.6487267559292</v>
      </c>
      <c r="F127" s="52">
        <v>4.2194092827004299</v>
      </c>
      <c r="G127" s="52">
        <v>10.373443983402501</v>
      </c>
      <c r="H127" s="52">
        <v>6.25</v>
      </c>
      <c r="I127" s="52">
        <v>10.924369747899201</v>
      </c>
      <c r="J127" s="52">
        <v>12.236286919831199</v>
      </c>
      <c r="K127" s="52">
        <v>2.1008403361344499</v>
      </c>
      <c r="L127" s="52">
        <v>14.225941422594101</v>
      </c>
      <c r="M127" s="52">
        <v>-0.42918454935622202</v>
      </c>
      <c r="N127" s="52"/>
      <c r="O127" s="52"/>
      <c r="P127" s="52">
        <v>6.1289457619017798</v>
      </c>
      <c r="Q127" s="52">
        <v>3.4967764077074199</v>
      </c>
      <c r="R127" s="52">
        <v>8.79516143187303</v>
      </c>
      <c r="S127" s="52">
        <v>4.0800942839339998</v>
      </c>
      <c r="T127" s="52">
        <v>9.4312033143629996</v>
      </c>
      <c r="U127" s="52">
        <v>2.9151258167980001</v>
      </c>
      <c r="V127" s="52">
        <v>8.1610512065090006</v>
      </c>
      <c r="W127" s="52">
        <v>21.853539993855001</v>
      </c>
      <c r="X127" s="52">
        <v>6.996493661972</v>
      </c>
      <c r="Y127" s="52">
        <v>15.47552935935</v>
      </c>
    </row>
    <row r="128" spans="1:25" x14ac:dyDescent="0.2">
      <c r="A128" s="103">
        <v>41000</v>
      </c>
      <c r="B128" s="103">
        <v>41030</v>
      </c>
      <c r="C128" s="52">
        <v>10.367864470483299</v>
      </c>
      <c r="D128" s="52">
        <v>5.8934710123762999</v>
      </c>
      <c r="E128" s="52">
        <v>14.9394936336348</v>
      </c>
      <c r="F128" s="52">
        <v>7.1729957805907203</v>
      </c>
      <c r="G128" s="52">
        <v>16.386554621848699</v>
      </c>
      <c r="H128" s="52">
        <v>4.6218487394957997</v>
      </c>
      <c r="I128" s="52">
        <v>13.5021097046414</v>
      </c>
      <c r="J128" s="52">
        <v>30.508474576271201</v>
      </c>
      <c r="K128" s="52">
        <v>2.1097046413502101</v>
      </c>
      <c r="L128" s="52">
        <v>18.1434599156118</v>
      </c>
      <c r="M128" s="52">
        <v>1.3274336283185899</v>
      </c>
      <c r="N128" s="52"/>
      <c r="O128" s="52"/>
      <c r="P128" s="52">
        <v>8.4968298211797695</v>
      </c>
      <c r="Q128" s="52">
        <v>4.66415343996161</v>
      </c>
      <c r="R128" s="52">
        <v>12.401279436724799</v>
      </c>
      <c r="S128" s="52">
        <v>5.1457592131740002</v>
      </c>
      <c r="T128" s="52">
        <v>14.135507067637</v>
      </c>
      <c r="U128" s="52">
        <v>4.1836782975829996</v>
      </c>
      <c r="V128" s="52">
        <v>10.681096863155</v>
      </c>
      <c r="W128" s="52">
        <v>21.868275421943</v>
      </c>
      <c r="X128" s="52">
        <v>7.9901867772850004</v>
      </c>
      <c r="Y128" s="52">
        <v>20.795173990954002</v>
      </c>
    </row>
    <row r="129" spans="1:25" x14ac:dyDescent="0.2">
      <c r="A129" s="103">
        <v>41030</v>
      </c>
      <c r="B129" s="103">
        <v>41061</v>
      </c>
      <c r="C129" s="52">
        <v>7.9268375423759796</v>
      </c>
      <c r="D129" s="52">
        <v>5.1617647404369196</v>
      </c>
      <c r="E129" s="52">
        <v>10.7291766819764</v>
      </c>
      <c r="F129" s="52">
        <v>5.6034482758620596</v>
      </c>
      <c r="G129" s="52">
        <v>11.158798283261801</v>
      </c>
      <c r="H129" s="52">
        <v>4.7210300429184597</v>
      </c>
      <c r="I129" s="52">
        <v>10.300429184549399</v>
      </c>
      <c r="J129" s="52">
        <v>45.689655172413801</v>
      </c>
      <c r="K129" s="52">
        <v>0.42918454935622202</v>
      </c>
      <c r="L129" s="52">
        <v>15.021459227467799</v>
      </c>
      <c r="M129" s="52">
        <v>0</v>
      </c>
      <c r="N129" s="52"/>
      <c r="O129" s="52"/>
      <c r="P129" s="52">
        <v>5.5358381295142198</v>
      </c>
      <c r="Q129" s="52">
        <v>2.49188873212205</v>
      </c>
      <c r="R129" s="52">
        <v>8.6255455471011793</v>
      </c>
      <c r="S129" s="52">
        <v>2.0387434431590101</v>
      </c>
      <c r="T129" s="52">
        <v>9.7346867760329996</v>
      </c>
      <c r="U129" s="52">
        <v>2.9460503640370099</v>
      </c>
      <c r="V129" s="52">
        <v>7.5222697965249896</v>
      </c>
      <c r="W129" s="52">
        <v>23.469823759194</v>
      </c>
      <c r="X129" s="52">
        <v>7.3445129707990002</v>
      </c>
      <c r="Y129" s="52">
        <v>17.260133035420999</v>
      </c>
    </row>
    <row r="130" spans="1:25" x14ac:dyDescent="0.2">
      <c r="A130" s="103">
        <v>41061</v>
      </c>
      <c r="B130" s="103">
        <v>41091</v>
      </c>
      <c r="C130" s="52">
        <v>9.0309754097211794</v>
      </c>
      <c r="D130" s="52">
        <v>5.1573237634543103</v>
      </c>
      <c r="E130" s="52">
        <v>12.977766911789301</v>
      </c>
      <c r="F130" s="52">
        <v>6.4935064935064899</v>
      </c>
      <c r="G130" s="52">
        <v>13.6170212765958</v>
      </c>
      <c r="H130" s="52">
        <v>3.8297872340425601</v>
      </c>
      <c r="I130" s="52">
        <v>12.340425531914899</v>
      </c>
      <c r="J130" s="52">
        <v>50.854700854700901</v>
      </c>
      <c r="K130" s="52">
        <v>6.8085106382978804</v>
      </c>
      <c r="L130" s="52">
        <v>20.940170940170901</v>
      </c>
      <c r="M130" s="52">
        <v>-1.7777777777777699</v>
      </c>
      <c r="N130" s="52"/>
      <c r="O130" s="52"/>
      <c r="P130" s="52">
        <v>8.1971207299206093</v>
      </c>
      <c r="Q130" s="52">
        <v>4.58468165172442</v>
      </c>
      <c r="R130" s="52">
        <v>11.873346187372199</v>
      </c>
      <c r="S130" s="52">
        <v>6.3883827333500003</v>
      </c>
      <c r="T130" s="52">
        <v>12.530534639142999</v>
      </c>
      <c r="U130" s="52">
        <v>2.796743751867</v>
      </c>
      <c r="V130" s="52">
        <v>11.218189898471</v>
      </c>
      <c r="W130" s="52">
        <v>22.818097586766001</v>
      </c>
      <c r="X130" s="52">
        <v>9.3043314129650003</v>
      </c>
      <c r="Y130" s="52">
        <v>19.894539608241001</v>
      </c>
    </row>
    <row r="131" spans="1:25" x14ac:dyDescent="0.2">
      <c r="A131" s="103">
        <v>41091</v>
      </c>
      <c r="B131" s="103">
        <v>41122</v>
      </c>
      <c r="C131" s="52">
        <v>7.8901853431332496</v>
      </c>
      <c r="D131" s="52">
        <v>2.6909941438605398</v>
      </c>
      <c r="E131" s="52">
        <v>13.2227400854719</v>
      </c>
      <c r="F131" s="52">
        <v>2.48962655601659</v>
      </c>
      <c r="G131" s="52">
        <v>13.636363636363599</v>
      </c>
      <c r="H131" s="52">
        <v>2.8925619834710701</v>
      </c>
      <c r="I131" s="52">
        <v>12.809917355371899</v>
      </c>
      <c r="J131" s="52">
        <v>36.776859504132197</v>
      </c>
      <c r="K131" s="52">
        <v>39.669421487603302</v>
      </c>
      <c r="L131" s="52">
        <v>24.896265560166</v>
      </c>
      <c r="M131" s="52">
        <v>-3.0837004405286299</v>
      </c>
      <c r="N131" s="52"/>
      <c r="O131" s="52"/>
      <c r="P131" s="52">
        <v>5.0218627462294299</v>
      </c>
      <c r="Q131" s="52">
        <v>-0.129554613592404</v>
      </c>
      <c r="R131" s="52">
        <v>10.3060516159349</v>
      </c>
      <c r="S131" s="52">
        <v>-1.9592244058747099</v>
      </c>
      <c r="T131" s="52">
        <v>10.110540131456</v>
      </c>
      <c r="U131" s="52">
        <v>1.717019230589</v>
      </c>
      <c r="V131" s="52">
        <v>10.501745027225001</v>
      </c>
      <c r="W131" s="52">
        <v>34.662051523029</v>
      </c>
      <c r="X131" s="52">
        <v>10.342898108335</v>
      </c>
      <c r="Y131" s="52">
        <v>19.899298388527001</v>
      </c>
    </row>
    <row r="132" spans="1:25" x14ac:dyDescent="0.2">
      <c r="A132" s="103">
        <v>41122</v>
      </c>
      <c r="B132" s="103">
        <v>41153</v>
      </c>
      <c r="C132" s="52">
        <v>8.0758107830073698</v>
      </c>
      <c r="D132" s="52">
        <v>4.8866972988844903</v>
      </c>
      <c r="E132" s="52">
        <v>11.314563628536799</v>
      </c>
      <c r="F132" s="52">
        <v>8.58369098712447</v>
      </c>
      <c r="G132" s="52">
        <v>13.445378151260501</v>
      </c>
      <c r="H132" s="52">
        <v>1.2552301255230101</v>
      </c>
      <c r="I132" s="52">
        <v>9.2050209205020899</v>
      </c>
      <c r="J132" s="52">
        <v>37.394957983193301</v>
      </c>
      <c r="K132" s="52">
        <v>14.6443514644351</v>
      </c>
      <c r="L132" s="52">
        <v>21.5189873417721</v>
      </c>
      <c r="M132" s="52">
        <v>-3.47826086956522</v>
      </c>
      <c r="N132" s="52"/>
      <c r="O132" s="52"/>
      <c r="P132" s="52">
        <v>7.4814879224514099</v>
      </c>
      <c r="Q132" s="52">
        <v>5.2181605958198203</v>
      </c>
      <c r="R132" s="52">
        <v>9.7697772240495304</v>
      </c>
      <c r="S132" s="52">
        <v>8.1387602406559996</v>
      </c>
      <c r="T132" s="52">
        <v>10.508879813451999</v>
      </c>
      <c r="U132" s="52">
        <v>2.338542756946</v>
      </c>
      <c r="V132" s="52">
        <v>9.0332696445970004</v>
      </c>
      <c r="W132" s="52">
        <v>37.661157785840999</v>
      </c>
      <c r="X132" s="52">
        <v>10.648768728585001</v>
      </c>
      <c r="Y132" s="52">
        <v>20.268295350521001</v>
      </c>
    </row>
    <row r="133" spans="1:25" x14ac:dyDescent="0.2">
      <c r="A133" s="103">
        <v>41153</v>
      </c>
      <c r="B133" s="103">
        <v>41183</v>
      </c>
      <c r="C133" s="52">
        <v>9.3369113802016805</v>
      </c>
      <c r="D133" s="52">
        <v>3.96963597387867</v>
      </c>
      <c r="E133" s="52">
        <v>14.845421755885599</v>
      </c>
      <c r="F133" s="52">
        <v>4.6218487394957997</v>
      </c>
      <c r="G133" s="52">
        <v>15.702479338843</v>
      </c>
      <c r="H133" s="52">
        <v>3.3195020746888</v>
      </c>
      <c r="I133" s="52">
        <v>13.9917695473251</v>
      </c>
      <c r="J133" s="52">
        <v>10.7438016528926</v>
      </c>
      <c r="K133" s="52">
        <v>38.683127572016502</v>
      </c>
      <c r="L133" s="52">
        <v>25.619834710743799</v>
      </c>
      <c r="M133" s="52">
        <v>-3.9301310043668098</v>
      </c>
      <c r="N133" s="52"/>
      <c r="O133" s="52"/>
      <c r="P133" s="52">
        <v>7.7258104253331199</v>
      </c>
      <c r="Q133" s="52">
        <v>1.1872805610678701</v>
      </c>
      <c r="R133" s="52">
        <v>14.476840665698999</v>
      </c>
      <c r="S133" s="52">
        <v>-0.36061726206649802</v>
      </c>
      <c r="T133" s="52">
        <v>14.695644384597999</v>
      </c>
      <c r="U133" s="52">
        <v>2.747179962438</v>
      </c>
      <c r="V133" s="52">
        <v>14.258259937199</v>
      </c>
      <c r="W133" s="52">
        <v>21.268594470779</v>
      </c>
      <c r="X133" s="52">
        <v>40.501319564206</v>
      </c>
      <c r="Y133" s="52">
        <v>25.490761874615998</v>
      </c>
    </row>
    <row r="134" spans="1:25" x14ac:dyDescent="0.2">
      <c r="A134" s="103">
        <v>41183</v>
      </c>
      <c r="B134" s="103">
        <v>41214</v>
      </c>
      <c r="C134" s="52">
        <v>8.0698085948115494</v>
      </c>
      <c r="D134" s="52">
        <v>7.0199177312272196</v>
      </c>
      <c r="E134" s="52">
        <v>9.1250239259037507</v>
      </c>
      <c r="F134" s="52">
        <v>6.8669527896995701</v>
      </c>
      <c r="G134" s="52">
        <v>8.5470085470085504</v>
      </c>
      <c r="H134" s="52">
        <v>7.1729957805907203</v>
      </c>
      <c r="I134" s="52">
        <v>9.7046413502109807</v>
      </c>
      <c r="J134" s="52">
        <v>9.7457627118643995</v>
      </c>
      <c r="K134" s="52">
        <v>11.3924050632911</v>
      </c>
      <c r="L134" s="52">
        <v>21.1864406779661</v>
      </c>
      <c r="M134" s="52">
        <v>-1.79372197309416</v>
      </c>
      <c r="N134" s="52"/>
      <c r="O134" s="52"/>
      <c r="P134" s="52">
        <v>7.9766815919401797</v>
      </c>
      <c r="Q134" s="52">
        <v>4.4045490874843001</v>
      </c>
      <c r="R134" s="52">
        <v>11.6112399606263</v>
      </c>
      <c r="S134" s="52">
        <v>3.7629904285119999</v>
      </c>
      <c r="T134" s="52">
        <v>10.71949629873</v>
      </c>
      <c r="U134" s="52">
        <v>5.0481277281620001</v>
      </c>
      <c r="V134" s="52">
        <v>12.506757391787</v>
      </c>
      <c r="W134" s="52">
        <v>19.243862885658999</v>
      </c>
      <c r="X134" s="52">
        <v>12.580414219882</v>
      </c>
      <c r="Y134" s="52">
        <v>21.612386544823998</v>
      </c>
    </row>
    <row r="135" spans="1:25" x14ac:dyDescent="0.2">
      <c r="A135" s="103">
        <v>41214</v>
      </c>
      <c r="B135" s="103">
        <v>41244</v>
      </c>
      <c r="C135" s="52">
        <v>2.1539805482736898</v>
      </c>
      <c r="D135" s="52">
        <v>1.2216819991063801</v>
      </c>
      <c r="E135" s="52">
        <v>3.09059861498082</v>
      </c>
      <c r="F135" s="52">
        <v>-0.42372881355932202</v>
      </c>
      <c r="G135" s="52">
        <v>2.4793388429752099</v>
      </c>
      <c r="H135" s="52">
        <v>2.8806584362139902</v>
      </c>
      <c r="I135" s="52">
        <v>3.7037037037037099</v>
      </c>
      <c r="J135" s="52">
        <v>13.9917695473251</v>
      </c>
      <c r="K135" s="52">
        <v>3.75</v>
      </c>
      <c r="L135" s="52">
        <v>19.834710743801701</v>
      </c>
      <c r="M135" s="52">
        <v>-0.869565217391298</v>
      </c>
      <c r="N135" s="52"/>
      <c r="O135" s="52"/>
      <c r="P135" s="52">
        <v>4.8596992229639397</v>
      </c>
      <c r="Q135" s="52">
        <v>0.98983539436741796</v>
      </c>
      <c r="R135" s="52">
        <v>8.8040735163434096</v>
      </c>
      <c r="S135" s="52">
        <v>-0.31983719742750299</v>
      </c>
      <c r="T135" s="52">
        <v>8.3653828769260095</v>
      </c>
      <c r="U135" s="52">
        <v>2.3080979345760002</v>
      </c>
      <c r="V135" s="52">
        <v>9.2436877711640104</v>
      </c>
      <c r="W135" s="52">
        <v>17.945338032664001</v>
      </c>
      <c r="X135" s="52">
        <v>8.6743303160049994</v>
      </c>
      <c r="Y135" s="52">
        <v>19.438837755215001</v>
      </c>
    </row>
    <row r="136" spans="1:25" x14ac:dyDescent="0.2">
      <c r="A136" s="103">
        <v>41244</v>
      </c>
      <c r="B136" s="103">
        <v>41275</v>
      </c>
      <c r="C136" s="52">
        <v>3.6791414984139998</v>
      </c>
      <c r="D136" s="52">
        <v>3.0653349975934501</v>
      </c>
      <c r="E136" s="52">
        <v>4.2948033549034497</v>
      </c>
      <c r="F136" s="52">
        <v>4.5081967213114797</v>
      </c>
      <c r="G136" s="52">
        <v>4.0816326530612201</v>
      </c>
      <c r="H136" s="52">
        <v>1.6326530612244901</v>
      </c>
      <c r="I136" s="52">
        <v>4.5081967213114797</v>
      </c>
      <c r="J136" s="52">
        <v>15.5737704918033</v>
      </c>
      <c r="K136" s="52">
        <v>5.3497942386831303</v>
      </c>
      <c r="L136" s="52">
        <v>24.6913580246914</v>
      </c>
      <c r="M136" s="52">
        <v>1.2987012987013</v>
      </c>
      <c r="N136" s="52"/>
      <c r="O136" s="52"/>
      <c r="P136" s="52">
        <v>5.3331645647640196</v>
      </c>
      <c r="Q136" s="52">
        <v>-1.1294153677458201</v>
      </c>
      <c r="R136" s="52">
        <v>12.0057551404331</v>
      </c>
      <c r="S136" s="52">
        <v>-2.3507276703490998</v>
      </c>
      <c r="T136" s="52">
        <v>13.488382467651</v>
      </c>
      <c r="U136" s="52">
        <v>9.9443654978998097E-2</v>
      </c>
      <c r="V136" s="52">
        <v>10.533424316313001</v>
      </c>
      <c r="W136" s="52">
        <v>18.853876076715</v>
      </c>
      <c r="X136" s="52">
        <v>8.7699889535669904</v>
      </c>
      <c r="Y136" s="52">
        <v>21.526360625835999</v>
      </c>
    </row>
    <row r="137" spans="1:25" x14ac:dyDescent="0.2">
      <c r="A137" s="103">
        <v>41275</v>
      </c>
      <c r="B137" s="103">
        <v>41306</v>
      </c>
      <c r="C137" s="52">
        <v>-1.0580289133345999</v>
      </c>
      <c r="D137" s="52">
        <v>-11.4176141958503</v>
      </c>
      <c r="E137" s="52">
        <v>9.8706498545991206</v>
      </c>
      <c r="F137" s="52">
        <v>-19.913419913419901</v>
      </c>
      <c r="G137" s="52">
        <v>12.236286919831199</v>
      </c>
      <c r="H137" s="52">
        <v>-2.5210084033613498</v>
      </c>
      <c r="I137" s="52">
        <v>7.5313807531380803</v>
      </c>
      <c r="J137" s="52">
        <v>5.0632911392404996</v>
      </c>
      <c r="K137" s="52">
        <v>11.3924050632911</v>
      </c>
      <c r="L137" s="52">
        <v>18.644067796610202</v>
      </c>
      <c r="M137" s="52">
        <v>-2.2222222222222299</v>
      </c>
      <c r="N137" s="52"/>
      <c r="O137" s="52"/>
      <c r="P137" s="52">
        <v>5.1812159344246398</v>
      </c>
      <c r="Q137" s="52">
        <v>1.68200902743851</v>
      </c>
      <c r="R137" s="52">
        <v>8.7411344985235893</v>
      </c>
      <c r="S137" s="52">
        <v>1.2026791669970001</v>
      </c>
      <c r="T137" s="52">
        <v>10.259900181582999</v>
      </c>
      <c r="U137" s="52">
        <v>2.1624808066460002</v>
      </c>
      <c r="V137" s="52">
        <v>7.2333392820059998</v>
      </c>
      <c r="W137" s="52">
        <v>15.902988236340001</v>
      </c>
      <c r="X137" s="52">
        <v>10.508868688983</v>
      </c>
      <c r="Y137" s="52">
        <v>19.393388079243</v>
      </c>
    </row>
    <row r="138" spans="1:25" x14ac:dyDescent="0.2">
      <c r="A138" s="103">
        <v>41306</v>
      </c>
      <c r="B138" s="103">
        <v>41334</v>
      </c>
      <c r="C138" s="52">
        <v>4.2999962095282704</v>
      </c>
      <c r="D138" s="52">
        <v>-4.5316869011342904</v>
      </c>
      <c r="E138" s="52">
        <v>13.530713953122399</v>
      </c>
      <c r="F138" s="52">
        <v>-5.2631578947368496</v>
      </c>
      <c r="G138" s="52">
        <v>14.406779661017</v>
      </c>
      <c r="H138" s="52">
        <v>-3.79746835443038</v>
      </c>
      <c r="I138" s="52">
        <v>12.6582278481013</v>
      </c>
      <c r="J138" s="52">
        <v>6.3829787234042499</v>
      </c>
      <c r="K138" s="52">
        <v>4.68085106382979</v>
      </c>
      <c r="L138" s="52">
        <v>13.2478632478633</v>
      </c>
      <c r="M138" s="52">
        <v>0</v>
      </c>
      <c r="N138" s="52"/>
      <c r="O138" s="52"/>
      <c r="P138" s="52">
        <v>5.0352243545883404</v>
      </c>
      <c r="Q138" s="52">
        <v>-0.92830489147681305</v>
      </c>
      <c r="R138" s="52">
        <v>11.1774012032133</v>
      </c>
      <c r="S138" s="52">
        <v>-0.78049215510100101</v>
      </c>
      <c r="T138" s="52">
        <v>12.166734669227999</v>
      </c>
      <c r="U138" s="52">
        <v>-1.0760079568406</v>
      </c>
      <c r="V138" s="52">
        <v>10.192680999067999</v>
      </c>
      <c r="W138" s="52">
        <v>16.472464216692</v>
      </c>
      <c r="X138" s="52">
        <v>7.2302270658829997</v>
      </c>
      <c r="Y138" s="52">
        <v>16.661888762953001</v>
      </c>
    </row>
    <row r="139" spans="1:25" x14ac:dyDescent="0.2">
      <c r="A139" s="103">
        <v>41334</v>
      </c>
      <c r="B139" s="103">
        <v>41365</v>
      </c>
      <c r="C139" s="52">
        <v>7.4219940253066499</v>
      </c>
      <c r="D139" s="52">
        <v>1.2908045788348399</v>
      </c>
      <c r="E139" s="52">
        <v>13.7399355894779</v>
      </c>
      <c r="F139" s="52">
        <v>1.31578947368421</v>
      </c>
      <c r="G139" s="52">
        <v>13.135593220339</v>
      </c>
      <c r="H139" s="52">
        <v>1.26582278481013</v>
      </c>
      <c r="I139" s="52">
        <v>14.3459915611814</v>
      </c>
      <c r="J139" s="52">
        <v>7.59493670886076</v>
      </c>
      <c r="K139" s="52">
        <v>1.7167381974248901</v>
      </c>
      <c r="L139" s="52">
        <v>14.0425531914894</v>
      </c>
      <c r="M139" s="52">
        <v>-1.76991150442478</v>
      </c>
      <c r="N139" s="52"/>
      <c r="O139" s="52"/>
      <c r="P139" s="52">
        <v>6.4358772286366603</v>
      </c>
      <c r="Q139" s="52">
        <v>1.19281720205504</v>
      </c>
      <c r="R139" s="52">
        <v>11.815570753494301</v>
      </c>
      <c r="S139" s="52">
        <v>1.225112545092</v>
      </c>
      <c r="T139" s="52">
        <v>12.294971890372</v>
      </c>
      <c r="U139" s="52">
        <v>1.1605270422139999</v>
      </c>
      <c r="V139" s="52">
        <v>11.337252192656999</v>
      </c>
      <c r="W139" s="52">
        <v>16.839443735869999</v>
      </c>
      <c r="X139" s="52">
        <v>6.3387601514329903</v>
      </c>
      <c r="Y139" s="52">
        <v>15.280085141621999</v>
      </c>
    </row>
    <row r="140" spans="1:25" x14ac:dyDescent="0.2">
      <c r="A140" s="103">
        <v>41365</v>
      </c>
      <c r="B140" s="103">
        <v>41395</v>
      </c>
      <c r="C140" s="52">
        <v>7.1787921931428702</v>
      </c>
      <c r="D140" s="52">
        <v>-0.22972949005597301</v>
      </c>
      <c r="E140" s="52">
        <v>14.862060430923201</v>
      </c>
      <c r="F140" s="52">
        <v>-0.88105726872247203</v>
      </c>
      <c r="G140" s="52">
        <v>14.893617021276601</v>
      </c>
      <c r="H140" s="52">
        <v>0.42372881355932202</v>
      </c>
      <c r="I140" s="52">
        <v>14.8305084745763</v>
      </c>
      <c r="J140" s="52">
        <v>22.553191489361701</v>
      </c>
      <c r="K140" s="52">
        <v>0.42372881355932202</v>
      </c>
      <c r="L140" s="52">
        <v>12.0171673819742</v>
      </c>
      <c r="M140" s="52">
        <v>-1.79372197309416</v>
      </c>
      <c r="N140" s="52"/>
      <c r="O140" s="52"/>
      <c r="P140" s="52">
        <v>5.3129741213745101</v>
      </c>
      <c r="Q140" s="52">
        <v>-1.52566668809595</v>
      </c>
      <c r="R140" s="52">
        <v>12.387247454912799</v>
      </c>
      <c r="S140" s="52">
        <v>-2.6872908981949002</v>
      </c>
      <c r="T140" s="52">
        <v>12.860504903718001</v>
      </c>
      <c r="U140" s="52">
        <v>-0.35720373551750101</v>
      </c>
      <c r="V140" s="52">
        <v>11.915042209817001</v>
      </c>
      <c r="W140" s="52">
        <v>14.320570582647999</v>
      </c>
      <c r="X140" s="52">
        <v>6.1740476712400003</v>
      </c>
      <c r="Y140" s="52">
        <v>14.535749359892</v>
      </c>
    </row>
    <row r="141" spans="1:25" x14ac:dyDescent="0.2">
      <c r="A141" s="103">
        <v>41395</v>
      </c>
      <c r="B141" s="103">
        <v>41426</v>
      </c>
      <c r="C141" s="52">
        <v>7.9384598123021997</v>
      </c>
      <c r="D141" s="52">
        <v>1.9220943553260701</v>
      </c>
      <c r="E141" s="52">
        <v>14.134085757970601</v>
      </c>
      <c r="F141" s="52">
        <v>3.4334763948497899</v>
      </c>
      <c r="G141" s="52">
        <v>13.5021097046414</v>
      </c>
      <c r="H141" s="52">
        <v>0.42194092827004698</v>
      </c>
      <c r="I141" s="52">
        <v>14.7679324894515</v>
      </c>
      <c r="J141" s="52">
        <v>32.489451476793199</v>
      </c>
      <c r="K141" s="52">
        <v>0</v>
      </c>
      <c r="L141" s="52">
        <v>13.1914893617021</v>
      </c>
      <c r="M141" s="52">
        <v>0</v>
      </c>
      <c r="N141" s="52"/>
      <c r="O141" s="52"/>
      <c r="P141" s="52">
        <v>5.9031782920257898</v>
      </c>
      <c r="Q141" s="52">
        <v>2.9458163179128902E-2</v>
      </c>
      <c r="R141" s="52">
        <v>11.9493759572755</v>
      </c>
      <c r="S141" s="52">
        <v>-8.0629537645194205E-2</v>
      </c>
      <c r="T141" s="52">
        <v>12.076780812454</v>
      </c>
      <c r="U141" s="52">
        <v>0.13960648495199701</v>
      </c>
      <c r="V141" s="52">
        <v>11.822047640400999</v>
      </c>
      <c r="W141" s="52">
        <v>12.468476715435999</v>
      </c>
      <c r="X141" s="52">
        <v>6.7469930395329998</v>
      </c>
      <c r="Y141" s="52">
        <v>15.393318146101</v>
      </c>
    </row>
    <row r="142" spans="1:25" x14ac:dyDescent="0.2">
      <c r="A142" s="103">
        <v>41426</v>
      </c>
      <c r="B142" s="103">
        <v>41456</v>
      </c>
      <c r="C142" s="52">
        <v>5.49128563498064</v>
      </c>
      <c r="D142" s="52">
        <v>-1.06404830580985</v>
      </c>
      <c r="E142" s="52">
        <v>12.2626308231566</v>
      </c>
      <c r="F142" s="52">
        <v>-0.862068965517238</v>
      </c>
      <c r="G142" s="52">
        <v>12.7118644067797</v>
      </c>
      <c r="H142" s="52">
        <v>-1.26582278481013</v>
      </c>
      <c r="I142" s="52">
        <v>11.814345991561201</v>
      </c>
      <c r="J142" s="52">
        <v>37.1308016877637</v>
      </c>
      <c r="K142" s="52">
        <v>2.9535864978903001</v>
      </c>
      <c r="L142" s="52">
        <v>14.468085106383</v>
      </c>
      <c r="M142" s="52">
        <v>0</v>
      </c>
      <c r="N142" s="52"/>
      <c r="O142" s="52"/>
      <c r="P142" s="52">
        <v>5.0238072791942701</v>
      </c>
      <c r="Q142" s="52">
        <v>-0.83538920920548798</v>
      </c>
      <c r="R142" s="52">
        <v>11.0553746689975</v>
      </c>
      <c r="S142" s="52">
        <v>-0.82784569980449896</v>
      </c>
      <c r="T142" s="52">
        <v>11.644454258727</v>
      </c>
      <c r="U142" s="52">
        <v>-0.84293243290119302</v>
      </c>
      <c r="V142" s="52">
        <v>10.467934691155</v>
      </c>
      <c r="W142" s="52">
        <v>11.948930057530999</v>
      </c>
      <c r="X142" s="52">
        <v>5.6148804377269999</v>
      </c>
      <c r="Y142" s="52">
        <v>13.481718771151</v>
      </c>
    </row>
    <row r="143" spans="1:25" x14ac:dyDescent="0.2">
      <c r="A143" s="103">
        <v>41456</v>
      </c>
      <c r="B143" s="103">
        <v>41487</v>
      </c>
      <c r="C143" s="52">
        <v>7.2955578813797803</v>
      </c>
      <c r="D143" s="52">
        <v>3.9721989219173102</v>
      </c>
      <c r="E143" s="52">
        <v>10.6730649788327</v>
      </c>
      <c r="F143" s="52">
        <v>5.3333333333333304</v>
      </c>
      <c r="G143" s="52">
        <v>10.0436681222707</v>
      </c>
      <c r="H143" s="52">
        <v>2.62008733624454</v>
      </c>
      <c r="I143" s="52">
        <v>11.304347826087</v>
      </c>
      <c r="J143" s="52">
        <v>6.1135371179039302</v>
      </c>
      <c r="K143" s="52">
        <v>30.567685589519701</v>
      </c>
      <c r="L143" s="52">
        <v>21.304347826087</v>
      </c>
      <c r="M143" s="52">
        <v>-0.45871559633027897</v>
      </c>
      <c r="N143" s="52"/>
      <c r="O143" s="52"/>
      <c r="P143" s="52">
        <v>4.1556295088883202</v>
      </c>
      <c r="Q143" s="52">
        <v>0.63506556822940796</v>
      </c>
      <c r="R143" s="52">
        <v>7.7379691437667999</v>
      </c>
      <c r="S143" s="52">
        <v>0.60822574440000199</v>
      </c>
      <c r="T143" s="52">
        <v>6.5886215220169904</v>
      </c>
      <c r="U143" s="52">
        <v>0.66190898301900303</v>
      </c>
      <c r="V143" s="52">
        <v>8.8937111155339998</v>
      </c>
      <c r="W143" s="52">
        <v>7.558969438459</v>
      </c>
      <c r="X143" s="52">
        <v>3.4985432794890001</v>
      </c>
      <c r="Y143" s="52">
        <v>16.456782542597001</v>
      </c>
    </row>
    <row r="144" spans="1:25" x14ac:dyDescent="0.2">
      <c r="A144" s="103">
        <v>41487</v>
      </c>
      <c r="B144" s="103">
        <v>41518</v>
      </c>
      <c r="C144" s="52">
        <v>1.50717896089623</v>
      </c>
      <c r="D144" s="52">
        <v>-3.9318993362658099</v>
      </c>
      <c r="E144" s="52">
        <v>7.0971414285200503</v>
      </c>
      <c r="F144" s="52">
        <v>-5.7017543859649003</v>
      </c>
      <c r="G144" s="52">
        <v>7.7586206896551699</v>
      </c>
      <c r="H144" s="52">
        <v>-2.1459227467811099</v>
      </c>
      <c r="I144" s="52">
        <v>6.4377682403433498</v>
      </c>
      <c r="J144" s="52">
        <v>3.8626609442060098</v>
      </c>
      <c r="K144" s="52">
        <v>6.4655172413793203</v>
      </c>
      <c r="L144" s="52">
        <v>17.094017094017101</v>
      </c>
      <c r="M144" s="52">
        <v>-0.45871559633027897</v>
      </c>
      <c r="N144" s="52"/>
      <c r="O144" s="52"/>
      <c r="P144" s="52">
        <v>0.85470257633917901</v>
      </c>
      <c r="Q144" s="52">
        <v>-3.67106797637283</v>
      </c>
      <c r="R144" s="52">
        <v>5.4848010998941596</v>
      </c>
      <c r="S144" s="52">
        <v>-5.9120796731898899</v>
      </c>
      <c r="T144" s="52">
        <v>4.8530356128380001</v>
      </c>
      <c r="U144" s="52">
        <v>-1.4041807205987</v>
      </c>
      <c r="V144" s="52">
        <v>6.1185149477809899</v>
      </c>
      <c r="W144" s="52">
        <v>7.7719335373570004</v>
      </c>
      <c r="X144" s="52">
        <v>3.1196264021590001</v>
      </c>
      <c r="Y144" s="52">
        <v>15.895075006280001</v>
      </c>
    </row>
    <row r="145" spans="1:25" x14ac:dyDescent="0.2">
      <c r="A145" s="103">
        <v>41518</v>
      </c>
      <c r="B145" s="103">
        <v>41548</v>
      </c>
      <c r="C145" s="52">
        <v>3.37939137971318</v>
      </c>
      <c r="D145" s="52">
        <v>-1.28956384119215</v>
      </c>
      <c r="E145" s="52">
        <v>8.1580496603883397</v>
      </c>
      <c r="F145" s="52">
        <v>-2.1551724137931001</v>
      </c>
      <c r="G145" s="52">
        <v>8.7866108786610901</v>
      </c>
      <c r="H145" s="52">
        <v>-0.42016806722689598</v>
      </c>
      <c r="I145" s="52">
        <v>7.5313807531380803</v>
      </c>
      <c r="J145" s="52">
        <v>5.0420168067226898</v>
      </c>
      <c r="K145" s="52">
        <v>4.2016806722689104</v>
      </c>
      <c r="L145" s="52">
        <v>13.135593220339</v>
      </c>
      <c r="M145" s="52">
        <v>0.87336244541484098</v>
      </c>
      <c r="N145" s="52"/>
      <c r="O145" s="52"/>
      <c r="P145" s="52">
        <v>1.95420474455406</v>
      </c>
      <c r="Q145" s="52">
        <v>-3.8425549802166801</v>
      </c>
      <c r="R145" s="52">
        <v>7.92226779815502</v>
      </c>
      <c r="S145" s="52">
        <v>-6.9132436595613003</v>
      </c>
      <c r="T145" s="52">
        <v>7.7975062164860001</v>
      </c>
      <c r="U145" s="52">
        <v>-0.72303266181690196</v>
      </c>
      <c r="V145" s="52">
        <v>8.0471042866529991</v>
      </c>
      <c r="W145" s="52">
        <v>15.078259981689</v>
      </c>
      <c r="X145" s="52">
        <v>6.0439581000229996</v>
      </c>
      <c r="Y145" s="52">
        <v>13.033388903724999</v>
      </c>
    </row>
    <row r="146" spans="1:25" x14ac:dyDescent="0.2">
      <c r="A146" s="103">
        <v>41548</v>
      </c>
      <c r="B146" s="103">
        <v>41579</v>
      </c>
      <c r="C146" s="52">
        <v>2.1974592400235902</v>
      </c>
      <c r="D146" s="52">
        <v>-1.28764882907981</v>
      </c>
      <c r="E146" s="52">
        <v>5.7436907278866398</v>
      </c>
      <c r="F146" s="52">
        <v>-1.2987012987013</v>
      </c>
      <c r="G146" s="52">
        <v>6.3829787234042499</v>
      </c>
      <c r="H146" s="52">
        <v>-1.27659574468085</v>
      </c>
      <c r="I146" s="52">
        <v>5.1063829787234001</v>
      </c>
      <c r="J146" s="52">
        <v>6.3829787234042499</v>
      </c>
      <c r="K146" s="52">
        <v>3.8626609442060098</v>
      </c>
      <c r="L146" s="52">
        <v>17.948717948717999</v>
      </c>
      <c r="M146" s="52">
        <v>0.89285714285713902</v>
      </c>
      <c r="N146" s="52"/>
      <c r="O146" s="52"/>
      <c r="P146" s="52">
        <v>2.3335321818974002</v>
      </c>
      <c r="Q146" s="52">
        <v>-3.2494801843121799</v>
      </c>
      <c r="R146" s="52">
        <v>8.0749686636338005</v>
      </c>
      <c r="S146" s="52">
        <v>-4.1024221135939998</v>
      </c>
      <c r="T146" s="52">
        <v>8.3934671235149896</v>
      </c>
      <c r="U146" s="52">
        <v>-2.3928245289977101</v>
      </c>
      <c r="V146" s="52">
        <v>7.756956981339</v>
      </c>
      <c r="W146" s="52">
        <v>14.624493822068001</v>
      </c>
      <c r="X146" s="52">
        <v>5.8652349083780004</v>
      </c>
      <c r="Y146" s="52">
        <v>18.372437634693998</v>
      </c>
    </row>
    <row r="147" spans="1:25" x14ac:dyDescent="0.2">
      <c r="A147" s="103">
        <v>41579</v>
      </c>
      <c r="B147" s="103">
        <v>41609</v>
      </c>
      <c r="C147" s="52">
        <v>1.94371392550661</v>
      </c>
      <c r="D147" s="52">
        <v>1.9726504798365501</v>
      </c>
      <c r="E147" s="52">
        <v>1.9147815169072</v>
      </c>
      <c r="F147" s="52">
        <v>3.9647577092511002</v>
      </c>
      <c r="G147" s="52">
        <v>2.1276595744680802</v>
      </c>
      <c r="H147" s="52">
        <v>0</v>
      </c>
      <c r="I147" s="52">
        <v>1.7021276595744701</v>
      </c>
      <c r="J147" s="52">
        <v>12.393162393162401</v>
      </c>
      <c r="K147" s="52">
        <v>0</v>
      </c>
      <c r="L147" s="52">
        <v>16.017316017315999</v>
      </c>
      <c r="M147" s="52">
        <v>-0.448430493273548</v>
      </c>
      <c r="N147" s="52"/>
      <c r="O147" s="52"/>
      <c r="P147" s="52">
        <v>4.9057439838680903</v>
      </c>
      <c r="Q147" s="52">
        <v>2.26819249782511</v>
      </c>
      <c r="R147" s="52">
        <v>7.5776888055889096</v>
      </c>
      <c r="S147" s="52">
        <v>4.0359138998729902</v>
      </c>
      <c r="T147" s="52">
        <v>7.8754062261770104</v>
      </c>
      <c r="U147" s="52">
        <v>0.51578623758500397</v>
      </c>
      <c r="V147" s="52">
        <v>7.2803977734040002</v>
      </c>
      <c r="W147" s="52">
        <v>15.107796023574</v>
      </c>
      <c r="X147" s="52">
        <v>4.5467467614970003</v>
      </c>
      <c r="Y147" s="52">
        <v>15.634589676406</v>
      </c>
    </row>
    <row r="148" spans="1:25" x14ac:dyDescent="0.2">
      <c r="A148" s="103">
        <v>41609</v>
      </c>
      <c r="B148" s="103">
        <v>41640</v>
      </c>
      <c r="C148" s="52">
        <v>4.1346908467605497</v>
      </c>
      <c r="D148" s="52">
        <v>8.1307061656604809</v>
      </c>
      <c r="E148" s="52">
        <v>0.21539721262814701</v>
      </c>
      <c r="F148" s="52">
        <v>11.061946902654901</v>
      </c>
      <c r="G148" s="52">
        <v>-0.432900432900439</v>
      </c>
      <c r="H148" s="52">
        <v>5.2401746724890801</v>
      </c>
      <c r="I148" s="52">
        <v>0.86580086580086402</v>
      </c>
      <c r="J148" s="52">
        <v>10.869565217391299</v>
      </c>
      <c r="K148" s="52">
        <v>4.3478260869565197</v>
      </c>
      <c r="L148" s="52">
        <v>21.2389380530973</v>
      </c>
      <c r="M148" s="52">
        <v>-0.91743119266054396</v>
      </c>
      <c r="N148" s="52"/>
      <c r="O148" s="52"/>
      <c r="P148" s="52">
        <v>5.1290769814214299</v>
      </c>
      <c r="Q148" s="52">
        <v>2.6616174092646401</v>
      </c>
      <c r="R148" s="52">
        <v>7.6265785359627802</v>
      </c>
      <c r="S148" s="52">
        <v>3.6687407307869901</v>
      </c>
      <c r="T148" s="52">
        <v>8.4488140643020007</v>
      </c>
      <c r="U148" s="52">
        <v>1.6594742205849999</v>
      </c>
      <c r="V148" s="52">
        <v>6.8075863518809996</v>
      </c>
      <c r="W148" s="52">
        <v>12.997257272541001</v>
      </c>
      <c r="X148" s="52">
        <v>7.5581060618829996</v>
      </c>
      <c r="Y148" s="52">
        <v>18.165665975444</v>
      </c>
    </row>
    <row r="149" spans="1:25" x14ac:dyDescent="0.2">
      <c r="A149" s="103">
        <v>41640</v>
      </c>
      <c r="B149" s="103">
        <v>41671</v>
      </c>
      <c r="C149" s="52">
        <v>-4.6336514034104503</v>
      </c>
      <c r="D149" s="52">
        <v>-17.209723267101701</v>
      </c>
      <c r="E149" s="52">
        <v>8.8076611412817591</v>
      </c>
      <c r="F149" s="52">
        <v>-23.981900452488699</v>
      </c>
      <c r="G149" s="52">
        <v>11.453744493392101</v>
      </c>
      <c r="H149" s="52">
        <v>-10.1769911504425</v>
      </c>
      <c r="I149" s="52">
        <v>6.19469026548673</v>
      </c>
      <c r="J149" s="52">
        <v>6.6371681415929196</v>
      </c>
      <c r="K149" s="52">
        <v>6.6079295154185003</v>
      </c>
      <c r="L149" s="52">
        <v>15.765765765765799</v>
      </c>
      <c r="M149" s="52">
        <v>-1.8957345971563899</v>
      </c>
      <c r="N149" s="52"/>
      <c r="O149" s="52"/>
      <c r="P149" s="52">
        <v>1.92148758897261</v>
      </c>
      <c r="Q149" s="52">
        <v>-3.7402476788716399</v>
      </c>
      <c r="R149" s="52">
        <v>7.7465535747253096</v>
      </c>
      <c r="S149" s="52">
        <v>-4.0723455827689001</v>
      </c>
      <c r="T149" s="52">
        <v>9.59025126869901</v>
      </c>
      <c r="U149" s="52">
        <v>-3.4075868681295001</v>
      </c>
      <c r="V149" s="52">
        <v>5.9190742934219998</v>
      </c>
      <c r="W149" s="52">
        <v>16.094186748283001</v>
      </c>
      <c r="X149" s="52">
        <v>5.7029217664529996</v>
      </c>
      <c r="Y149" s="52">
        <v>16.490789121488</v>
      </c>
    </row>
    <row r="150" spans="1:25" x14ac:dyDescent="0.2">
      <c r="A150" s="103">
        <v>41671</v>
      </c>
      <c r="B150" s="103">
        <v>41699</v>
      </c>
      <c r="C150" s="52">
        <v>2.57386190891825</v>
      </c>
      <c r="D150" s="52">
        <v>-2.6189011927772898</v>
      </c>
      <c r="E150" s="52">
        <v>7.9032378311588003</v>
      </c>
      <c r="F150" s="52">
        <v>-3.5242290748898699</v>
      </c>
      <c r="G150" s="52">
        <v>8.9743589743589798</v>
      </c>
      <c r="H150" s="52">
        <v>-1.7094017094017</v>
      </c>
      <c r="I150" s="52">
        <v>6.83760683760684</v>
      </c>
      <c r="J150" s="52">
        <v>6.4102564102564097</v>
      </c>
      <c r="K150" s="52">
        <v>5.9574468085106398</v>
      </c>
      <c r="L150" s="52">
        <v>13.362068965517199</v>
      </c>
      <c r="M150" s="52">
        <v>-2.75229357798165</v>
      </c>
      <c r="N150" s="52"/>
      <c r="O150" s="52"/>
      <c r="P150" s="52">
        <v>3.3551538648094699</v>
      </c>
      <c r="Q150" s="52">
        <v>0.94502187554084605</v>
      </c>
      <c r="R150" s="52">
        <v>5.7941929459357198</v>
      </c>
      <c r="S150" s="52">
        <v>1.091840415099</v>
      </c>
      <c r="T150" s="52">
        <v>6.9611859902839903</v>
      </c>
      <c r="U150" s="52">
        <v>0.79831052921099399</v>
      </c>
      <c r="V150" s="52">
        <v>4.6337802309329996</v>
      </c>
      <c r="W150" s="52">
        <v>15.822021828242001</v>
      </c>
      <c r="X150" s="52">
        <v>8.2437342349280005</v>
      </c>
      <c r="Y150" s="52">
        <v>16.76586044638</v>
      </c>
    </row>
    <row r="151" spans="1:25" x14ac:dyDescent="0.2">
      <c r="A151" s="103">
        <v>41699</v>
      </c>
      <c r="B151" s="103">
        <v>41730</v>
      </c>
      <c r="C151" s="52">
        <v>2.7877176344846601</v>
      </c>
      <c r="D151" s="52">
        <v>-2.9970702659322201</v>
      </c>
      <c r="E151" s="52">
        <v>8.7423698668583505</v>
      </c>
      <c r="F151" s="52">
        <v>-3.8626609442060098</v>
      </c>
      <c r="G151" s="52">
        <v>8.0851063829787204</v>
      </c>
      <c r="H151" s="52">
        <v>-2.1276595744680802</v>
      </c>
      <c r="I151" s="52">
        <v>9.4017094017094003</v>
      </c>
      <c r="J151" s="52">
        <v>5.1282051282051198</v>
      </c>
      <c r="K151" s="52">
        <v>2.1186440677966099</v>
      </c>
      <c r="L151" s="52">
        <v>9.3617021276595693</v>
      </c>
      <c r="M151" s="52">
        <v>-0.45248868778280399</v>
      </c>
      <c r="N151" s="52"/>
      <c r="O151" s="52"/>
      <c r="P151" s="52">
        <v>2.2653983765437098</v>
      </c>
      <c r="Q151" s="52">
        <v>-2.3015773835825</v>
      </c>
      <c r="R151" s="52">
        <v>6.93787456159765</v>
      </c>
      <c r="S151" s="52">
        <v>-3.8564611437086</v>
      </c>
      <c r="T151" s="52">
        <v>7.4388515377709998</v>
      </c>
      <c r="U151" s="52">
        <v>-0.73436763239089897</v>
      </c>
      <c r="V151" s="52">
        <v>6.4381074741640001</v>
      </c>
      <c r="W151" s="52">
        <v>14.255530110978</v>
      </c>
      <c r="X151" s="52">
        <v>6.1799009487290002</v>
      </c>
      <c r="Y151" s="52">
        <v>10.530005314128999</v>
      </c>
    </row>
    <row r="152" spans="1:25" x14ac:dyDescent="0.2">
      <c r="A152" s="103">
        <v>41730</v>
      </c>
      <c r="B152" s="103">
        <v>41760</v>
      </c>
      <c r="C152" s="52">
        <v>6.3090249294558003</v>
      </c>
      <c r="D152" s="52">
        <v>1.54628333222311</v>
      </c>
      <c r="E152" s="52">
        <v>11.1843149058845</v>
      </c>
      <c r="F152" s="52">
        <v>-0.45871559633027897</v>
      </c>
      <c r="G152" s="52">
        <v>11.6071428571429</v>
      </c>
      <c r="H152" s="52">
        <v>3.5714285714285698</v>
      </c>
      <c r="I152" s="52">
        <v>10.762331838565</v>
      </c>
      <c r="J152" s="52">
        <v>22.421524663677101</v>
      </c>
      <c r="K152" s="52">
        <v>2.7149321266968398</v>
      </c>
      <c r="L152" s="52">
        <v>15.765765765765799</v>
      </c>
      <c r="M152" s="52">
        <v>-1.4285714285714299</v>
      </c>
      <c r="N152" s="52"/>
      <c r="O152" s="52"/>
      <c r="P152" s="52">
        <v>4.4284864217556796</v>
      </c>
      <c r="Q152" s="52">
        <v>-3.5231718584014998E-2</v>
      </c>
      <c r="R152" s="52">
        <v>8.9918460129751203</v>
      </c>
      <c r="S152" s="52">
        <v>-2.25768993074109</v>
      </c>
      <c r="T152" s="52">
        <v>9.9138371610690008</v>
      </c>
      <c r="U152" s="52">
        <v>2.2122050654479999</v>
      </c>
      <c r="V152" s="52">
        <v>8.0739044677499994</v>
      </c>
      <c r="W152" s="52">
        <v>13.697039591793001</v>
      </c>
      <c r="X152" s="52">
        <v>8.4501452389170009</v>
      </c>
      <c r="Y152" s="52">
        <v>18.371834430614001</v>
      </c>
    </row>
    <row r="153" spans="1:25" x14ac:dyDescent="0.2">
      <c r="A153" s="103">
        <v>41760</v>
      </c>
      <c r="B153" s="103">
        <v>41791</v>
      </c>
      <c r="C153" s="52">
        <v>5.7162933538151899</v>
      </c>
      <c r="D153" s="52">
        <v>1.1250541090830899</v>
      </c>
      <c r="E153" s="52">
        <v>10.412340415235001</v>
      </c>
      <c r="F153" s="52">
        <v>1.80995475113122</v>
      </c>
      <c r="G153" s="52">
        <v>11.9469026548673</v>
      </c>
      <c r="H153" s="52">
        <v>0.44247787610619599</v>
      </c>
      <c r="I153" s="52">
        <v>8.8888888888888893</v>
      </c>
      <c r="J153" s="52">
        <v>32.743362831858398</v>
      </c>
      <c r="K153" s="52">
        <v>1.3274336283185899</v>
      </c>
      <c r="L153" s="52">
        <v>7.9295154185022101</v>
      </c>
      <c r="M153" s="52">
        <v>-2.8037383177570101</v>
      </c>
      <c r="N153" s="52"/>
      <c r="O153" s="52"/>
      <c r="P153" s="52">
        <v>3.9866803239453898</v>
      </c>
      <c r="Q153" s="52">
        <v>-0.30837998069514999</v>
      </c>
      <c r="R153" s="52">
        <v>8.3741207846421393</v>
      </c>
      <c r="S153" s="52">
        <v>-1.6406853618727</v>
      </c>
      <c r="T153" s="52">
        <v>10.632278207631</v>
      </c>
      <c r="U153" s="52">
        <v>1.032873997789</v>
      </c>
      <c r="V153" s="52">
        <v>6.1401727325550004</v>
      </c>
      <c r="W153" s="52">
        <v>12.137072416398</v>
      </c>
      <c r="X153" s="52">
        <v>7.8950391154700004</v>
      </c>
      <c r="Y153" s="52">
        <v>10.019997085250001</v>
      </c>
    </row>
    <row r="154" spans="1:25" x14ac:dyDescent="0.2">
      <c r="A154" s="103">
        <v>41791</v>
      </c>
      <c r="B154" s="103">
        <v>41821</v>
      </c>
      <c r="C154" s="52">
        <v>1.9941784247183101</v>
      </c>
      <c r="D154" s="52">
        <v>-3.2046590127484902</v>
      </c>
      <c r="E154" s="52">
        <v>7.33035605817562</v>
      </c>
      <c r="F154" s="52">
        <v>-6.7873303167420902</v>
      </c>
      <c r="G154" s="52">
        <v>6.2222222222222303</v>
      </c>
      <c r="H154" s="52">
        <v>0.44444444444444298</v>
      </c>
      <c r="I154" s="52">
        <v>8.4444444444444393</v>
      </c>
      <c r="J154" s="52">
        <v>40</v>
      </c>
      <c r="K154" s="52">
        <v>5.8558558558558502</v>
      </c>
      <c r="L154" s="52">
        <v>16</v>
      </c>
      <c r="M154" s="52">
        <v>-2.8708133971291798</v>
      </c>
      <c r="N154" s="52"/>
      <c r="O154" s="52"/>
      <c r="P154" s="52">
        <v>1.3956890399288999</v>
      </c>
      <c r="Q154" s="52">
        <v>-3.2335909240315499</v>
      </c>
      <c r="R154" s="52">
        <v>6.1338810538950703</v>
      </c>
      <c r="S154" s="52">
        <v>-6.6198878787042004</v>
      </c>
      <c r="T154" s="52">
        <v>5.2547773897679901</v>
      </c>
      <c r="U154" s="52">
        <v>0.21200378851000301</v>
      </c>
      <c r="V154" s="52">
        <v>7.016749908105</v>
      </c>
      <c r="W154" s="52">
        <v>13.558191942248</v>
      </c>
      <c r="X154" s="52">
        <v>8.7121719103419899</v>
      </c>
      <c r="Y154" s="52">
        <v>14.998371170836</v>
      </c>
    </row>
    <row r="155" spans="1:25" x14ac:dyDescent="0.2">
      <c r="A155" s="103">
        <v>41821</v>
      </c>
      <c r="B155" s="103">
        <v>41852</v>
      </c>
      <c r="C155" s="52">
        <v>7.9192255734097898</v>
      </c>
      <c r="D155" s="52">
        <v>3.3840005694458202</v>
      </c>
      <c r="E155" s="52">
        <v>12.5555807831864</v>
      </c>
      <c r="F155" s="52">
        <v>1.3824884792626799</v>
      </c>
      <c r="G155" s="52">
        <v>13.004484304932699</v>
      </c>
      <c r="H155" s="52">
        <v>5.4054054054053999</v>
      </c>
      <c r="I155" s="52">
        <v>12.107623318385601</v>
      </c>
      <c r="J155" s="52">
        <v>9.4170403587443996</v>
      </c>
      <c r="K155" s="52">
        <v>34.080717488789197</v>
      </c>
      <c r="L155" s="52">
        <v>22.972972972973</v>
      </c>
      <c r="M155" s="52">
        <v>-2.8708133971291798</v>
      </c>
      <c r="N155" s="52"/>
      <c r="O155" s="52"/>
      <c r="P155" s="52">
        <v>4.5712326505499403</v>
      </c>
      <c r="Q155" s="52">
        <v>-0.18941491087679199</v>
      </c>
      <c r="R155" s="52">
        <v>9.4453064611115796</v>
      </c>
      <c r="S155" s="52">
        <v>-3.2644188867642998</v>
      </c>
      <c r="T155" s="52">
        <v>9.3365995605870005</v>
      </c>
      <c r="U155" s="52">
        <v>2.933651796715</v>
      </c>
      <c r="V155" s="52">
        <v>9.5540698123009893</v>
      </c>
      <c r="W155" s="52">
        <v>12.657229769842999</v>
      </c>
      <c r="X155" s="52">
        <v>5.9531826896320004</v>
      </c>
      <c r="Y155" s="52">
        <v>18.065254267179998</v>
      </c>
    </row>
    <row r="156" spans="1:25" x14ac:dyDescent="0.2">
      <c r="A156" s="103">
        <v>41852</v>
      </c>
      <c r="B156" s="103">
        <v>41883</v>
      </c>
      <c r="C156" s="52">
        <v>7.57300006456438</v>
      </c>
      <c r="D156" s="52">
        <v>2.4445202611910002</v>
      </c>
      <c r="E156" s="52">
        <v>12.8313984503705</v>
      </c>
      <c r="F156" s="52">
        <v>0.90090090090089303</v>
      </c>
      <c r="G156" s="52">
        <v>13.2743362831858</v>
      </c>
      <c r="H156" s="52">
        <v>4</v>
      </c>
      <c r="I156" s="52">
        <v>12.389380530973501</v>
      </c>
      <c r="J156" s="52">
        <v>4.03587443946188</v>
      </c>
      <c r="K156" s="52">
        <v>14.285714285714301</v>
      </c>
      <c r="L156" s="52">
        <v>22.2222222222222</v>
      </c>
      <c r="M156" s="52">
        <v>-3.8647342995169098</v>
      </c>
      <c r="N156" s="52"/>
      <c r="O156" s="52"/>
      <c r="P156" s="52">
        <v>6.3578847934513503</v>
      </c>
      <c r="Q156" s="52">
        <v>1.9473644172431099</v>
      </c>
      <c r="R156" s="52">
        <v>10.8647307149079</v>
      </c>
      <c r="S156" s="52">
        <v>0.75842781560599803</v>
      </c>
      <c r="T156" s="52">
        <v>9.9738326177609995</v>
      </c>
      <c r="U156" s="52">
        <v>3.1433421690729899</v>
      </c>
      <c r="V156" s="52">
        <v>11.759408804112001</v>
      </c>
      <c r="W156" s="52">
        <v>10.614093391869</v>
      </c>
      <c r="X156" s="52">
        <v>10.714329194889</v>
      </c>
      <c r="Y156" s="52">
        <v>20.97948037774</v>
      </c>
    </row>
    <row r="157" spans="1:25" x14ac:dyDescent="0.2">
      <c r="A157" s="103">
        <v>41883</v>
      </c>
      <c r="B157" s="103">
        <v>41913</v>
      </c>
      <c r="C157" s="52">
        <v>7.4980385049421399</v>
      </c>
      <c r="D157" s="52">
        <v>5.1120534926943204</v>
      </c>
      <c r="E157" s="52">
        <v>9.9117787094457697</v>
      </c>
      <c r="F157" s="52">
        <v>5.3571428571428603</v>
      </c>
      <c r="G157" s="52">
        <v>10.1321585903084</v>
      </c>
      <c r="H157" s="52">
        <v>4.8672566371681398</v>
      </c>
      <c r="I157" s="52">
        <v>9.6916299559471408</v>
      </c>
      <c r="J157" s="52">
        <v>4.8458149779735704</v>
      </c>
      <c r="K157" s="52">
        <v>4.40528634361233</v>
      </c>
      <c r="L157" s="52">
        <v>11.013215859030799</v>
      </c>
      <c r="M157" s="52">
        <v>-4.8076923076923102</v>
      </c>
      <c r="N157" s="52"/>
      <c r="O157" s="52"/>
      <c r="P157" s="52">
        <v>5.3960812966600402</v>
      </c>
      <c r="Q157" s="52">
        <v>1.10097379473996</v>
      </c>
      <c r="R157" s="52">
        <v>9.7829235530417105</v>
      </c>
      <c r="S157" s="52">
        <v>-4.2252730015903198E-2</v>
      </c>
      <c r="T157" s="52">
        <v>9.06256096623299</v>
      </c>
      <c r="U157" s="52">
        <v>2.2507365347950001</v>
      </c>
      <c r="V157" s="52">
        <v>10.505768278470001</v>
      </c>
      <c r="W157" s="52">
        <v>15.062796451432</v>
      </c>
      <c r="X157" s="52">
        <v>6.5655946823870002</v>
      </c>
      <c r="Y157" s="52">
        <v>10.921515610441</v>
      </c>
    </row>
    <row r="158" spans="1:25" x14ac:dyDescent="0.2">
      <c r="A158" s="103">
        <v>41913</v>
      </c>
      <c r="B158" s="103">
        <v>41944</v>
      </c>
      <c r="C158" s="52">
        <v>5.5101668448559504</v>
      </c>
      <c r="D158" s="52">
        <v>4.5089602533708399</v>
      </c>
      <c r="E158" s="52">
        <v>6.5162750046517601</v>
      </c>
      <c r="F158" s="52">
        <v>2.72727272727272</v>
      </c>
      <c r="G158" s="52">
        <v>6.3063063063063103</v>
      </c>
      <c r="H158" s="52">
        <v>6.3063063063063103</v>
      </c>
      <c r="I158" s="52">
        <v>6.7264573991031398</v>
      </c>
      <c r="J158" s="52">
        <v>10.762331838565</v>
      </c>
      <c r="K158" s="52">
        <v>3.6036036036036001</v>
      </c>
      <c r="L158" s="52">
        <v>21.6216216216216</v>
      </c>
      <c r="M158" s="52">
        <v>-3.84615384615384</v>
      </c>
      <c r="N158" s="52"/>
      <c r="O158" s="52"/>
      <c r="P158" s="52">
        <v>5.44370073083482</v>
      </c>
      <c r="Q158" s="52">
        <v>2.14791470777504</v>
      </c>
      <c r="R158" s="52">
        <v>8.7932207017589104</v>
      </c>
      <c r="S158" s="52">
        <v>-0.181851868171094</v>
      </c>
      <c r="T158" s="52">
        <v>8.1843723159720003</v>
      </c>
      <c r="U158" s="52">
        <v>4.5048450441160002</v>
      </c>
      <c r="V158" s="52">
        <v>9.4038497032219901</v>
      </c>
      <c r="W158" s="52">
        <v>19.036255056483999</v>
      </c>
      <c r="X158" s="52">
        <v>6.5082040090189999</v>
      </c>
      <c r="Y158" s="52">
        <v>22.076401548993999</v>
      </c>
    </row>
    <row r="159" spans="1:25" x14ac:dyDescent="0.2">
      <c r="A159" s="103">
        <v>41944</v>
      </c>
      <c r="B159" s="103">
        <v>41974</v>
      </c>
      <c r="C159" s="52">
        <v>-2.5530281636274301</v>
      </c>
      <c r="D159" s="52">
        <v>-2.8930802831801801</v>
      </c>
      <c r="E159" s="52">
        <v>-2.21238938053096</v>
      </c>
      <c r="F159" s="52">
        <v>-3.5714285714285698</v>
      </c>
      <c r="G159" s="52">
        <v>-2.21238938053098</v>
      </c>
      <c r="H159" s="52">
        <v>-2.21238938053098</v>
      </c>
      <c r="I159" s="52">
        <v>-2.21238938053098</v>
      </c>
      <c r="J159" s="52">
        <v>17.699115044247801</v>
      </c>
      <c r="K159" s="52">
        <v>6.6666666666666696</v>
      </c>
      <c r="L159" s="52">
        <v>20.796460176991101</v>
      </c>
      <c r="M159" s="52">
        <v>-9.0476190476190492</v>
      </c>
      <c r="N159" s="52"/>
      <c r="O159" s="52"/>
      <c r="P159" s="52">
        <v>0.58152944353372504</v>
      </c>
      <c r="Q159" s="52">
        <v>-1.9564987057116801</v>
      </c>
      <c r="R159" s="52">
        <v>3.15208371377912</v>
      </c>
      <c r="S159" s="52">
        <v>-3.367191920362</v>
      </c>
      <c r="T159" s="52">
        <v>3.1169273820450099</v>
      </c>
      <c r="U159" s="52">
        <v>-0.53568482317639599</v>
      </c>
      <c r="V159" s="52">
        <v>3.1872461305190001</v>
      </c>
      <c r="W159" s="52">
        <v>19.919907747294999</v>
      </c>
      <c r="X159" s="52">
        <v>11.156749851014</v>
      </c>
      <c r="Y159" s="52">
        <v>20.400637341231999</v>
      </c>
    </row>
    <row r="160" spans="1:25" x14ac:dyDescent="0.2">
      <c r="A160" s="103">
        <v>41974</v>
      </c>
      <c r="B160" s="103">
        <v>42005</v>
      </c>
      <c r="C160" s="52">
        <v>4.6366203271903101</v>
      </c>
      <c r="D160" s="52">
        <v>9.6077029443980599</v>
      </c>
      <c r="E160" s="52">
        <v>-0.21656747012301</v>
      </c>
      <c r="F160" s="52">
        <v>9.6916299559471408</v>
      </c>
      <c r="G160" s="52">
        <v>-0.432900432900439</v>
      </c>
      <c r="H160" s="52">
        <v>9.5238095238095202</v>
      </c>
      <c r="I160" s="52">
        <v>0</v>
      </c>
      <c r="J160" s="52">
        <v>20.346320346320301</v>
      </c>
      <c r="K160" s="52">
        <v>6.0606060606060597</v>
      </c>
      <c r="L160" s="52">
        <v>21.304347826087</v>
      </c>
      <c r="M160" s="52">
        <v>-18.139534883720899</v>
      </c>
      <c r="N160" s="52"/>
      <c r="O160" s="52"/>
      <c r="P160" s="52">
        <v>5.3830149684754902</v>
      </c>
      <c r="Q160" s="52">
        <v>3.6125590327575301</v>
      </c>
      <c r="R160" s="52">
        <v>7.1688654075345299</v>
      </c>
      <c r="S160" s="52">
        <v>2.4743681627590099</v>
      </c>
      <c r="T160" s="52">
        <v>8.3635821852000003</v>
      </c>
      <c r="U160" s="52">
        <v>4.7571481371020097</v>
      </c>
      <c r="V160" s="52">
        <v>5.9809989065049898</v>
      </c>
      <c r="W160" s="52">
        <v>22.020390083363999</v>
      </c>
      <c r="X160" s="52">
        <v>9.3633283667559901</v>
      </c>
      <c r="Y160" s="52">
        <v>18.239277943076999</v>
      </c>
    </row>
    <row r="161" spans="1:25" x14ac:dyDescent="0.2">
      <c r="A161" s="103">
        <v>42005</v>
      </c>
      <c r="B161" s="103">
        <v>42036</v>
      </c>
      <c r="C161" s="52">
        <v>-2.1873055893106499</v>
      </c>
      <c r="D161" s="52">
        <v>-10.890688123072501</v>
      </c>
      <c r="E161" s="52">
        <v>6.91663293387961</v>
      </c>
      <c r="F161" s="52">
        <v>-16.6666666666667</v>
      </c>
      <c r="G161" s="52">
        <v>8.03571428571429</v>
      </c>
      <c r="H161" s="52">
        <v>-4.9327354260089704</v>
      </c>
      <c r="I161" s="52">
        <v>5.8035714285714297</v>
      </c>
      <c r="J161" s="52">
        <v>9.4170403587443996</v>
      </c>
      <c r="K161" s="52">
        <v>12.2171945701357</v>
      </c>
      <c r="L161" s="52">
        <v>21.973094170403598</v>
      </c>
      <c r="M161" s="52">
        <v>-24.644549763033201</v>
      </c>
      <c r="N161" s="52"/>
      <c r="O161" s="52"/>
      <c r="P161" s="52">
        <v>2.8713054274149101</v>
      </c>
      <c r="Q161" s="52">
        <v>-7.6083334972082597E-2</v>
      </c>
      <c r="R161" s="52">
        <v>5.8621462222627896</v>
      </c>
      <c r="S161" s="52">
        <v>-1.1208256867537001</v>
      </c>
      <c r="T161" s="52">
        <v>6.3347079420330097</v>
      </c>
      <c r="U161" s="52">
        <v>0.97414720623599704</v>
      </c>
      <c r="V161" s="52">
        <v>5.3906667953419998</v>
      </c>
      <c r="W161" s="52">
        <v>18.255904411060001</v>
      </c>
      <c r="X161" s="52">
        <v>11.419261351292</v>
      </c>
      <c r="Y161" s="52">
        <v>22.735168182325001</v>
      </c>
    </row>
    <row r="162" spans="1:25" x14ac:dyDescent="0.2">
      <c r="A162" s="103">
        <v>42036</v>
      </c>
      <c r="B162" s="103">
        <v>42064</v>
      </c>
      <c r="C162" s="52">
        <v>1.8375400385081899</v>
      </c>
      <c r="D162" s="52">
        <v>-4.0427388965033497</v>
      </c>
      <c r="E162" s="52">
        <v>7.8942741870638402</v>
      </c>
      <c r="F162" s="52">
        <v>-8.8495575221238898</v>
      </c>
      <c r="G162" s="52">
        <v>7.45614035087719</v>
      </c>
      <c r="H162" s="52">
        <v>0.88495575221239198</v>
      </c>
      <c r="I162" s="52">
        <v>8.3333333333333304</v>
      </c>
      <c r="J162" s="52">
        <v>7.45614035087719</v>
      </c>
      <c r="K162" s="52">
        <v>9.2105263157894797</v>
      </c>
      <c r="L162" s="52">
        <v>20.704845814978</v>
      </c>
      <c r="M162" s="52">
        <v>-21.904761904761902</v>
      </c>
      <c r="N162" s="52"/>
      <c r="O162" s="52"/>
      <c r="P162" s="52">
        <v>2.0896296554743401</v>
      </c>
      <c r="Q162" s="52">
        <v>-1.57817073078434</v>
      </c>
      <c r="R162" s="52">
        <v>5.8252288304196602</v>
      </c>
      <c r="S162" s="52">
        <v>-4.6935315796842003</v>
      </c>
      <c r="T162" s="52">
        <v>5.5627553133280001</v>
      </c>
      <c r="U162" s="52">
        <v>1.5868836756169999</v>
      </c>
      <c r="V162" s="52">
        <v>6.0880374877319996</v>
      </c>
      <c r="W162" s="52">
        <v>17.000686758356998</v>
      </c>
      <c r="X162" s="52">
        <v>11.663191735963</v>
      </c>
      <c r="Y162" s="52">
        <v>24.317544125493001</v>
      </c>
    </row>
    <row r="163" spans="1:25" x14ac:dyDescent="0.2">
      <c r="A163" s="103">
        <v>42064</v>
      </c>
      <c r="B163" s="103">
        <v>42095</v>
      </c>
      <c r="C163" s="52">
        <v>2.5376049054003098</v>
      </c>
      <c r="D163" s="52">
        <v>-0.44842602469805098</v>
      </c>
      <c r="E163" s="52">
        <v>5.5683179221285899</v>
      </c>
      <c r="F163" s="52">
        <v>-1.33928571428571</v>
      </c>
      <c r="G163" s="52">
        <v>5.3333333333333304</v>
      </c>
      <c r="H163" s="52">
        <v>0.44642857142856901</v>
      </c>
      <c r="I163" s="52">
        <v>5.8035714285714297</v>
      </c>
      <c r="J163" s="52">
        <v>5.7777777777777697</v>
      </c>
      <c r="K163" s="52">
        <v>8</v>
      </c>
      <c r="L163" s="52">
        <v>22.6666666666667</v>
      </c>
      <c r="M163" s="52">
        <v>-19.4312796208531</v>
      </c>
      <c r="N163" s="52"/>
      <c r="O163" s="52"/>
      <c r="P163" s="52">
        <v>1.9701122056056299</v>
      </c>
      <c r="Q163" s="52">
        <v>0.140865312281761</v>
      </c>
      <c r="R163" s="52">
        <v>3.81607804431584</v>
      </c>
      <c r="S163" s="52">
        <v>-0.83389101051060499</v>
      </c>
      <c r="T163" s="52">
        <v>4.8453047417219999</v>
      </c>
      <c r="U163" s="52">
        <v>1.1203922754889999</v>
      </c>
      <c r="V163" s="52">
        <v>2.7920226033169899</v>
      </c>
      <c r="W163" s="52">
        <v>15.187900561684</v>
      </c>
      <c r="X163" s="52">
        <v>11.704702293567999</v>
      </c>
      <c r="Y163" s="52">
        <v>23.947926070830999</v>
      </c>
    </row>
    <row r="164" spans="1:25" x14ac:dyDescent="0.2">
      <c r="A164" s="103">
        <v>42095</v>
      </c>
      <c r="B164" s="103">
        <v>42125</v>
      </c>
      <c r="C164" s="52">
        <v>1.69045748622162</v>
      </c>
      <c r="D164" s="52">
        <v>1.8105753677147001</v>
      </c>
      <c r="E164" s="52">
        <v>1.5704110990267</v>
      </c>
      <c r="F164" s="52">
        <v>1.3698630136986301</v>
      </c>
      <c r="G164" s="52">
        <v>2.2421524663677102</v>
      </c>
      <c r="H164" s="52">
        <v>2.2522522522522501</v>
      </c>
      <c r="I164" s="52">
        <v>0.90090090090089303</v>
      </c>
      <c r="J164" s="52">
        <v>28.3783783783784</v>
      </c>
      <c r="K164" s="52">
        <v>2.2421524663677102</v>
      </c>
      <c r="L164" s="52">
        <v>17.5675675675676</v>
      </c>
      <c r="M164" s="52">
        <v>-14.7619047619048</v>
      </c>
      <c r="N164" s="52"/>
      <c r="O164" s="52"/>
      <c r="P164" s="52">
        <v>-2.5994221280711801E-3</v>
      </c>
      <c r="Q164" s="52">
        <v>0.22640891909421201</v>
      </c>
      <c r="R164" s="52">
        <v>-0.23134583576231199</v>
      </c>
      <c r="S164" s="52">
        <v>0.156857040073902</v>
      </c>
      <c r="T164" s="52">
        <v>0.99025167108200696</v>
      </c>
      <c r="U164" s="52">
        <v>0.29598496647899702</v>
      </c>
      <c r="V164" s="52">
        <v>-1.4455186020716</v>
      </c>
      <c r="W164" s="52">
        <v>18.584700913826001</v>
      </c>
      <c r="X164" s="52">
        <v>7.9029607527400003</v>
      </c>
      <c r="Y164" s="52">
        <v>20.217735114857</v>
      </c>
    </row>
    <row r="165" spans="1:25" x14ac:dyDescent="0.2">
      <c r="A165" s="103">
        <v>42125</v>
      </c>
      <c r="B165" s="103">
        <v>42156</v>
      </c>
      <c r="C165" s="52">
        <v>0.78852264736144695</v>
      </c>
      <c r="D165" s="52">
        <v>0.45764005704060701</v>
      </c>
      <c r="E165" s="52">
        <v>1.1199514043863701</v>
      </c>
      <c r="F165" s="52">
        <v>2.2831050228310499</v>
      </c>
      <c r="G165" s="52">
        <v>0.448430493273548</v>
      </c>
      <c r="H165" s="52">
        <v>-1.35135135135135</v>
      </c>
      <c r="I165" s="52">
        <v>1.79372197309416</v>
      </c>
      <c r="J165" s="52">
        <v>41.704035874439498</v>
      </c>
      <c r="K165" s="52">
        <v>1.8018018018018001</v>
      </c>
      <c r="L165" s="52">
        <v>17.5675675675676</v>
      </c>
      <c r="M165" s="52">
        <v>-13.6585365853659</v>
      </c>
      <c r="N165" s="52"/>
      <c r="O165" s="52"/>
      <c r="P165" s="52">
        <v>-9.5563727119554201E-2</v>
      </c>
      <c r="Q165" s="52">
        <v>0.52160237742765503</v>
      </c>
      <c r="R165" s="52">
        <v>-0.71083031562417898</v>
      </c>
      <c r="S165" s="52">
        <v>1.3135940663160499</v>
      </c>
      <c r="T165" s="52">
        <v>-0.61955710739900405</v>
      </c>
      <c r="U165" s="52">
        <v>-0.26727352169909602</v>
      </c>
      <c r="V165" s="52">
        <v>-0.80206174042059797</v>
      </c>
      <c r="W165" s="52">
        <v>18.406457958552</v>
      </c>
      <c r="X165" s="52">
        <v>8.2025491957199996</v>
      </c>
      <c r="Y165" s="52">
        <v>19.822621797855</v>
      </c>
    </row>
    <row r="166" spans="1:25" x14ac:dyDescent="0.2">
      <c r="A166" s="103">
        <v>42156</v>
      </c>
      <c r="B166" s="103">
        <v>42186</v>
      </c>
      <c r="C166" s="52">
        <v>4.5895306222772101</v>
      </c>
      <c r="D166" s="52">
        <v>2.0168577391768299</v>
      </c>
      <c r="E166" s="52">
        <v>7.19496634426892</v>
      </c>
      <c r="F166" s="52">
        <v>0</v>
      </c>
      <c r="G166" s="52">
        <v>9.4594594594594508</v>
      </c>
      <c r="H166" s="52">
        <v>4.0540540540540499</v>
      </c>
      <c r="I166" s="52">
        <v>4.9549549549549603</v>
      </c>
      <c r="J166" s="52">
        <v>47.5113122171946</v>
      </c>
      <c r="K166" s="52">
        <v>4.9773755656108598</v>
      </c>
      <c r="L166" s="52">
        <v>22.624434389140301</v>
      </c>
      <c r="M166" s="52">
        <v>-11.2745098039216</v>
      </c>
      <c r="N166" s="52"/>
      <c r="O166" s="52"/>
      <c r="P166" s="52">
        <v>2.95857756973311</v>
      </c>
      <c r="Q166" s="52">
        <v>1.54746506837E-3</v>
      </c>
      <c r="R166" s="52">
        <v>5.9593274713229798</v>
      </c>
      <c r="S166" s="52">
        <v>-1.5594334819094</v>
      </c>
      <c r="T166" s="52">
        <v>8.4873862942030094</v>
      </c>
      <c r="U166" s="52">
        <v>1.57480746143401</v>
      </c>
      <c r="V166" s="52">
        <v>3.461923171604</v>
      </c>
      <c r="W166" s="52">
        <v>18.478083927389001</v>
      </c>
      <c r="X166" s="52">
        <v>7.9510869800139998</v>
      </c>
      <c r="Y166" s="52">
        <v>21.558407335156001</v>
      </c>
    </row>
    <row r="167" spans="1:25" x14ac:dyDescent="0.2">
      <c r="A167" s="103">
        <v>42186</v>
      </c>
      <c r="B167" s="103">
        <v>42217</v>
      </c>
      <c r="C167" s="52">
        <v>7.3997142196878398</v>
      </c>
      <c r="D167" s="52">
        <v>3.5421261314585899</v>
      </c>
      <c r="E167" s="52">
        <v>11.330412411173199</v>
      </c>
      <c r="F167" s="52">
        <v>8.0717488789237706</v>
      </c>
      <c r="G167" s="52">
        <v>12.4444444444444</v>
      </c>
      <c r="H167" s="52">
        <v>-0.88888888888888595</v>
      </c>
      <c r="I167" s="52">
        <v>10.2222222222222</v>
      </c>
      <c r="J167" s="52">
        <v>11.160714285714301</v>
      </c>
      <c r="K167" s="52">
        <v>43.303571428571402</v>
      </c>
      <c r="L167" s="52">
        <v>26.2222222222222</v>
      </c>
      <c r="M167" s="52">
        <v>-9.8591549295774694</v>
      </c>
      <c r="N167" s="52"/>
      <c r="O167" s="52"/>
      <c r="P167" s="52">
        <v>4.7892751958013902</v>
      </c>
      <c r="Q167" s="52">
        <v>1.38469849821848</v>
      </c>
      <c r="R167" s="52">
        <v>8.2514091088836494</v>
      </c>
      <c r="S167" s="52">
        <v>3.1924921749705</v>
      </c>
      <c r="T167" s="52">
        <v>8.7103888673410008</v>
      </c>
      <c r="U167" s="52">
        <v>-0.40701132650370703</v>
      </c>
      <c r="V167" s="52">
        <v>7.7934387032419998</v>
      </c>
      <c r="W167" s="52">
        <v>15.053637228768</v>
      </c>
      <c r="X167" s="52">
        <v>12.585417189577999</v>
      </c>
      <c r="Y167" s="52">
        <v>21.193888813546</v>
      </c>
    </row>
    <row r="168" spans="1:25" x14ac:dyDescent="0.2">
      <c r="A168" s="103">
        <v>42217</v>
      </c>
      <c r="B168" s="103">
        <v>42248</v>
      </c>
      <c r="C168" s="52">
        <v>3.1061187111190001</v>
      </c>
      <c r="D168" s="52">
        <v>-3.8434945170211301</v>
      </c>
      <c r="E168" s="52">
        <v>10.3019492334642</v>
      </c>
      <c r="F168" s="52">
        <v>-4.5454545454545503</v>
      </c>
      <c r="G168" s="52">
        <v>12.556053811659201</v>
      </c>
      <c r="H168" s="52">
        <v>-3.1390134529148002</v>
      </c>
      <c r="I168" s="52">
        <v>8.0717488789237706</v>
      </c>
      <c r="J168" s="52">
        <v>7.2072072072072002</v>
      </c>
      <c r="K168" s="52">
        <v>13.063063063063099</v>
      </c>
      <c r="L168" s="52">
        <v>17.937219730941699</v>
      </c>
      <c r="M168" s="52">
        <v>-9.9009900990098991</v>
      </c>
      <c r="N168" s="52"/>
      <c r="O168" s="52"/>
      <c r="P168" s="52">
        <v>1.95302959611436</v>
      </c>
      <c r="Q168" s="52">
        <v>-4.1878091781062503</v>
      </c>
      <c r="R168" s="52">
        <v>8.2864503576600992</v>
      </c>
      <c r="S168" s="52">
        <v>-5.7622518527894497</v>
      </c>
      <c r="T168" s="52">
        <v>9.0975788140840006</v>
      </c>
      <c r="U168" s="52">
        <v>-2.6006044643265902</v>
      </c>
      <c r="V168" s="52">
        <v>7.4784684196060001</v>
      </c>
      <c r="W168" s="52">
        <v>15.084383475525</v>
      </c>
      <c r="X168" s="52">
        <v>9.7215644993120005</v>
      </c>
      <c r="Y168" s="52">
        <v>16.748625906901999</v>
      </c>
    </row>
    <row r="169" spans="1:25" x14ac:dyDescent="0.2">
      <c r="A169" s="103">
        <v>42248</v>
      </c>
      <c r="B169" s="103">
        <v>42278</v>
      </c>
      <c r="C169" s="52">
        <v>6.7035374630386597</v>
      </c>
      <c r="D169" s="52">
        <v>6.3667602763907203</v>
      </c>
      <c r="E169" s="52">
        <v>7.0408642482425403</v>
      </c>
      <c r="F169" s="52">
        <v>11.0091743119266</v>
      </c>
      <c r="G169" s="52">
        <v>9.5454545454545503</v>
      </c>
      <c r="H169" s="52">
        <v>1.8264840182648401</v>
      </c>
      <c r="I169" s="52">
        <v>4.5662100456620998</v>
      </c>
      <c r="J169" s="52">
        <v>5.9360730593607203</v>
      </c>
      <c r="K169" s="52">
        <v>6.3926940639269398</v>
      </c>
      <c r="L169" s="52">
        <v>23.181818181818201</v>
      </c>
      <c r="M169" s="52">
        <v>-11.1111111111111</v>
      </c>
      <c r="N169" s="52"/>
      <c r="O169" s="52"/>
      <c r="P169" s="52">
        <v>5.2043574472145604</v>
      </c>
      <c r="Q169" s="52">
        <v>3.2478316599244899</v>
      </c>
      <c r="R169" s="52">
        <v>7.1797173501016998</v>
      </c>
      <c r="S169" s="52">
        <v>6.8882129184750003</v>
      </c>
      <c r="T169" s="52">
        <v>8.4800877471950002</v>
      </c>
      <c r="U169" s="52">
        <v>-0.328493867655894</v>
      </c>
      <c r="V169" s="52">
        <v>5.8874578627260004</v>
      </c>
      <c r="W169" s="52">
        <v>16.382855213031</v>
      </c>
      <c r="X169" s="52">
        <v>8.5046742130490003</v>
      </c>
      <c r="Y169" s="52">
        <v>23.077518797351999</v>
      </c>
    </row>
    <row r="170" spans="1:25" x14ac:dyDescent="0.2">
      <c r="A170" s="103">
        <v>42278</v>
      </c>
      <c r="B170" s="103">
        <v>42309</v>
      </c>
      <c r="C170" s="52">
        <v>1.0394948918693101</v>
      </c>
      <c r="D170" s="52">
        <v>-1.41400816093292</v>
      </c>
      <c r="E170" s="52">
        <v>3.5233106428350398</v>
      </c>
      <c r="F170" s="52">
        <v>0.47619047619048199</v>
      </c>
      <c r="G170" s="52">
        <v>4.6948356807511704</v>
      </c>
      <c r="H170" s="52">
        <v>-3.2863849765258202</v>
      </c>
      <c r="I170" s="52">
        <v>2.3584905660377302</v>
      </c>
      <c r="J170" s="52">
        <v>6.1611374407583002</v>
      </c>
      <c r="K170" s="52">
        <v>4.2253521126760596</v>
      </c>
      <c r="L170" s="52">
        <v>20.3791469194313</v>
      </c>
      <c r="M170" s="52">
        <v>-9.5477386934673394</v>
      </c>
      <c r="N170" s="52"/>
      <c r="O170" s="52"/>
      <c r="P170" s="52">
        <v>2.1120984875227</v>
      </c>
      <c r="Q170" s="52">
        <v>-1.4641330703292399</v>
      </c>
      <c r="R170" s="52">
        <v>5.75274879425442</v>
      </c>
      <c r="S170" s="52">
        <v>-0.51563717475354998</v>
      </c>
      <c r="T170" s="52">
        <v>6.4337905483139899</v>
      </c>
      <c r="U170" s="52">
        <v>-2.4081191163549001</v>
      </c>
      <c r="V170" s="52">
        <v>5.0739538519670004</v>
      </c>
      <c r="W170" s="52">
        <v>14.500161996324</v>
      </c>
      <c r="X170" s="52">
        <v>7.5480075353799903</v>
      </c>
      <c r="Y170" s="52">
        <v>20.853687119947001</v>
      </c>
    </row>
    <row r="171" spans="1:25" x14ac:dyDescent="0.2">
      <c r="A171" s="103">
        <v>42309</v>
      </c>
      <c r="B171" s="103">
        <v>42339</v>
      </c>
      <c r="C171" s="52">
        <v>-1.59635374789676</v>
      </c>
      <c r="D171" s="52">
        <v>-3.88358756807756</v>
      </c>
      <c r="E171" s="52">
        <v>0.71755524180866803</v>
      </c>
      <c r="F171" s="52">
        <v>-3.90243902439025</v>
      </c>
      <c r="G171" s="52">
        <v>1.92307692307692</v>
      </c>
      <c r="H171" s="52">
        <v>-3.8647342995169098</v>
      </c>
      <c r="I171" s="52">
        <v>-0.48076923076922601</v>
      </c>
      <c r="J171" s="52">
        <v>13.170731707317101</v>
      </c>
      <c r="K171" s="52">
        <v>2.40384615384616</v>
      </c>
      <c r="L171" s="52">
        <v>20.673076923076898</v>
      </c>
      <c r="M171" s="52">
        <v>-8.9473684210526301</v>
      </c>
      <c r="N171" s="52"/>
      <c r="O171" s="52"/>
      <c r="P171" s="52">
        <v>1.6555916833203199</v>
      </c>
      <c r="Q171" s="52">
        <v>-2.6612075928086698</v>
      </c>
      <c r="R171" s="52">
        <v>6.0668212321953696</v>
      </c>
      <c r="S171" s="52">
        <v>-3.8985025042252999</v>
      </c>
      <c r="T171" s="52">
        <v>7.2175530898699902</v>
      </c>
      <c r="U171" s="52">
        <v>-1.4161060163876</v>
      </c>
      <c r="V171" s="52">
        <v>4.9224796816569896</v>
      </c>
      <c r="W171" s="52">
        <v>15.939104421546</v>
      </c>
      <c r="X171" s="52">
        <v>6.4307927524949902</v>
      </c>
      <c r="Y171" s="52">
        <v>20.282153277715999</v>
      </c>
    </row>
    <row r="172" spans="1:25" x14ac:dyDescent="0.2">
      <c r="A172" s="103">
        <v>42339</v>
      </c>
      <c r="B172" s="103">
        <v>42370</v>
      </c>
      <c r="C172" s="52">
        <v>-0.94706114378553297</v>
      </c>
      <c r="D172" s="52">
        <v>-0.71446564463303697</v>
      </c>
      <c r="E172" s="52">
        <v>-1.17938516981576</v>
      </c>
      <c r="F172" s="52">
        <v>-0.95693779904306098</v>
      </c>
      <c r="G172" s="52">
        <v>-1.4150943396226401</v>
      </c>
      <c r="H172" s="52">
        <v>-0.47169811320755201</v>
      </c>
      <c r="I172" s="52">
        <v>-0.94339622641508902</v>
      </c>
      <c r="J172" s="52">
        <v>14.8325358851675</v>
      </c>
      <c r="K172" s="52">
        <v>4.2452830188679203</v>
      </c>
      <c r="L172" s="52">
        <v>26.1904761904762</v>
      </c>
      <c r="M172" s="52">
        <v>-9.1370558375634499</v>
      </c>
      <c r="N172" s="52"/>
      <c r="O172" s="52"/>
      <c r="P172" s="52">
        <v>1.2254016564498</v>
      </c>
      <c r="Q172" s="52">
        <v>-3.5709077762696202</v>
      </c>
      <c r="R172" s="52">
        <v>6.1388250253685896</v>
      </c>
      <c r="S172" s="52">
        <v>-5.6875272340319496</v>
      </c>
      <c r="T172" s="52">
        <v>7.2362641573559996</v>
      </c>
      <c r="U172" s="52">
        <v>-1.4312322693241999</v>
      </c>
      <c r="V172" s="52">
        <v>5.0471974855429904</v>
      </c>
      <c r="W172" s="52">
        <v>17.206191616506999</v>
      </c>
      <c r="X172" s="52">
        <v>7.6519793316270004</v>
      </c>
      <c r="Y172" s="52">
        <v>23.014565227197998</v>
      </c>
    </row>
    <row r="173" spans="1:25" x14ac:dyDescent="0.2">
      <c r="A173" s="103">
        <v>42370</v>
      </c>
      <c r="B173" s="103">
        <v>42401</v>
      </c>
      <c r="C173" s="52">
        <v>0.343935966845692</v>
      </c>
      <c r="D173" s="52">
        <v>-8.4709007163134498</v>
      </c>
      <c r="E173" s="52">
        <v>9.5644621564107393</v>
      </c>
      <c r="F173" s="52">
        <v>-7.8048780487804903</v>
      </c>
      <c r="G173" s="52">
        <v>11.004784688995199</v>
      </c>
      <c r="H173" s="52">
        <v>-9.1346153846153904</v>
      </c>
      <c r="I173" s="52">
        <v>8.1339712918660307</v>
      </c>
      <c r="J173" s="52">
        <v>11.057692307692299</v>
      </c>
      <c r="K173" s="52">
        <v>11.004784688995199</v>
      </c>
      <c r="L173" s="52">
        <v>14.8325358851675</v>
      </c>
      <c r="M173" s="52">
        <v>-11.9791666666667</v>
      </c>
      <c r="N173" s="52"/>
      <c r="O173" s="52"/>
      <c r="P173" s="52">
        <v>3.99255507873045</v>
      </c>
      <c r="Q173" s="52">
        <v>-0.41310642695341898</v>
      </c>
      <c r="R173" s="52">
        <v>8.4954667242165005</v>
      </c>
      <c r="S173" s="52">
        <v>1.6538877494640001</v>
      </c>
      <c r="T173" s="52">
        <v>9.3898752568149995</v>
      </c>
      <c r="U173" s="52">
        <v>-2.4589134843272999</v>
      </c>
      <c r="V173" s="52">
        <v>7.6048786563000004</v>
      </c>
      <c r="W173" s="52">
        <v>20.024521345078</v>
      </c>
      <c r="X173" s="52">
        <v>10.914949584404001</v>
      </c>
      <c r="Y173" s="52">
        <v>15.551390249168</v>
      </c>
    </row>
    <row r="174" spans="1:25" x14ac:dyDescent="0.2">
      <c r="A174" s="103">
        <v>42401</v>
      </c>
      <c r="B174" s="103">
        <v>42430</v>
      </c>
      <c r="C174" s="52">
        <v>1.8304599812665601</v>
      </c>
      <c r="D174" s="52">
        <v>-3.4061147382084598</v>
      </c>
      <c r="E174" s="52">
        <v>7.2065187683977001</v>
      </c>
      <c r="F174" s="52">
        <v>-4.8780487804878003</v>
      </c>
      <c r="G174" s="52">
        <v>8.6538461538461604</v>
      </c>
      <c r="H174" s="52">
        <v>-1.92307692307692</v>
      </c>
      <c r="I174" s="52">
        <v>5.7692307692307701</v>
      </c>
      <c r="J174" s="52">
        <v>6.3106796116504897</v>
      </c>
      <c r="K174" s="52">
        <v>4.8543689320388399</v>
      </c>
      <c r="L174" s="52">
        <v>15.865384615384601</v>
      </c>
      <c r="M174" s="52">
        <v>-10.4712041884817</v>
      </c>
      <c r="N174" s="52"/>
      <c r="O174" s="52"/>
      <c r="P174" s="52">
        <v>2.1509547468907</v>
      </c>
      <c r="Q174" s="52">
        <v>-0.82805737119804201</v>
      </c>
      <c r="R174" s="52">
        <v>5.1745239099255702</v>
      </c>
      <c r="S174" s="52">
        <v>-1.0546420093430999</v>
      </c>
      <c r="T174" s="52">
        <v>6.8066667141300004</v>
      </c>
      <c r="U174" s="52">
        <v>-0.60121466923709499</v>
      </c>
      <c r="V174" s="52">
        <v>3.5552621708030001</v>
      </c>
      <c r="W174" s="52">
        <v>15.735113868048</v>
      </c>
      <c r="X174" s="52">
        <v>7.8369734516229999</v>
      </c>
      <c r="Y174" s="52">
        <v>19.331609637248</v>
      </c>
    </row>
    <row r="175" spans="1:25" x14ac:dyDescent="0.2">
      <c r="A175" s="103">
        <v>42430</v>
      </c>
      <c r="B175" s="103">
        <v>42461</v>
      </c>
      <c r="C175" s="52">
        <v>2.2108633366917401</v>
      </c>
      <c r="D175" s="52">
        <v>-0.23823713042102701</v>
      </c>
      <c r="E175" s="52">
        <v>4.6899900361116504</v>
      </c>
      <c r="F175" s="52">
        <v>-0.47619047619048199</v>
      </c>
      <c r="G175" s="52">
        <v>3.2863849765258202</v>
      </c>
      <c r="H175" s="52">
        <v>0</v>
      </c>
      <c r="I175" s="52">
        <v>6.1032863849765304</v>
      </c>
      <c r="J175" s="52">
        <v>6.6666666666666696</v>
      </c>
      <c r="K175" s="52">
        <v>3.7558685446009399</v>
      </c>
      <c r="L175" s="52">
        <v>15.962441314554001</v>
      </c>
      <c r="M175" s="52">
        <v>-9.6938775510204103</v>
      </c>
      <c r="N175" s="52"/>
      <c r="O175" s="52"/>
      <c r="P175" s="52">
        <v>1.4694248578487601</v>
      </c>
      <c r="Q175" s="52">
        <v>0.120476270396836</v>
      </c>
      <c r="R175" s="52">
        <v>2.8274662794049199</v>
      </c>
      <c r="S175" s="52">
        <v>0.49353616491100599</v>
      </c>
      <c r="T175" s="52">
        <v>2.8831303323539998</v>
      </c>
      <c r="U175" s="52">
        <v>-0.25188946864699302</v>
      </c>
      <c r="V175" s="52">
        <v>2.7718174987299999</v>
      </c>
      <c r="W175" s="52">
        <v>15.977601559012999</v>
      </c>
      <c r="X175" s="52">
        <v>7.0107175695089996</v>
      </c>
      <c r="Y175" s="52">
        <v>17.148636843904999</v>
      </c>
    </row>
    <row r="176" spans="1:25" x14ac:dyDescent="0.2">
      <c r="A176" s="103">
        <v>42461</v>
      </c>
      <c r="B176" s="103">
        <v>42491</v>
      </c>
      <c r="C176" s="52">
        <v>1.35649717535014</v>
      </c>
      <c r="D176" s="52">
        <v>-0.79257236316243496</v>
      </c>
      <c r="E176" s="52">
        <v>3.5287510897474301</v>
      </c>
      <c r="F176" s="52">
        <v>-5.68720379146919</v>
      </c>
      <c r="G176" s="52">
        <v>2.3474178403755799</v>
      </c>
      <c r="H176" s="52">
        <v>4.2253521126760596</v>
      </c>
      <c r="I176" s="52">
        <v>4.7169811320754702</v>
      </c>
      <c r="J176" s="52">
        <v>23.3333333333333</v>
      </c>
      <c r="K176" s="52">
        <v>1.88679245283019</v>
      </c>
      <c r="L176" s="52">
        <v>13.1455399061033</v>
      </c>
      <c r="M176" s="52">
        <v>-11</v>
      </c>
      <c r="N176" s="52"/>
      <c r="O176" s="52"/>
      <c r="P176" s="52">
        <v>-0.310329941060559</v>
      </c>
      <c r="Q176" s="52">
        <v>-2.21840937079239</v>
      </c>
      <c r="R176" s="52">
        <v>1.61615750682193</v>
      </c>
      <c r="S176" s="52">
        <v>-6.2763918331357003</v>
      </c>
      <c r="T176" s="52">
        <v>1.2337510152490001</v>
      </c>
      <c r="U176" s="52">
        <v>1.9245767822239901</v>
      </c>
      <c r="V176" s="52">
        <v>1.9992906892409901</v>
      </c>
      <c r="W176" s="52">
        <v>13.492077119086</v>
      </c>
      <c r="X176" s="52">
        <v>7.2564875937969999</v>
      </c>
      <c r="Y176" s="52">
        <v>15.700644863628</v>
      </c>
    </row>
    <row r="177" spans="1:25" x14ac:dyDescent="0.2">
      <c r="A177" s="103">
        <v>42491</v>
      </c>
      <c r="B177" s="103">
        <v>42522</v>
      </c>
      <c r="C177" s="52">
        <v>1.75733529740563</v>
      </c>
      <c r="D177" s="52">
        <v>-3.5204460882058002</v>
      </c>
      <c r="E177" s="52">
        <v>7.1768870392690198</v>
      </c>
      <c r="F177" s="52">
        <v>-5.5276381909547796</v>
      </c>
      <c r="G177" s="52">
        <v>7.9207920792079296</v>
      </c>
      <c r="H177" s="52">
        <v>-1.4925373134328299</v>
      </c>
      <c r="I177" s="52">
        <v>6.4356435643564396</v>
      </c>
      <c r="J177" s="52">
        <v>39.800995024875597</v>
      </c>
      <c r="K177" s="52">
        <v>1.4925373134328299</v>
      </c>
      <c r="L177" s="52">
        <v>13</v>
      </c>
      <c r="M177" s="52">
        <v>-9.5238095238095202</v>
      </c>
      <c r="N177" s="52"/>
      <c r="O177" s="52"/>
      <c r="P177" s="52">
        <v>1.20607289873007</v>
      </c>
      <c r="Q177" s="52">
        <v>-2.5588476915546301</v>
      </c>
      <c r="R177" s="52">
        <v>5.0427851438213898</v>
      </c>
      <c r="S177" s="52">
        <v>-4.0143331250408103</v>
      </c>
      <c r="T177" s="52">
        <v>6.7510247636029996</v>
      </c>
      <c r="U177" s="52">
        <v>-1.0925531112524001</v>
      </c>
      <c r="V177" s="52">
        <v>3.3486595174379898</v>
      </c>
      <c r="W177" s="52">
        <v>15.920637087655001</v>
      </c>
      <c r="X177" s="52">
        <v>7.4390505172039996</v>
      </c>
      <c r="Y177" s="52">
        <v>15.139943748456</v>
      </c>
    </row>
    <row r="178" spans="1:25" x14ac:dyDescent="0.2">
      <c r="A178" s="103">
        <v>42522</v>
      </c>
      <c r="B178" s="103">
        <v>42552</v>
      </c>
      <c r="C178" s="52">
        <v>3.2731082569196701</v>
      </c>
      <c r="D178" s="52">
        <v>4.1249148568176102</v>
      </c>
      <c r="E178" s="52">
        <v>2.4248562181302602</v>
      </c>
      <c r="F178" s="52">
        <v>3.3980582524271901</v>
      </c>
      <c r="G178" s="52">
        <v>3.3980582524271901</v>
      </c>
      <c r="H178" s="52">
        <v>4.8543689320388399</v>
      </c>
      <c r="I178" s="52">
        <v>1.4563106796116501</v>
      </c>
      <c r="J178" s="52">
        <v>43.961352657004802</v>
      </c>
      <c r="K178" s="52">
        <v>3.8647342995169098</v>
      </c>
      <c r="L178" s="52">
        <v>18.3574879227053</v>
      </c>
      <c r="M178" s="52">
        <v>-7.1794871794871797</v>
      </c>
      <c r="N178" s="52"/>
      <c r="O178" s="52"/>
      <c r="P178" s="52">
        <v>1.00171158769365</v>
      </c>
      <c r="Q178" s="52">
        <v>0.86118858836331902</v>
      </c>
      <c r="R178" s="52">
        <v>1.1423328972723501</v>
      </c>
      <c r="S178" s="52">
        <v>0.117480329467</v>
      </c>
      <c r="T178" s="52">
        <v>2.5104662184439901</v>
      </c>
      <c r="U178" s="52">
        <v>1.60766073361999</v>
      </c>
      <c r="V178" s="52">
        <v>-0.216557500215103</v>
      </c>
      <c r="W178" s="52">
        <v>14.777256072218</v>
      </c>
      <c r="X178" s="52">
        <v>6.7828527669550001</v>
      </c>
      <c r="Y178" s="52">
        <v>17.32233842111</v>
      </c>
    </row>
    <row r="179" spans="1:25" x14ac:dyDescent="0.2">
      <c r="A179" s="103">
        <v>42552</v>
      </c>
      <c r="B179" s="103">
        <v>42583</v>
      </c>
      <c r="C179" s="52">
        <v>3.20176771296408</v>
      </c>
      <c r="D179" s="52">
        <v>-0.23587254745965</v>
      </c>
      <c r="E179" s="52">
        <v>6.6985645933014597</v>
      </c>
      <c r="F179" s="52">
        <v>2.9268292682926802</v>
      </c>
      <c r="G179" s="52">
        <v>6.6985645933014402</v>
      </c>
      <c r="H179" s="52">
        <v>-3.3492822966507099</v>
      </c>
      <c r="I179" s="52">
        <v>6.6985645933014402</v>
      </c>
      <c r="J179" s="52">
        <v>10.5769230769231</v>
      </c>
      <c r="K179" s="52">
        <v>33.014354066985597</v>
      </c>
      <c r="L179" s="52">
        <v>29.807692307692299</v>
      </c>
      <c r="M179" s="52">
        <v>-8.0808080808080796</v>
      </c>
      <c r="N179" s="52"/>
      <c r="O179" s="52"/>
      <c r="P179" s="52">
        <v>1.0702608588454401</v>
      </c>
      <c r="Q179" s="52">
        <v>-1.7090432241251701</v>
      </c>
      <c r="R179" s="52">
        <v>3.8885204812477001</v>
      </c>
      <c r="S179" s="52">
        <v>-1.73407486933981</v>
      </c>
      <c r="T179" s="52">
        <v>3.1508928694840002</v>
      </c>
      <c r="U179" s="52">
        <v>-1.6840084185930899</v>
      </c>
      <c r="V179" s="52">
        <v>4.6288263706499997</v>
      </c>
      <c r="W179" s="52">
        <v>14.463353676843999</v>
      </c>
      <c r="X179" s="52">
        <v>4.1287865993289996</v>
      </c>
      <c r="Y179" s="52">
        <v>24.646581060100001</v>
      </c>
    </row>
    <row r="180" spans="1:25" x14ac:dyDescent="0.2">
      <c r="A180" s="103">
        <v>42583</v>
      </c>
      <c r="B180" s="103">
        <v>42614</v>
      </c>
      <c r="C180" s="52">
        <v>7.7276254296596099</v>
      </c>
      <c r="D180" s="52">
        <v>4.8693260354344003</v>
      </c>
      <c r="E180" s="52">
        <v>10.6258032946404</v>
      </c>
      <c r="F180" s="52">
        <v>5.3921568627451002</v>
      </c>
      <c r="G180" s="52">
        <v>11.5942028985507</v>
      </c>
      <c r="H180" s="52">
        <v>4.3478260869565197</v>
      </c>
      <c r="I180" s="52">
        <v>9.6618357487922708</v>
      </c>
      <c r="J180" s="52">
        <v>7.2815533980582501</v>
      </c>
      <c r="K180" s="52">
        <v>6.7632850241545803</v>
      </c>
      <c r="L180" s="52">
        <v>15.0485436893204</v>
      </c>
      <c r="M180" s="52">
        <v>-8.8541666666666696</v>
      </c>
      <c r="N180" s="52"/>
      <c r="O180" s="52"/>
      <c r="P180" s="52">
        <v>5.6763436353506096</v>
      </c>
      <c r="Q180" s="52">
        <v>2.6763309605071601</v>
      </c>
      <c r="R180" s="52">
        <v>8.7207624626370297</v>
      </c>
      <c r="S180" s="52">
        <v>2.9838728578679898</v>
      </c>
      <c r="T180" s="52">
        <v>8.0947631803609994</v>
      </c>
      <c r="U180" s="52">
        <v>2.3692550214379899</v>
      </c>
      <c r="V180" s="52">
        <v>9.3486449018720101</v>
      </c>
      <c r="W180" s="52">
        <v>15.543105222465</v>
      </c>
      <c r="X180" s="52">
        <v>3.9471474735820098</v>
      </c>
      <c r="Y180" s="52">
        <v>13.894138485011</v>
      </c>
    </row>
    <row r="181" spans="1:25" x14ac:dyDescent="0.2">
      <c r="A181" s="103">
        <v>42614</v>
      </c>
      <c r="B181" s="103">
        <v>42644</v>
      </c>
      <c r="C181" s="52">
        <v>8.6349438628903705</v>
      </c>
      <c r="D181" s="52">
        <v>8.7879715443669397</v>
      </c>
      <c r="E181" s="52">
        <v>8.48202834051534</v>
      </c>
      <c r="F181" s="52">
        <v>10</v>
      </c>
      <c r="G181" s="52">
        <v>10.377358490565999</v>
      </c>
      <c r="H181" s="52">
        <v>7.5829383886255899</v>
      </c>
      <c r="I181" s="52">
        <v>6.60377358490567</v>
      </c>
      <c r="J181" s="52">
        <v>4.7169811320754702</v>
      </c>
      <c r="K181" s="52">
        <v>6.1904761904761898</v>
      </c>
      <c r="L181" s="52">
        <v>21.327014218009499</v>
      </c>
      <c r="M181" s="52">
        <v>-7.6530612244897904</v>
      </c>
      <c r="N181" s="52"/>
      <c r="O181" s="52"/>
      <c r="P181" s="52">
        <v>7.30860212041617</v>
      </c>
      <c r="Q181" s="52">
        <v>5.6219709742259703</v>
      </c>
      <c r="R181" s="52">
        <v>9.0090679974467491</v>
      </c>
      <c r="S181" s="52">
        <v>7.7022661200720002</v>
      </c>
      <c r="T181" s="52">
        <v>9.3786244271169998</v>
      </c>
      <c r="U181" s="52">
        <v>3.562511556245</v>
      </c>
      <c r="V181" s="52">
        <v>8.6401638404480003</v>
      </c>
      <c r="W181" s="52">
        <v>14.918522432051001</v>
      </c>
      <c r="X181" s="52">
        <v>8.1282388195840003</v>
      </c>
      <c r="Y181" s="52">
        <v>21.224141986024001</v>
      </c>
    </row>
    <row r="182" spans="1:25" x14ac:dyDescent="0.2">
      <c r="A182" s="103">
        <v>42644</v>
      </c>
      <c r="B182" s="103">
        <v>42675</v>
      </c>
      <c r="C182" s="52">
        <v>5.1835905183228901</v>
      </c>
      <c r="D182" s="52">
        <v>1.7474286734950799</v>
      </c>
      <c r="E182" s="52">
        <v>8.6782770655544805</v>
      </c>
      <c r="F182" s="52">
        <v>2.0100502512562901</v>
      </c>
      <c r="G182" s="52">
        <v>9.9009900990098991</v>
      </c>
      <c r="H182" s="52">
        <v>1.48514851485149</v>
      </c>
      <c r="I182" s="52">
        <v>7.4626865671641802</v>
      </c>
      <c r="J182" s="52">
        <v>5.9405940594059397</v>
      </c>
      <c r="K182" s="52">
        <v>2.4752475247524801</v>
      </c>
      <c r="L182" s="52">
        <v>13.8613861386139</v>
      </c>
      <c r="M182" s="52">
        <v>-6.1855670103092804</v>
      </c>
      <c r="N182" s="52"/>
      <c r="O182" s="52"/>
      <c r="P182" s="52">
        <v>6.6488829754005403</v>
      </c>
      <c r="Q182" s="52">
        <v>2.2756506262995502</v>
      </c>
      <c r="R182" s="52">
        <v>11.1166653166534</v>
      </c>
      <c r="S182" s="52">
        <v>2.8552021291890002</v>
      </c>
      <c r="T182" s="52">
        <v>11.651470006248999</v>
      </c>
      <c r="U182" s="52">
        <v>1.6977548854560101</v>
      </c>
      <c r="V182" s="52">
        <v>10.583211981035999</v>
      </c>
      <c r="W182" s="52">
        <v>14.212022228638</v>
      </c>
      <c r="X182" s="52">
        <v>5.6546348587099997</v>
      </c>
      <c r="Y182" s="52">
        <v>14.336042012963</v>
      </c>
    </row>
    <row r="183" spans="1:25" x14ac:dyDescent="0.2">
      <c r="A183" s="103">
        <v>42675</v>
      </c>
      <c r="B183" s="103">
        <v>42705</v>
      </c>
      <c r="C183" s="52">
        <v>6.0496323693981502</v>
      </c>
      <c r="D183" s="52">
        <v>5.9207350125721501</v>
      </c>
      <c r="E183" s="52">
        <v>6.1786104103213697</v>
      </c>
      <c r="F183" s="52">
        <v>8.45771144278606</v>
      </c>
      <c r="G183" s="52">
        <v>7.3891625615763603</v>
      </c>
      <c r="H183" s="52">
        <v>3.41463414634147</v>
      </c>
      <c r="I183" s="52">
        <v>4.9751243781094603</v>
      </c>
      <c r="J183" s="52">
        <v>10.891089108910901</v>
      </c>
      <c r="K183" s="52">
        <v>4.9019607843137303</v>
      </c>
      <c r="L183" s="52">
        <v>16.585365853658502</v>
      </c>
      <c r="M183" s="52">
        <v>-6.6666666666666696</v>
      </c>
      <c r="N183" s="52"/>
      <c r="O183" s="52"/>
      <c r="P183" s="52">
        <v>8.5821936874653204</v>
      </c>
      <c r="Q183" s="52">
        <v>5.5508683707828101</v>
      </c>
      <c r="R183" s="52">
        <v>11.658222941661601</v>
      </c>
      <c r="S183" s="52">
        <v>8.1953584371290003</v>
      </c>
      <c r="T183" s="52">
        <v>12.723269664394</v>
      </c>
      <c r="U183" s="52">
        <v>2.939968523563</v>
      </c>
      <c r="V183" s="52">
        <v>10.598508614032999</v>
      </c>
      <c r="W183" s="52">
        <v>14.162811332538</v>
      </c>
      <c r="X183" s="52">
        <v>8.6500944643669992</v>
      </c>
      <c r="Y183" s="52">
        <v>16.214269808314999</v>
      </c>
    </row>
    <row r="184" spans="1:25" x14ac:dyDescent="0.2">
      <c r="A184" s="103">
        <v>42705</v>
      </c>
      <c r="B184" s="103">
        <v>42736</v>
      </c>
      <c r="C184" s="52">
        <v>1.4793478423772499</v>
      </c>
      <c r="D184" s="52">
        <v>3.22506870540778</v>
      </c>
      <c r="E184" s="52">
        <v>-0.25137712791703798</v>
      </c>
      <c r="F184" s="52">
        <v>4.4776119402985204</v>
      </c>
      <c r="G184" s="52">
        <v>-1.98019801980197</v>
      </c>
      <c r="H184" s="52">
        <v>1.98019801980197</v>
      </c>
      <c r="I184" s="52">
        <v>1.4925373134328299</v>
      </c>
      <c r="J184" s="52">
        <v>7.9601990049751201</v>
      </c>
      <c r="K184" s="52">
        <v>3.46534653465346</v>
      </c>
      <c r="L184" s="52">
        <v>22.277227722772299</v>
      </c>
      <c r="M184" s="52">
        <v>-6.4171122994652396</v>
      </c>
      <c r="N184" s="52"/>
      <c r="O184" s="52"/>
      <c r="P184" s="52">
        <v>4.2790799893725797</v>
      </c>
      <c r="Q184" s="52">
        <v>1.4014847841937399</v>
      </c>
      <c r="R184" s="52">
        <v>7.1977898575030999</v>
      </c>
      <c r="S184" s="52">
        <v>1.36686890004501</v>
      </c>
      <c r="T184" s="52">
        <v>6.6171246801779899</v>
      </c>
      <c r="U184" s="52">
        <v>1.4361066189709999</v>
      </c>
      <c r="V184" s="52">
        <v>7.7800869036710099</v>
      </c>
      <c r="W184" s="52">
        <v>11.359361822546999</v>
      </c>
      <c r="X184" s="52">
        <v>6.9276263733769996</v>
      </c>
      <c r="Y184" s="52">
        <v>19.218594042753999</v>
      </c>
    </row>
    <row r="185" spans="1:25" x14ac:dyDescent="0.2">
      <c r="A185" s="103">
        <v>42736</v>
      </c>
      <c r="B185" s="103">
        <v>42767</v>
      </c>
      <c r="C185" s="52">
        <v>-1.3540965071314599</v>
      </c>
      <c r="D185" s="52">
        <v>-6.3759119058594802</v>
      </c>
      <c r="E185" s="52">
        <v>3.79796420429048</v>
      </c>
      <c r="F185" s="52">
        <v>-7.6923076923076898</v>
      </c>
      <c r="G185" s="52">
        <v>3.0303030303030298</v>
      </c>
      <c r="H185" s="52">
        <v>-5.0505050505050502</v>
      </c>
      <c r="I185" s="52">
        <v>4.5685279187817303</v>
      </c>
      <c r="J185" s="52">
        <v>3.5353535353535399</v>
      </c>
      <c r="K185" s="52">
        <v>4.0201005025125598</v>
      </c>
      <c r="L185" s="52">
        <v>12.5628140703518</v>
      </c>
      <c r="M185" s="52">
        <v>-7.5268817204301097</v>
      </c>
      <c r="N185" s="52"/>
      <c r="O185" s="52"/>
      <c r="P185" s="52">
        <v>2.07095343866433</v>
      </c>
      <c r="Q185" s="52">
        <v>1.26237916535013</v>
      </c>
      <c r="R185" s="52">
        <v>2.88277616982836</v>
      </c>
      <c r="S185" s="52">
        <v>1.7659962547370001</v>
      </c>
      <c r="T185" s="52">
        <v>1.70689359892199</v>
      </c>
      <c r="U185" s="52">
        <v>0.76001912708899499</v>
      </c>
      <c r="V185" s="52">
        <v>4.0655137360990103</v>
      </c>
      <c r="W185" s="52">
        <v>12.84102885345</v>
      </c>
      <c r="X185" s="52">
        <v>5.1310953670910102</v>
      </c>
      <c r="Y185" s="52">
        <v>13.263022701315</v>
      </c>
    </row>
    <row r="186" spans="1:25" x14ac:dyDescent="0.2">
      <c r="A186" s="103">
        <v>42767</v>
      </c>
      <c r="B186" s="103">
        <v>42795</v>
      </c>
      <c r="C186" s="52">
        <v>3.5540114948892101</v>
      </c>
      <c r="D186" s="52">
        <v>-0.75653858676321295</v>
      </c>
      <c r="E186" s="52">
        <v>7.9578185490647702</v>
      </c>
      <c r="F186" s="52">
        <v>-1.0152284263959399</v>
      </c>
      <c r="G186" s="52">
        <v>6.9651741293532297</v>
      </c>
      <c r="H186" s="52">
        <v>-0.49751243781094001</v>
      </c>
      <c r="I186" s="52">
        <v>8.9552238805970195</v>
      </c>
      <c r="J186" s="52">
        <v>5.0251256281407004</v>
      </c>
      <c r="K186" s="52">
        <v>1.4925373134328299</v>
      </c>
      <c r="L186" s="52">
        <v>15.5</v>
      </c>
      <c r="M186" s="52">
        <v>-5.2631578947368496</v>
      </c>
      <c r="N186" s="52"/>
      <c r="O186" s="52"/>
      <c r="P186" s="52">
        <v>4.0690028660719104</v>
      </c>
      <c r="Q186" s="52">
        <v>2.2371881082013698</v>
      </c>
      <c r="R186" s="52">
        <v>5.9174097519212099</v>
      </c>
      <c r="S186" s="52">
        <v>2.8076896915130001</v>
      </c>
      <c r="T186" s="52">
        <v>5.22249895901101</v>
      </c>
      <c r="U186" s="52">
        <v>1.668291355836</v>
      </c>
      <c r="V186" s="52">
        <v>6.6146736055949997</v>
      </c>
      <c r="W186" s="52">
        <v>14.492915973764999</v>
      </c>
      <c r="X186" s="52">
        <v>5.0794114312109997</v>
      </c>
      <c r="Y186" s="52">
        <v>18.957651721632999</v>
      </c>
    </row>
    <row r="187" spans="1:25" x14ac:dyDescent="0.2">
      <c r="A187" s="103">
        <v>42795</v>
      </c>
      <c r="B187" s="103">
        <v>42826</v>
      </c>
      <c r="C187" s="52">
        <v>5.1725221246464601</v>
      </c>
      <c r="D187" s="52">
        <v>-0.26166272567829202</v>
      </c>
      <c r="E187" s="52">
        <v>10.754552227868</v>
      </c>
      <c r="F187" s="52">
        <v>-1.9512195121951199</v>
      </c>
      <c r="G187" s="52">
        <v>8.6124401913875595</v>
      </c>
      <c r="H187" s="52">
        <v>1.4423076923076901</v>
      </c>
      <c r="I187" s="52">
        <v>12.9186602870813</v>
      </c>
      <c r="J187" s="52">
        <v>6.2801932367149798</v>
      </c>
      <c r="K187" s="52">
        <v>5.7416267942583703</v>
      </c>
      <c r="L187" s="52">
        <v>15.789473684210501</v>
      </c>
      <c r="M187" s="52">
        <v>-5.58375634517766</v>
      </c>
      <c r="N187" s="52"/>
      <c r="O187" s="52"/>
      <c r="P187" s="52">
        <v>4.5124837505886699</v>
      </c>
      <c r="Q187" s="52">
        <v>0.55602590923643902</v>
      </c>
      <c r="R187" s="52">
        <v>8.5469923938524097</v>
      </c>
      <c r="S187" s="52">
        <v>-0.98140707586270504</v>
      </c>
      <c r="T187" s="52">
        <v>8.17890774412</v>
      </c>
      <c r="U187" s="52">
        <v>2.1053356750369998</v>
      </c>
      <c r="V187" s="52">
        <v>8.9157278602830008</v>
      </c>
      <c r="W187" s="52">
        <v>15.337476040544001</v>
      </c>
      <c r="X187" s="52">
        <v>9.0268744972249895</v>
      </c>
      <c r="Y187" s="52">
        <v>16.948194104498999</v>
      </c>
    </row>
    <row r="188" spans="1:25" x14ac:dyDescent="0.2">
      <c r="A188" s="103">
        <v>42826</v>
      </c>
      <c r="B188" s="103">
        <v>42856</v>
      </c>
      <c r="C188" s="52">
        <v>4.9883431696119702</v>
      </c>
      <c r="D188" s="52">
        <v>0.96627356071675796</v>
      </c>
      <c r="E188" s="52">
        <v>9.0909090909090899</v>
      </c>
      <c r="F188" s="52">
        <v>0.97560975609755496</v>
      </c>
      <c r="G188" s="52">
        <v>9.0909090909090899</v>
      </c>
      <c r="H188" s="52">
        <v>0.95693779904306098</v>
      </c>
      <c r="I188" s="52">
        <v>9.0909090909090899</v>
      </c>
      <c r="J188" s="52">
        <v>23.923444976076599</v>
      </c>
      <c r="K188" s="52">
        <v>1.4492753623188399</v>
      </c>
      <c r="L188" s="52">
        <v>15.384615384615399</v>
      </c>
      <c r="M188" s="52">
        <v>-4.0816326530612201</v>
      </c>
      <c r="N188" s="52"/>
      <c r="O188" s="52"/>
      <c r="P188" s="52">
        <v>3.5602386671855002</v>
      </c>
      <c r="Q188" s="52">
        <v>0.37075986363277003</v>
      </c>
      <c r="R188" s="52">
        <v>6.8004872289865501</v>
      </c>
      <c r="S188" s="52">
        <v>0.38600128644499399</v>
      </c>
      <c r="T188" s="52">
        <v>7.9034649594200097</v>
      </c>
      <c r="U188" s="52">
        <v>0.35551960008800199</v>
      </c>
      <c r="V188" s="52">
        <v>5.703361059873</v>
      </c>
      <c r="W188" s="52">
        <v>13.235907212853</v>
      </c>
      <c r="X188" s="52">
        <v>6.3994879674089997</v>
      </c>
      <c r="Y188" s="52">
        <v>17.990758570233002</v>
      </c>
    </row>
    <row r="189" spans="1:25" x14ac:dyDescent="0.2">
      <c r="A189" s="103">
        <v>42856</v>
      </c>
      <c r="B189" s="103">
        <v>42887</v>
      </c>
      <c r="C189" s="52">
        <v>7.8821669508227199</v>
      </c>
      <c r="D189" s="52">
        <v>4.9383013492074204</v>
      </c>
      <c r="E189" s="52">
        <v>10.868320131789099</v>
      </c>
      <c r="F189" s="52">
        <v>5.9405940594059397</v>
      </c>
      <c r="G189" s="52">
        <v>10.144927536231901</v>
      </c>
      <c r="H189" s="52">
        <v>3.9408866995073901</v>
      </c>
      <c r="I189" s="52">
        <v>11.5942028985507</v>
      </c>
      <c r="J189" s="52">
        <v>35.121951219512198</v>
      </c>
      <c r="K189" s="52">
        <v>1.9512195121951199</v>
      </c>
      <c r="L189" s="52">
        <v>15.6862745098039</v>
      </c>
      <c r="M189" s="52">
        <v>-3.1746031746031802</v>
      </c>
      <c r="N189" s="52"/>
      <c r="O189" s="52"/>
      <c r="P189" s="52">
        <v>6.6909485536287399</v>
      </c>
      <c r="Q189" s="52">
        <v>5.0822981296040304</v>
      </c>
      <c r="R189" s="52">
        <v>8.3122171129597309</v>
      </c>
      <c r="S189" s="52">
        <v>7.4540406752740003</v>
      </c>
      <c r="T189" s="52">
        <v>8.8791427904239999</v>
      </c>
      <c r="U189" s="52">
        <v>2.7376708075499998</v>
      </c>
      <c r="V189" s="52">
        <v>7.7468301469219902</v>
      </c>
      <c r="W189" s="52">
        <v>11.168092365218</v>
      </c>
      <c r="X189" s="52">
        <v>7.5582835236349997</v>
      </c>
      <c r="Y189" s="52">
        <v>17.844213367919</v>
      </c>
    </row>
    <row r="190" spans="1:25" x14ac:dyDescent="0.2">
      <c r="A190" s="103">
        <v>42887</v>
      </c>
      <c r="B190" s="103">
        <v>42917</v>
      </c>
      <c r="C190" s="52">
        <v>8.5393707058522903</v>
      </c>
      <c r="D190" s="52">
        <v>4.3781223727870602</v>
      </c>
      <c r="E190" s="52">
        <v>12.7853442897829</v>
      </c>
      <c r="F190" s="52">
        <v>2.9411764705882302</v>
      </c>
      <c r="G190" s="52">
        <v>10.144927536231901</v>
      </c>
      <c r="H190" s="52">
        <v>5.8252427184466002</v>
      </c>
      <c r="I190" s="52">
        <v>15.4589371980676</v>
      </c>
      <c r="J190" s="52">
        <v>42.9268292682927</v>
      </c>
      <c r="K190" s="52">
        <v>3.3980582524271901</v>
      </c>
      <c r="L190" s="52">
        <v>18.048780487804901</v>
      </c>
      <c r="M190" s="52">
        <v>-1.0309278350515401</v>
      </c>
      <c r="N190" s="52"/>
      <c r="O190" s="52"/>
      <c r="P190" s="52">
        <v>5.9016754654463996</v>
      </c>
      <c r="Q190" s="52">
        <v>0.87091329730677103</v>
      </c>
      <c r="R190" s="52">
        <v>11.058431823471199</v>
      </c>
      <c r="S190" s="52">
        <v>-0.33967633094380301</v>
      </c>
      <c r="T190" s="52">
        <v>9.1470598431449996</v>
      </c>
      <c r="U190" s="52">
        <v>2.0888430280930002</v>
      </c>
      <c r="V190" s="52">
        <v>12.987271622134999</v>
      </c>
      <c r="W190" s="52">
        <v>13.161734333675</v>
      </c>
      <c r="X190" s="52">
        <v>6.0886215489250004</v>
      </c>
      <c r="Y190" s="52">
        <v>17.009853885611999</v>
      </c>
    </row>
    <row r="191" spans="1:25" x14ac:dyDescent="0.2">
      <c r="A191" s="103">
        <v>42917</v>
      </c>
      <c r="B191" s="103">
        <v>42948</v>
      </c>
      <c r="C191" s="52">
        <v>8.1995875175552708</v>
      </c>
      <c r="D191" s="52">
        <v>3.7775828792196902</v>
      </c>
      <c r="E191" s="52">
        <v>12.7175503311973</v>
      </c>
      <c r="F191" s="52">
        <v>5.0505050505050502</v>
      </c>
      <c r="G191" s="52">
        <v>14</v>
      </c>
      <c r="H191" s="52">
        <v>2.5125628140703502</v>
      </c>
      <c r="I191" s="52">
        <v>11.442786069651699</v>
      </c>
      <c r="J191" s="52">
        <v>10.4477611940299</v>
      </c>
      <c r="K191" s="52">
        <v>33.3333333333333</v>
      </c>
      <c r="L191" s="52">
        <v>23.2323232323232</v>
      </c>
      <c r="M191" s="52">
        <v>-5.8510638297872397</v>
      </c>
      <c r="N191" s="52"/>
      <c r="O191" s="52"/>
      <c r="P191" s="52">
        <v>5.5984245816569</v>
      </c>
      <c r="Q191" s="52">
        <v>1.46500298585332</v>
      </c>
      <c r="R191" s="52">
        <v>9.8166508523938205</v>
      </c>
      <c r="S191" s="52">
        <v>0.38981742427499499</v>
      </c>
      <c r="T191" s="52">
        <v>10.126438163396999</v>
      </c>
      <c r="U191" s="52">
        <v>2.5459574233489901</v>
      </c>
      <c r="V191" s="52">
        <v>9.5073202577319993</v>
      </c>
      <c r="W191" s="52">
        <v>14.240883397049</v>
      </c>
      <c r="X191" s="52">
        <v>3.4933114392140001</v>
      </c>
      <c r="Y191" s="52">
        <v>18.341572256820001</v>
      </c>
    </row>
    <row r="192" spans="1:25" x14ac:dyDescent="0.2">
      <c r="A192" s="103">
        <v>42948</v>
      </c>
      <c r="B192" s="103">
        <v>42979</v>
      </c>
      <c r="C192" s="52">
        <v>8.5972805623208899</v>
      </c>
      <c r="D192" s="52">
        <v>6.3243493959988699</v>
      </c>
      <c r="E192" s="52">
        <v>10.895251022851101</v>
      </c>
      <c r="F192" s="52">
        <v>7.8048780487804903</v>
      </c>
      <c r="G192" s="52">
        <v>11.1111111111111</v>
      </c>
      <c r="H192" s="52">
        <v>4.8543689320388399</v>
      </c>
      <c r="I192" s="52">
        <v>10.6796116504854</v>
      </c>
      <c r="J192" s="52">
        <v>4.3902439024390203</v>
      </c>
      <c r="K192" s="52">
        <v>11.764705882352899</v>
      </c>
      <c r="L192" s="52">
        <v>22.2222222222222</v>
      </c>
      <c r="M192" s="52">
        <v>-0.52356020942408998</v>
      </c>
      <c r="N192" s="52"/>
      <c r="O192" s="52"/>
      <c r="P192" s="52">
        <v>6.6804640577877903</v>
      </c>
      <c r="Q192" s="52">
        <v>4.1495188563448799</v>
      </c>
      <c r="R192" s="52">
        <v>9.2427866714753595</v>
      </c>
      <c r="S192" s="52">
        <v>5.3962222117000103</v>
      </c>
      <c r="T192" s="52">
        <v>7.6005436198960004</v>
      </c>
      <c r="U192" s="52">
        <v>2.9103826764690002</v>
      </c>
      <c r="V192" s="52">
        <v>10.89802083663</v>
      </c>
      <c r="W192" s="52">
        <v>12.930664466062</v>
      </c>
      <c r="X192" s="52">
        <v>8.8468462230739995</v>
      </c>
      <c r="Y192" s="52">
        <v>20.996463116891999</v>
      </c>
    </row>
    <row r="193" spans="1:25" x14ac:dyDescent="0.2">
      <c r="A193" s="103">
        <v>42979</v>
      </c>
      <c r="B193" s="103">
        <v>43009</v>
      </c>
      <c r="C193" s="52">
        <v>2.0972936648487601</v>
      </c>
      <c r="D193" s="52">
        <v>2.2338483334694099</v>
      </c>
      <c r="E193" s="52">
        <v>1.9608312022444601</v>
      </c>
      <c r="F193" s="52">
        <v>3</v>
      </c>
      <c r="G193" s="52">
        <v>2.9411764705882302</v>
      </c>
      <c r="H193" s="52">
        <v>1.47058823529412</v>
      </c>
      <c r="I193" s="52">
        <v>0.98522167487685397</v>
      </c>
      <c r="J193" s="52">
        <v>3.46534653465346</v>
      </c>
      <c r="K193" s="52">
        <v>4.9261083743842402</v>
      </c>
      <c r="L193" s="52">
        <v>15.1960784313725</v>
      </c>
      <c r="M193" s="52">
        <v>-2.0942408376963302</v>
      </c>
      <c r="N193" s="52"/>
      <c r="O193" s="52"/>
      <c r="P193" s="52">
        <v>2.1217247568380899</v>
      </c>
      <c r="Q193" s="52">
        <v>1.32795497111752</v>
      </c>
      <c r="R193" s="52">
        <v>2.9186241152640902</v>
      </c>
      <c r="S193" s="52">
        <v>0.70385222529699798</v>
      </c>
      <c r="T193" s="52">
        <v>2.141889086505</v>
      </c>
      <c r="U193" s="52">
        <v>1.9539984083250099</v>
      </c>
      <c r="V193" s="52">
        <v>3.6983437668919898</v>
      </c>
      <c r="W193" s="52">
        <v>13.678305974679001</v>
      </c>
      <c r="X193" s="52">
        <v>6.8974517676689997</v>
      </c>
      <c r="Y193" s="52">
        <v>15.105301340431</v>
      </c>
    </row>
    <row r="194" spans="1:25" x14ac:dyDescent="0.2">
      <c r="A194" s="103">
        <v>43009</v>
      </c>
      <c r="B194" s="103">
        <v>43040</v>
      </c>
      <c r="C194" s="52">
        <v>1.62963346465793</v>
      </c>
      <c r="D194" s="52">
        <v>1.7574494613064899</v>
      </c>
      <c r="E194" s="52">
        <v>1.5018984411235901</v>
      </c>
      <c r="F194" s="52">
        <v>5.0761421319796902</v>
      </c>
      <c r="G194" s="52">
        <v>3.0150753768844298</v>
      </c>
      <c r="H194" s="52">
        <v>-1.50753768844221</v>
      </c>
      <c r="I194" s="52">
        <v>0</v>
      </c>
      <c r="J194" s="52">
        <v>4.0201005025125598</v>
      </c>
      <c r="K194" s="52">
        <v>4.0201005025125598</v>
      </c>
      <c r="L194" s="52">
        <v>14.5</v>
      </c>
      <c r="M194" s="52">
        <v>-1.67597765363128</v>
      </c>
      <c r="N194" s="52"/>
      <c r="O194" s="52"/>
      <c r="P194" s="52">
        <v>3.5703458424644299</v>
      </c>
      <c r="Q194" s="52">
        <v>3.1090937990290999</v>
      </c>
      <c r="R194" s="52">
        <v>4.03264536951363</v>
      </c>
      <c r="S194" s="52">
        <v>5.9217109873010001</v>
      </c>
      <c r="T194" s="52">
        <v>4.71060592497901</v>
      </c>
      <c r="U194" s="52">
        <v>0.33489322748900502</v>
      </c>
      <c r="V194" s="52">
        <v>3.3569300837190101</v>
      </c>
      <c r="W194" s="52">
        <v>12.009812648834</v>
      </c>
      <c r="X194" s="52">
        <v>7.0459340423399901</v>
      </c>
      <c r="Y194" s="52">
        <v>14.999728348639</v>
      </c>
    </row>
    <row r="195" spans="1:25" x14ac:dyDescent="0.2">
      <c r="A195" s="103">
        <v>43040</v>
      </c>
      <c r="B195" s="103">
        <v>43070</v>
      </c>
      <c r="C195" s="52">
        <v>0.61387533077760303</v>
      </c>
      <c r="D195" s="52">
        <v>-1.5444246572664599</v>
      </c>
      <c r="E195" s="52">
        <v>2.7956478709550701</v>
      </c>
      <c r="F195" s="52">
        <v>-4.0816326530612201</v>
      </c>
      <c r="G195" s="52">
        <v>3.5532994923857899</v>
      </c>
      <c r="H195" s="52">
        <v>1.02564102564102</v>
      </c>
      <c r="I195" s="52">
        <v>2.0408163265306198</v>
      </c>
      <c r="J195" s="52">
        <v>6.0913705583756297</v>
      </c>
      <c r="K195" s="52">
        <v>3.0769230769230802</v>
      </c>
      <c r="L195" s="52">
        <v>11.6751269035533</v>
      </c>
      <c r="M195" s="52">
        <v>0.55865921787709305</v>
      </c>
      <c r="N195" s="52"/>
      <c r="O195" s="52"/>
      <c r="P195" s="52">
        <v>3.52035627033001</v>
      </c>
      <c r="Q195" s="52">
        <v>-1.2130968875177099</v>
      </c>
      <c r="R195" s="52">
        <v>8.3665209722820997</v>
      </c>
      <c r="S195" s="52">
        <v>-4.3437332441722996</v>
      </c>
      <c r="T195" s="52">
        <v>9.0614414882779997</v>
      </c>
      <c r="U195" s="52">
        <v>1.9676318283550001</v>
      </c>
      <c r="V195" s="52">
        <v>7.6739103730269997</v>
      </c>
      <c r="W195" s="52">
        <v>9.6078211514389995</v>
      </c>
      <c r="X195" s="52">
        <v>6.7033726095330097</v>
      </c>
      <c r="Y195" s="52">
        <v>11.322620521607</v>
      </c>
    </row>
    <row r="196" spans="1:25" x14ac:dyDescent="0.2">
      <c r="A196" s="103">
        <v>43070</v>
      </c>
      <c r="B196" s="103">
        <v>43101</v>
      </c>
      <c r="C196" s="52">
        <v>2.2498726124746602</v>
      </c>
      <c r="D196" s="52">
        <v>4.7863889600435199</v>
      </c>
      <c r="E196" s="52">
        <v>-0.25522604559756701</v>
      </c>
      <c r="F196" s="52">
        <v>5.5555555555555598</v>
      </c>
      <c r="G196" s="52">
        <v>-1.0101010101010099</v>
      </c>
      <c r="H196" s="52">
        <v>4.0201005025125598</v>
      </c>
      <c r="I196" s="52">
        <v>0.50251256281407597</v>
      </c>
      <c r="J196" s="52">
        <v>4.5226130653266399</v>
      </c>
      <c r="K196" s="52">
        <v>2.0202020202020199</v>
      </c>
      <c r="L196" s="52">
        <v>19.191919191919201</v>
      </c>
      <c r="M196" s="52">
        <v>2.20994475138122</v>
      </c>
      <c r="N196" s="52"/>
      <c r="O196" s="52"/>
      <c r="P196" s="52">
        <v>4.91227500552972</v>
      </c>
      <c r="Q196" s="52">
        <v>2.7284804415537001</v>
      </c>
      <c r="R196" s="52">
        <v>7.1195934408792096</v>
      </c>
      <c r="S196" s="52">
        <v>2.4444882041090099</v>
      </c>
      <c r="T196" s="52">
        <v>7.3371884573259996</v>
      </c>
      <c r="U196" s="52">
        <v>3.012871067671</v>
      </c>
      <c r="V196" s="52">
        <v>6.9022267847740002</v>
      </c>
      <c r="W196" s="52">
        <v>8.1431151670490003</v>
      </c>
      <c r="X196" s="52">
        <v>5.5501258968210001</v>
      </c>
      <c r="Y196" s="52">
        <v>16.235394536331999</v>
      </c>
    </row>
    <row r="197" spans="1:25" x14ac:dyDescent="0.2">
      <c r="A197" s="103">
        <v>43101</v>
      </c>
      <c r="B197" s="103">
        <v>43132</v>
      </c>
      <c r="C197" s="52">
        <v>2.46838401953937E-2</v>
      </c>
      <c r="D197" s="52">
        <v>-5.3021105136831199</v>
      </c>
      <c r="E197" s="52">
        <v>5.4972154599650498</v>
      </c>
      <c r="F197" s="52">
        <v>-7.9365079365079403</v>
      </c>
      <c r="G197" s="52">
        <v>5.2356020942408303</v>
      </c>
      <c r="H197" s="52">
        <v>-2.6315789473684199</v>
      </c>
      <c r="I197" s="52">
        <v>5.7591623036649198</v>
      </c>
      <c r="J197" s="52">
        <v>2.0942408376963302</v>
      </c>
      <c r="K197" s="52">
        <v>2.0942408376963302</v>
      </c>
      <c r="L197" s="52">
        <v>13.157894736842101</v>
      </c>
      <c r="M197" s="52">
        <v>2.3121387283237</v>
      </c>
      <c r="N197" s="52"/>
      <c r="O197" s="52"/>
      <c r="P197" s="52">
        <v>3.3702443060011</v>
      </c>
      <c r="Q197" s="52">
        <v>1.92842493338543</v>
      </c>
      <c r="R197" s="52">
        <v>4.8223586289385603</v>
      </c>
      <c r="S197" s="52">
        <v>1.521294164011</v>
      </c>
      <c r="T197" s="52">
        <v>4.5427086937640002</v>
      </c>
      <c r="U197" s="52">
        <v>2.3363782235959998</v>
      </c>
      <c r="V197" s="52">
        <v>5.102390900334</v>
      </c>
      <c r="W197" s="52">
        <v>12.193811240928</v>
      </c>
      <c r="X197" s="52">
        <v>4.2210717995340001</v>
      </c>
      <c r="Y197" s="52">
        <v>13.849393623601999</v>
      </c>
    </row>
    <row r="198" spans="1:25" x14ac:dyDescent="0.2">
      <c r="A198" s="103">
        <v>43132</v>
      </c>
      <c r="B198" s="103">
        <v>43160</v>
      </c>
      <c r="C198" s="52">
        <v>2.8835615253443598</v>
      </c>
      <c r="D198" s="52">
        <v>-1.6552008731780701</v>
      </c>
      <c r="E198" s="52">
        <v>7.52618530163386</v>
      </c>
      <c r="F198" s="52">
        <v>-3.2967032967033001</v>
      </c>
      <c r="G198" s="52">
        <v>6.9892473118279499</v>
      </c>
      <c r="H198" s="52">
        <v>0</v>
      </c>
      <c r="I198" s="52">
        <v>8.0645161290322598</v>
      </c>
      <c r="J198" s="52">
        <v>3.7634408602150602</v>
      </c>
      <c r="K198" s="52">
        <v>1.6216216216216299</v>
      </c>
      <c r="L198" s="52">
        <v>9.1397849462365599</v>
      </c>
      <c r="M198" s="52">
        <v>-1.1834319526627199</v>
      </c>
      <c r="N198" s="52"/>
      <c r="O198" s="52"/>
      <c r="P198" s="52">
        <v>3.0357708834490298</v>
      </c>
      <c r="Q198" s="52">
        <v>1.2269134952634599</v>
      </c>
      <c r="R198" s="52">
        <v>4.8608883483508096</v>
      </c>
      <c r="S198" s="52">
        <v>0.52573673171299595</v>
      </c>
      <c r="T198" s="52">
        <v>4.1315486232009997</v>
      </c>
      <c r="U198" s="52">
        <v>1.9305420580779999</v>
      </c>
      <c r="V198" s="52">
        <v>5.5928339246699998</v>
      </c>
      <c r="W198" s="52">
        <v>13.548725216225</v>
      </c>
      <c r="X198" s="52">
        <v>5.6627473668309998</v>
      </c>
      <c r="Y198" s="52">
        <v>12.411721996602999</v>
      </c>
    </row>
    <row r="199" spans="1:25" x14ac:dyDescent="0.2">
      <c r="A199" s="103">
        <v>43160</v>
      </c>
      <c r="B199" s="103">
        <v>43191</v>
      </c>
      <c r="C199" s="52">
        <v>6.5301651221409998</v>
      </c>
      <c r="D199" s="52">
        <v>1.07817492814189</v>
      </c>
      <c r="E199" s="52">
        <v>12.129979400410299</v>
      </c>
      <c r="F199" s="52">
        <v>0</v>
      </c>
      <c r="G199" s="52">
        <v>12.4324324324324</v>
      </c>
      <c r="H199" s="52">
        <v>2.1621621621621601</v>
      </c>
      <c r="I199" s="52">
        <v>11.8279569892473</v>
      </c>
      <c r="J199" s="52">
        <v>4.8387096774193603</v>
      </c>
      <c r="K199" s="52">
        <v>3.2786885245901698</v>
      </c>
      <c r="L199" s="52">
        <v>13.586956521739101</v>
      </c>
      <c r="M199" s="52">
        <v>0</v>
      </c>
      <c r="N199" s="52"/>
      <c r="O199" s="52"/>
      <c r="P199" s="52">
        <v>4.1655686591254604</v>
      </c>
      <c r="Q199" s="52">
        <v>1.7058388087130001</v>
      </c>
      <c r="R199" s="52">
        <v>6.6552940266371898</v>
      </c>
      <c r="S199" s="52">
        <v>0.96960408465700698</v>
      </c>
      <c r="T199" s="52">
        <v>5.8660188302670004</v>
      </c>
      <c r="U199" s="52">
        <v>2.44477066486201</v>
      </c>
      <c r="V199" s="52">
        <v>7.4475952461419999</v>
      </c>
      <c r="W199" s="52">
        <v>14.235072469162001</v>
      </c>
      <c r="X199" s="52">
        <v>6.9104532629930002</v>
      </c>
      <c r="Y199" s="52">
        <v>14.698856295795</v>
      </c>
    </row>
    <row r="200" spans="1:25" x14ac:dyDescent="0.2">
      <c r="A200" s="103">
        <v>43191</v>
      </c>
      <c r="B200" s="103">
        <v>43221</v>
      </c>
      <c r="C200" s="52">
        <v>10.2149410269468</v>
      </c>
      <c r="D200" s="52">
        <v>6.9541398828299901</v>
      </c>
      <c r="E200" s="52">
        <v>13.527119853614501</v>
      </c>
      <c r="F200" s="52">
        <v>8.6021505376344205</v>
      </c>
      <c r="G200" s="52">
        <v>13.297872340425499</v>
      </c>
      <c r="H200" s="52">
        <v>5.31914893617021</v>
      </c>
      <c r="I200" s="52">
        <v>13.756613756613801</v>
      </c>
      <c r="J200" s="52">
        <v>25.531914893617</v>
      </c>
      <c r="K200" s="52">
        <v>2.6595744680851099</v>
      </c>
      <c r="L200" s="52">
        <v>11.6402116402116</v>
      </c>
      <c r="M200" s="52">
        <v>0</v>
      </c>
      <c r="N200" s="52"/>
      <c r="O200" s="52"/>
      <c r="P200" s="52">
        <v>7.3018695879059399</v>
      </c>
      <c r="Q200" s="52">
        <v>5.7649703663019496</v>
      </c>
      <c r="R200" s="52">
        <v>8.8502482134782703</v>
      </c>
      <c r="S200" s="52">
        <v>8.0119406531329993</v>
      </c>
      <c r="T200" s="52">
        <v>8.1603437046279996</v>
      </c>
      <c r="U200" s="52">
        <v>3.5422721258449998</v>
      </c>
      <c r="V200" s="52">
        <v>9.5424392684730002</v>
      </c>
      <c r="W200" s="52">
        <v>13.820143555785</v>
      </c>
      <c r="X200" s="52">
        <v>7.3660615055300003</v>
      </c>
      <c r="Y200" s="52">
        <v>14.162638710302</v>
      </c>
    </row>
    <row r="201" spans="1:25" x14ac:dyDescent="0.2">
      <c r="A201" s="103">
        <v>43221</v>
      </c>
      <c r="B201" s="103">
        <v>43252</v>
      </c>
      <c r="C201" s="52">
        <v>10.633798313530701</v>
      </c>
      <c r="D201" s="52">
        <v>6.8965994389331504</v>
      </c>
      <c r="E201" s="52">
        <v>14.438502673796799</v>
      </c>
      <c r="F201" s="52">
        <v>6.9148936170212796</v>
      </c>
      <c r="G201" s="52">
        <v>14.438502673796799</v>
      </c>
      <c r="H201" s="52">
        <v>6.8783068783068702</v>
      </c>
      <c r="I201" s="52">
        <v>14.438502673796799</v>
      </c>
      <c r="J201" s="52">
        <v>41.489361702127702</v>
      </c>
      <c r="K201" s="52">
        <v>2.1390374331550799</v>
      </c>
      <c r="L201" s="52">
        <v>19.148936170212799</v>
      </c>
      <c r="M201" s="52">
        <v>-1.7543859649122699</v>
      </c>
      <c r="N201" s="52"/>
      <c r="O201" s="52"/>
      <c r="P201" s="52">
        <v>7.4062788535264898</v>
      </c>
      <c r="Q201" s="52">
        <v>5.9326044228791703</v>
      </c>
      <c r="R201" s="52">
        <v>8.8904990466266405</v>
      </c>
      <c r="S201" s="52">
        <v>8.4289139104840007</v>
      </c>
      <c r="T201" s="52">
        <v>7.8672111544850098</v>
      </c>
      <c r="U201" s="52">
        <v>3.4661927116480098</v>
      </c>
      <c r="V201" s="52">
        <v>9.9188243763919992</v>
      </c>
      <c r="W201" s="52">
        <v>15.164544086259999</v>
      </c>
      <c r="X201" s="52">
        <v>7.6741485902219999</v>
      </c>
      <c r="Y201" s="52">
        <v>21.342100564357001</v>
      </c>
    </row>
    <row r="202" spans="1:25" x14ac:dyDescent="0.2">
      <c r="A202" s="103">
        <v>43252</v>
      </c>
      <c r="B202" s="103">
        <v>43282</v>
      </c>
      <c r="C202" s="52">
        <v>9.5931857902968094</v>
      </c>
      <c r="D202" s="52">
        <v>7.1418102416520499</v>
      </c>
      <c r="E202" s="52">
        <v>12.073571619741401</v>
      </c>
      <c r="F202" s="52">
        <v>5.9139784946236498</v>
      </c>
      <c r="G202" s="52">
        <v>12.105263157894701</v>
      </c>
      <c r="H202" s="52">
        <v>8.3769633507853491</v>
      </c>
      <c r="I202" s="52">
        <v>12.0418848167539</v>
      </c>
      <c r="J202" s="52">
        <v>49.206349206349202</v>
      </c>
      <c r="K202" s="52">
        <v>4.7619047619047601</v>
      </c>
      <c r="L202" s="52">
        <v>21.578947368421101</v>
      </c>
      <c r="M202" s="52">
        <v>-0.58823529411765196</v>
      </c>
      <c r="N202" s="52"/>
      <c r="O202" s="52"/>
      <c r="P202" s="52">
        <v>5.9771260193209104</v>
      </c>
      <c r="Q202" s="52">
        <v>3.3958940371645099</v>
      </c>
      <c r="R202" s="52">
        <v>8.5911155877464296</v>
      </c>
      <c r="S202" s="52">
        <v>2.6326143936600102</v>
      </c>
      <c r="T202" s="52">
        <v>7.8528126296640002</v>
      </c>
      <c r="U202" s="52">
        <v>4.1620488141510101</v>
      </c>
      <c r="V202" s="52">
        <v>9.3320410326310004</v>
      </c>
      <c r="W202" s="52">
        <v>17.508461372660001</v>
      </c>
      <c r="X202" s="52">
        <v>7.1772107847630098</v>
      </c>
      <c r="Y202" s="52">
        <v>20.506636920495001</v>
      </c>
    </row>
    <row r="203" spans="1:25" x14ac:dyDescent="0.2">
      <c r="A203" s="103">
        <v>43282</v>
      </c>
      <c r="B203" s="103">
        <v>43313</v>
      </c>
      <c r="C203" s="52">
        <v>6.9184041638773399</v>
      </c>
      <c r="D203" s="52">
        <v>4.3812807945168402</v>
      </c>
      <c r="E203" s="52">
        <v>9.48702256529916</v>
      </c>
      <c r="F203" s="52">
        <v>4.63917525773196</v>
      </c>
      <c r="G203" s="52">
        <v>9.2307692307692299</v>
      </c>
      <c r="H203" s="52">
        <v>4.1237113402061896</v>
      </c>
      <c r="I203" s="52">
        <v>9.7435897435897392</v>
      </c>
      <c r="J203" s="52">
        <v>12.8205128205128</v>
      </c>
      <c r="K203" s="52">
        <v>44.559585492228003</v>
      </c>
      <c r="L203" s="52">
        <v>19.587628865979401</v>
      </c>
      <c r="M203" s="52">
        <v>1.1428571428571399</v>
      </c>
      <c r="N203" s="52"/>
      <c r="O203" s="52"/>
      <c r="P203" s="52">
        <v>4.8095760261624898</v>
      </c>
      <c r="Q203" s="52">
        <v>1.00000081396459</v>
      </c>
      <c r="R203" s="52">
        <v>8.6913545380550392</v>
      </c>
      <c r="S203" s="52">
        <v>-2.1508549273306699E-2</v>
      </c>
      <c r="T203" s="52">
        <v>9.1533590448450006</v>
      </c>
      <c r="U203" s="52">
        <v>2.0267281452530002</v>
      </c>
      <c r="V203" s="52">
        <v>8.2303705655049999</v>
      </c>
      <c r="W203" s="52">
        <v>17.086771320179999</v>
      </c>
      <c r="X203" s="52">
        <v>10.78621346511</v>
      </c>
      <c r="Y203" s="52">
        <v>14.852721629967</v>
      </c>
    </row>
    <row r="204" spans="1:25" x14ac:dyDescent="0.2">
      <c r="A204" s="103">
        <v>43313</v>
      </c>
      <c r="B204" s="103">
        <v>43344</v>
      </c>
      <c r="C204" s="52">
        <v>2.9336837959322102</v>
      </c>
      <c r="D204" s="52">
        <v>2.1470246362827901</v>
      </c>
      <c r="E204" s="52">
        <v>3.7234042553191702</v>
      </c>
      <c r="F204" s="52">
        <v>1.6216216216216299</v>
      </c>
      <c r="G204" s="52">
        <v>3.7234042553191502</v>
      </c>
      <c r="H204" s="52">
        <v>2.6737967914438499</v>
      </c>
      <c r="I204" s="52">
        <v>3.7234042553191502</v>
      </c>
      <c r="J204" s="52">
        <v>5.8510638297872397</v>
      </c>
      <c r="K204" s="52">
        <v>10.752688172042999</v>
      </c>
      <c r="L204" s="52">
        <v>18.716577540107</v>
      </c>
      <c r="M204" s="52">
        <v>0</v>
      </c>
      <c r="N204" s="52"/>
      <c r="O204" s="52"/>
      <c r="P204" s="52">
        <v>3.0346320707391801</v>
      </c>
      <c r="Q204" s="52">
        <v>0.63747979577985303</v>
      </c>
      <c r="R204" s="52">
        <v>5.4604247524420098</v>
      </c>
      <c r="S204" s="52">
        <v>-0.78716202656900702</v>
      </c>
      <c r="T204" s="52">
        <v>6.346078727888</v>
      </c>
      <c r="U204" s="52">
        <v>2.072309738245</v>
      </c>
      <c r="V204" s="52">
        <v>4.5785720751310102</v>
      </c>
      <c r="W204" s="52">
        <v>15.227077960525</v>
      </c>
      <c r="X204" s="52">
        <v>8.1173326078119992</v>
      </c>
      <c r="Y204" s="52">
        <v>17.532965497867998</v>
      </c>
    </row>
    <row r="205" spans="1:25" x14ac:dyDescent="0.2">
      <c r="A205" s="103">
        <v>43344</v>
      </c>
      <c r="B205" s="103">
        <v>43374</v>
      </c>
      <c r="C205" s="52">
        <v>0.33025904052246302</v>
      </c>
      <c r="D205" s="52">
        <v>-2.6595688192314801</v>
      </c>
      <c r="E205" s="52">
        <v>3.3653846153846101</v>
      </c>
      <c r="F205" s="52">
        <v>-1.9512195121951199</v>
      </c>
      <c r="G205" s="52">
        <v>3.3653846153846101</v>
      </c>
      <c r="H205" s="52">
        <v>-3.3653846153846101</v>
      </c>
      <c r="I205" s="52">
        <v>3.3653846153846101</v>
      </c>
      <c r="J205" s="52">
        <v>4.8076923076923102</v>
      </c>
      <c r="K205" s="52">
        <v>5.8252427184466002</v>
      </c>
      <c r="L205" s="52">
        <v>17.3913043478261</v>
      </c>
      <c r="M205" s="52">
        <v>-1.5544041450777299</v>
      </c>
      <c r="N205" s="52"/>
      <c r="O205" s="52"/>
      <c r="P205" s="52">
        <v>2.5287896711367899</v>
      </c>
      <c r="Q205" s="52">
        <v>-2.4744330153116301</v>
      </c>
      <c r="R205" s="52">
        <v>7.6587414571762897</v>
      </c>
      <c r="S205" s="52">
        <v>-4.2459144477141004</v>
      </c>
      <c r="T205" s="52">
        <v>8.5863350581490003</v>
      </c>
      <c r="U205" s="52">
        <v>-0.68692051793040299</v>
      </c>
      <c r="V205" s="52">
        <v>6.7352729101689999</v>
      </c>
      <c r="W205" s="52">
        <v>15.462227178156001</v>
      </c>
      <c r="X205" s="52">
        <v>8.1040170756549905</v>
      </c>
      <c r="Y205" s="52">
        <v>17.307106552179999</v>
      </c>
    </row>
    <row r="206" spans="1:25" x14ac:dyDescent="0.2">
      <c r="A206" s="103">
        <v>43374</v>
      </c>
      <c r="B206" s="103">
        <v>43405</v>
      </c>
      <c r="C206" s="52">
        <v>4.6983891790652299</v>
      </c>
      <c r="D206" s="52">
        <v>3.07296210940572</v>
      </c>
      <c r="E206" s="52">
        <v>6.3368264157668399</v>
      </c>
      <c r="F206" s="52">
        <v>2.3923444976076498</v>
      </c>
      <c r="G206" s="52">
        <v>7.0422535211267698</v>
      </c>
      <c r="H206" s="52">
        <v>3.7558685446009399</v>
      </c>
      <c r="I206" s="52">
        <v>5.6338028169014098</v>
      </c>
      <c r="J206" s="52">
        <v>13.1455399061033</v>
      </c>
      <c r="K206" s="52">
        <v>7.0422535211267698</v>
      </c>
      <c r="L206" s="52">
        <v>19.339622641509401</v>
      </c>
      <c r="M206" s="52">
        <v>-0.50761421319796796</v>
      </c>
      <c r="N206" s="52"/>
      <c r="O206" s="52"/>
      <c r="P206" s="52">
        <v>7.0389157379398499</v>
      </c>
      <c r="Q206" s="52">
        <v>3.57664437759709</v>
      </c>
      <c r="R206" s="52">
        <v>10.560070684900801</v>
      </c>
      <c r="S206" s="52">
        <v>3.238665203614</v>
      </c>
      <c r="T206" s="52">
        <v>11.665496096249001</v>
      </c>
      <c r="U206" s="52">
        <v>3.9151855997610001</v>
      </c>
      <c r="V206" s="52">
        <v>9.4604183700779991</v>
      </c>
      <c r="W206" s="52">
        <v>21.583748336660001</v>
      </c>
      <c r="X206" s="52">
        <v>10.081965884708</v>
      </c>
      <c r="Y206" s="52">
        <v>19.880031065644001</v>
      </c>
    </row>
    <row r="207" spans="1:25" x14ac:dyDescent="0.2">
      <c r="A207" s="103">
        <v>43405</v>
      </c>
      <c r="B207" s="103">
        <v>43435</v>
      </c>
      <c r="C207" s="52">
        <v>-0.33742326575457998</v>
      </c>
      <c r="D207" s="52">
        <v>-0.451442396172411</v>
      </c>
      <c r="E207" s="52">
        <v>-0.22333898647147499</v>
      </c>
      <c r="F207" s="52">
        <v>-1.3452914798206299</v>
      </c>
      <c r="G207" s="52">
        <v>-1.3333333333333299</v>
      </c>
      <c r="H207" s="52">
        <v>0.44642857142856901</v>
      </c>
      <c r="I207" s="52">
        <v>0.89285714285713902</v>
      </c>
      <c r="J207" s="52">
        <v>20.8888888888889</v>
      </c>
      <c r="K207" s="52">
        <v>5.8035714285714297</v>
      </c>
      <c r="L207" s="52">
        <v>22.972972972973</v>
      </c>
      <c r="M207" s="52">
        <v>-3.8834951456310698</v>
      </c>
      <c r="N207" s="52"/>
      <c r="O207" s="52"/>
      <c r="P207" s="52">
        <v>2.7539439845923801</v>
      </c>
      <c r="Q207" s="52">
        <v>-1.5561008848607101E-2</v>
      </c>
      <c r="R207" s="52">
        <v>5.5618027516938797</v>
      </c>
      <c r="S207" s="52">
        <v>-1.6076556370359001</v>
      </c>
      <c r="T207" s="52">
        <v>4.5084098031379902</v>
      </c>
      <c r="U207" s="52">
        <v>1.5893101471490101</v>
      </c>
      <c r="V207" s="52">
        <v>6.6206215734700002</v>
      </c>
      <c r="W207" s="52">
        <v>24.373997846765999</v>
      </c>
      <c r="X207" s="52">
        <v>9.6636804252679998</v>
      </c>
      <c r="Y207" s="52">
        <v>22.581214955831001</v>
      </c>
    </row>
    <row r="208" spans="1:25" x14ac:dyDescent="0.2">
      <c r="A208" s="103">
        <v>43435</v>
      </c>
      <c r="B208" s="103">
        <v>43466</v>
      </c>
      <c r="C208" s="52">
        <v>1.70581859699766</v>
      </c>
      <c r="D208" s="52">
        <v>4.5866417075036203</v>
      </c>
      <c r="E208" s="52">
        <v>-1.1344390996339699</v>
      </c>
      <c r="F208" s="52">
        <v>5.0458715596330297</v>
      </c>
      <c r="G208" s="52">
        <v>-1.80995475113122</v>
      </c>
      <c r="H208" s="52">
        <v>4.1284403669724803</v>
      </c>
      <c r="I208" s="52">
        <v>-0.45662100456621602</v>
      </c>
      <c r="J208" s="52">
        <v>25.454545454545499</v>
      </c>
      <c r="K208" s="52">
        <v>5.9633027522935702</v>
      </c>
      <c r="L208" s="52">
        <v>17.272727272727298</v>
      </c>
      <c r="M208" s="52">
        <v>-3.0769230769230802</v>
      </c>
      <c r="N208" s="52"/>
      <c r="O208" s="52"/>
      <c r="P208" s="52">
        <v>4.2523171868962502</v>
      </c>
      <c r="Q208" s="52">
        <v>2.4211619187599598</v>
      </c>
      <c r="R208" s="52">
        <v>6.1000375689970703</v>
      </c>
      <c r="S208" s="52">
        <v>1.9345082243829901</v>
      </c>
      <c r="T208" s="52">
        <v>6.1745172361480103</v>
      </c>
      <c r="U208" s="52">
        <v>2.908988428127</v>
      </c>
      <c r="V208" s="52">
        <v>6.0255848073090004</v>
      </c>
      <c r="W208" s="52">
        <v>29.022148994373001</v>
      </c>
      <c r="X208" s="52">
        <v>9.5258447536209996</v>
      </c>
      <c r="Y208" s="52">
        <v>14.385527187078999</v>
      </c>
    </row>
    <row r="209" spans="1:25" x14ac:dyDescent="0.2">
      <c r="A209" s="103">
        <v>43466</v>
      </c>
      <c r="B209" s="103">
        <v>43497</v>
      </c>
      <c r="C209" s="52">
        <v>-1.1545959627684399</v>
      </c>
      <c r="D209" s="52">
        <v>-7.9558969359647698</v>
      </c>
      <c r="E209" s="52">
        <v>5.8875751761344501</v>
      </c>
      <c r="F209" s="52">
        <v>-10.144927536231901</v>
      </c>
      <c r="G209" s="52">
        <v>7.0422535211267503</v>
      </c>
      <c r="H209" s="52">
        <v>-5.7416267942583801</v>
      </c>
      <c r="I209" s="52">
        <v>4.7393364928909998</v>
      </c>
      <c r="J209" s="52">
        <v>3.3018867924528301</v>
      </c>
      <c r="K209" s="52">
        <v>20.772946859903399</v>
      </c>
      <c r="L209" s="52">
        <v>24.761904761904798</v>
      </c>
      <c r="M209" s="52">
        <v>-2.7173913043478302</v>
      </c>
      <c r="N209" s="52"/>
      <c r="O209" s="52"/>
      <c r="P209" s="52">
        <v>2.3954344856993299</v>
      </c>
      <c r="Q209" s="52">
        <v>-0.14260001934195499</v>
      </c>
      <c r="R209" s="52">
        <v>4.9657000672451401</v>
      </c>
      <c r="S209" s="52">
        <v>-0.68769465062699497</v>
      </c>
      <c r="T209" s="52">
        <v>6.1823159311389997</v>
      </c>
      <c r="U209" s="52">
        <v>0.40398537868999501</v>
      </c>
      <c r="V209" s="52">
        <v>3.7562630642230102</v>
      </c>
      <c r="W209" s="52">
        <v>13.605878710917001</v>
      </c>
      <c r="X209" s="52">
        <v>23.788437184942001</v>
      </c>
      <c r="Y209" s="52">
        <v>25.507152060193999</v>
      </c>
    </row>
    <row r="210" spans="1:25" x14ac:dyDescent="0.2">
      <c r="A210" s="103">
        <v>43497</v>
      </c>
      <c r="B210" s="103">
        <v>43525</v>
      </c>
      <c r="C210" s="52">
        <v>2.93483747349191</v>
      </c>
      <c r="D210" s="52">
        <v>-2.1162651289471901</v>
      </c>
      <c r="E210" s="52">
        <v>8.1148725398194301</v>
      </c>
      <c r="F210" s="52">
        <v>-3.7558685446009399</v>
      </c>
      <c r="G210" s="52">
        <v>9.2592592592592702</v>
      </c>
      <c r="H210" s="52">
        <v>-0.46296296296296202</v>
      </c>
      <c r="I210" s="52">
        <v>6.9767441860465196</v>
      </c>
      <c r="J210" s="52">
        <v>3.2558139534883699</v>
      </c>
      <c r="K210" s="52">
        <v>6.0465116279069804</v>
      </c>
      <c r="L210" s="52">
        <v>13.8888888888889</v>
      </c>
      <c r="M210" s="52">
        <v>-1.67597765363128</v>
      </c>
      <c r="N210" s="52"/>
      <c r="O210" s="52"/>
      <c r="P210" s="52">
        <v>3.0451012612352</v>
      </c>
      <c r="Q210" s="52">
        <v>0.90257639574196002</v>
      </c>
      <c r="R210" s="52">
        <v>5.2104750761128296</v>
      </c>
      <c r="S210" s="52">
        <v>6.5959198290997306E-2</v>
      </c>
      <c r="T210" s="52">
        <v>6.1500480411410097</v>
      </c>
      <c r="U210" s="52">
        <v>1.742692081081</v>
      </c>
      <c r="V210" s="52">
        <v>4.2751844159640102</v>
      </c>
      <c r="W210" s="52">
        <v>13.257757612880001</v>
      </c>
      <c r="X210" s="52">
        <v>10.388063187109999</v>
      </c>
      <c r="Y210" s="52">
        <v>17.300783738273999</v>
      </c>
    </row>
    <row r="211" spans="1:25" x14ac:dyDescent="0.2">
      <c r="A211" s="103">
        <v>43525</v>
      </c>
      <c r="B211" s="103">
        <v>43556</v>
      </c>
      <c r="C211" s="52">
        <v>4.3493142353434298</v>
      </c>
      <c r="D211" s="52">
        <v>0.229226436267425</v>
      </c>
      <c r="E211" s="52">
        <v>8.5541804844700096</v>
      </c>
      <c r="F211" s="52">
        <v>0.45871559633027897</v>
      </c>
      <c r="G211" s="52">
        <v>9.9099099099099099</v>
      </c>
      <c r="H211" s="52">
        <v>0</v>
      </c>
      <c r="I211" s="52">
        <v>7.2072072072072002</v>
      </c>
      <c r="J211" s="52">
        <v>3.1674208144796401</v>
      </c>
      <c r="K211" s="52">
        <v>4.0909090909090899</v>
      </c>
      <c r="L211" s="52">
        <v>16.818181818181799</v>
      </c>
      <c r="M211" s="52">
        <v>0</v>
      </c>
      <c r="N211" s="52"/>
      <c r="O211" s="52"/>
      <c r="P211" s="52">
        <v>2.3240420640795199</v>
      </c>
      <c r="Q211" s="52">
        <v>1.6411898663340001</v>
      </c>
      <c r="R211" s="52">
        <v>3.0092067215178102</v>
      </c>
      <c r="S211" s="52">
        <v>1.4279950633030001</v>
      </c>
      <c r="T211" s="52">
        <v>3.3957446431389999</v>
      </c>
      <c r="U211" s="52">
        <v>1.854610318357</v>
      </c>
      <c r="V211" s="52">
        <v>2.6234033853969998</v>
      </c>
      <c r="W211" s="52">
        <v>12.88969767979</v>
      </c>
      <c r="X211" s="52">
        <v>8.2006695568290002</v>
      </c>
      <c r="Y211" s="52">
        <v>17.931666953276999</v>
      </c>
    </row>
    <row r="212" spans="1:25" x14ac:dyDescent="0.2">
      <c r="A212" s="103">
        <v>43556</v>
      </c>
      <c r="B212" s="103">
        <v>43586</v>
      </c>
      <c r="C212" s="52">
        <v>3.3961085148771701</v>
      </c>
      <c r="D212" s="52">
        <v>-1.23826508173815</v>
      </c>
      <c r="E212" s="52">
        <v>8.1385382151577197</v>
      </c>
      <c r="F212" s="52">
        <v>-4.7393364928909998</v>
      </c>
      <c r="G212" s="52">
        <v>7.94392523364486</v>
      </c>
      <c r="H212" s="52">
        <v>2.3255813953488298</v>
      </c>
      <c r="I212" s="52">
        <v>8.3333333333333304</v>
      </c>
      <c r="J212" s="52">
        <v>20.930232558139501</v>
      </c>
      <c r="K212" s="52">
        <v>4.1666666666666696</v>
      </c>
      <c r="L212" s="52">
        <v>16.5898617511521</v>
      </c>
      <c r="M212" s="52">
        <v>-2.6881720430107499</v>
      </c>
      <c r="N212" s="52"/>
      <c r="O212" s="52"/>
      <c r="P212" s="52">
        <v>0.75499895041116405</v>
      </c>
      <c r="Q212" s="52">
        <v>-1.89172674004601</v>
      </c>
      <c r="R212" s="52">
        <v>3.4370848848665201</v>
      </c>
      <c r="S212" s="52">
        <v>-5.3297136574952004</v>
      </c>
      <c r="T212" s="52">
        <v>3.0952886177800001</v>
      </c>
      <c r="U212" s="52">
        <v>1.6069769630340001</v>
      </c>
      <c r="V212" s="52">
        <v>3.77945637301799</v>
      </c>
      <c r="W212" s="52">
        <v>8.2727054498989894</v>
      </c>
      <c r="X212" s="52">
        <v>8.5653349538449994</v>
      </c>
      <c r="Y212" s="52">
        <v>19.222332232675001</v>
      </c>
    </row>
    <row r="213" spans="1:25" x14ac:dyDescent="0.2">
      <c r="A213" s="103">
        <v>43586</v>
      </c>
      <c r="B213" s="103">
        <v>43617</v>
      </c>
      <c r="C213" s="52">
        <v>7.7669666455241799</v>
      </c>
      <c r="D213" s="52">
        <v>4.0930175007408103</v>
      </c>
      <c r="E213" s="52">
        <v>11.5070518222196</v>
      </c>
      <c r="F213" s="52">
        <v>5.0228310502283096</v>
      </c>
      <c r="G213" s="52">
        <v>13.5746606334842</v>
      </c>
      <c r="H213" s="52">
        <v>3.1674208144796401</v>
      </c>
      <c r="I213" s="52">
        <v>9.4594594594594508</v>
      </c>
      <c r="J213" s="52">
        <v>38.636363636363598</v>
      </c>
      <c r="K213" s="52">
        <v>3.1818181818181901</v>
      </c>
      <c r="L213" s="52">
        <v>15.315315315315299</v>
      </c>
      <c r="M213" s="52">
        <v>-3.2967032967033001</v>
      </c>
      <c r="N213" s="52"/>
      <c r="O213" s="52"/>
      <c r="P213" s="52">
        <v>5.3373852831704802</v>
      </c>
      <c r="Q213" s="52">
        <v>4.7534940256640796</v>
      </c>
      <c r="R213" s="52">
        <v>5.9229416111666904</v>
      </c>
      <c r="S213" s="52">
        <v>6.5380691461160003</v>
      </c>
      <c r="T213" s="52">
        <v>7.1025971648609998</v>
      </c>
      <c r="U213" s="52">
        <v>2.9843383790829998</v>
      </c>
      <c r="V213" s="52">
        <v>4.7500053707229997</v>
      </c>
      <c r="W213" s="52">
        <v>11.598928239376001</v>
      </c>
      <c r="X213" s="52">
        <v>8.7922942366569998</v>
      </c>
      <c r="Y213" s="52">
        <v>17.416867612170002</v>
      </c>
    </row>
    <row r="214" spans="1:25" x14ac:dyDescent="0.2">
      <c r="A214" s="103">
        <v>43617</v>
      </c>
      <c r="B214" s="103">
        <v>43647</v>
      </c>
      <c r="C214" s="52">
        <v>6.5469612073598302</v>
      </c>
      <c r="D214" s="52">
        <v>2.9815217954284798</v>
      </c>
      <c r="E214" s="52">
        <v>10.175028774246901</v>
      </c>
      <c r="F214" s="52">
        <v>2.75229357798165</v>
      </c>
      <c r="G214" s="52">
        <v>11.764705882352899</v>
      </c>
      <c r="H214" s="52">
        <v>3.21100917431193</v>
      </c>
      <c r="I214" s="52">
        <v>8.5972850678732993</v>
      </c>
      <c r="J214" s="52">
        <v>36.529680365296798</v>
      </c>
      <c r="K214" s="52">
        <v>6.8493150684931496</v>
      </c>
      <c r="L214" s="52">
        <v>19.545454545454501</v>
      </c>
      <c r="M214" s="52">
        <v>0.54644808743169904</v>
      </c>
      <c r="N214" s="52"/>
      <c r="O214" s="52"/>
      <c r="P214" s="52">
        <v>3.32245486649026</v>
      </c>
      <c r="Q214" s="52">
        <v>-1.79845615906515E-2</v>
      </c>
      <c r="R214" s="52">
        <v>6.71869198991996</v>
      </c>
      <c r="S214" s="52">
        <v>-0.52953193139680399</v>
      </c>
      <c r="T214" s="52">
        <v>7.5741708995859902</v>
      </c>
      <c r="U214" s="52">
        <v>0.49487468517699501</v>
      </c>
      <c r="V214" s="52">
        <v>5.8667387798229997</v>
      </c>
      <c r="W214" s="52">
        <v>7.1271411782580003</v>
      </c>
      <c r="X214" s="52">
        <v>8.9738966174890002</v>
      </c>
      <c r="Y214" s="52">
        <v>18.494683559255002</v>
      </c>
    </row>
    <row r="215" spans="1:25" x14ac:dyDescent="0.2">
      <c r="A215" s="103">
        <v>43647</v>
      </c>
      <c r="B215" s="103">
        <v>43678</v>
      </c>
      <c r="C215" s="52">
        <v>7.0389312541848001</v>
      </c>
      <c r="D215" s="52">
        <v>4.9874013463846998</v>
      </c>
      <c r="E215" s="52">
        <v>9.1109930333826394</v>
      </c>
      <c r="F215" s="52">
        <v>2.7272727272727302</v>
      </c>
      <c r="G215" s="52">
        <v>9.3333333333333304</v>
      </c>
      <c r="H215" s="52">
        <v>7.2727272727272698</v>
      </c>
      <c r="I215" s="52">
        <v>8.8888888888888893</v>
      </c>
      <c r="J215" s="52">
        <v>7.5892857142857197</v>
      </c>
      <c r="K215" s="52">
        <v>38.2882882882883</v>
      </c>
      <c r="L215" s="52">
        <v>23.873873873873901</v>
      </c>
      <c r="M215" s="52">
        <v>-1.57894736842105</v>
      </c>
      <c r="N215" s="52"/>
      <c r="O215" s="52"/>
      <c r="P215" s="52">
        <v>4.3365095587015201</v>
      </c>
      <c r="Q215" s="52">
        <v>0.13259240319246099</v>
      </c>
      <c r="R215" s="52">
        <v>8.6287327679031005</v>
      </c>
      <c r="S215" s="52">
        <v>-1.93356385506929</v>
      </c>
      <c r="T215" s="52">
        <v>9.4029646289480002</v>
      </c>
      <c r="U215" s="52">
        <v>2.2203020440799999</v>
      </c>
      <c r="V215" s="52">
        <v>7.8573634975369897</v>
      </c>
      <c r="W215" s="52">
        <v>12.468451948854</v>
      </c>
      <c r="X215" s="52">
        <v>4.6746747170529899</v>
      </c>
      <c r="Y215" s="52">
        <v>18.977833328829</v>
      </c>
    </row>
    <row r="216" spans="1:25" x14ac:dyDescent="0.2">
      <c r="A216" s="103">
        <v>43678</v>
      </c>
      <c r="B216" s="103">
        <v>43709</v>
      </c>
      <c r="C216" s="52">
        <v>4.0800651233816998</v>
      </c>
      <c r="D216" s="52">
        <v>2.34214565543581</v>
      </c>
      <c r="E216" s="52">
        <v>5.8329116055058998</v>
      </c>
      <c r="F216" s="52">
        <v>1.27118644067797</v>
      </c>
      <c r="G216" s="52">
        <v>6.25</v>
      </c>
      <c r="H216" s="52">
        <v>3.41880341880342</v>
      </c>
      <c r="I216" s="52">
        <v>5.4166666666666696</v>
      </c>
      <c r="J216" s="52">
        <v>2.5104602510460299</v>
      </c>
      <c r="K216" s="52">
        <v>8.8983050847457594</v>
      </c>
      <c r="L216" s="52">
        <v>21.888412017167401</v>
      </c>
      <c r="M216" s="52">
        <v>1.48514851485149</v>
      </c>
      <c r="N216" s="52"/>
      <c r="O216" s="52"/>
      <c r="P216" s="52">
        <v>3.6521711159004702</v>
      </c>
      <c r="Q216" s="52">
        <v>-0.50281038320355298</v>
      </c>
      <c r="R216" s="52">
        <v>7.8936895295899197</v>
      </c>
      <c r="S216" s="52">
        <v>-1.1378737265884</v>
      </c>
      <c r="T216" s="52">
        <v>8.8867726179280009</v>
      </c>
      <c r="U216" s="52">
        <v>0.13428102584499901</v>
      </c>
      <c r="V216" s="52">
        <v>6.9053277264149999</v>
      </c>
      <c r="W216" s="52">
        <v>12.006328915636001</v>
      </c>
      <c r="X216" s="52">
        <v>6.7355045739829897</v>
      </c>
      <c r="Y216" s="52">
        <v>20.683346542494</v>
      </c>
    </row>
    <row r="217" spans="1:25" x14ac:dyDescent="0.2">
      <c r="A217" s="103">
        <v>43709</v>
      </c>
      <c r="B217" s="103">
        <v>43739</v>
      </c>
      <c r="C217" s="52">
        <v>6.2726407097755996E-2</v>
      </c>
      <c r="D217" s="52">
        <v>-0.44279786718564701</v>
      </c>
      <c r="E217" s="52">
        <v>0.56953129059576202</v>
      </c>
      <c r="F217" s="52">
        <v>-3.52941176470588</v>
      </c>
      <c r="G217" s="52">
        <v>1.14068441064639</v>
      </c>
      <c r="H217" s="52">
        <v>2.6923076923076898</v>
      </c>
      <c r="I217" s="52">
        <v>0</v>
      </c>
      <c r="J217" s="52">
        <v>0</v>
      </c>
      <c r="K217" s="52">
        <v>3.4615384615384701</v>
      </c>
      <c r="L217" s="52">
        <v>19.767441860465102</v>
      </c>
      <c r="M217" s="52">
        <v>3.0303030303030298</v>
      </c>
      <c r="N217" s="52"/>
      <c r="O217" s="52"/>
      <c r="P217" s="52">
        <v>1.2708516692371701</v>
      </c>
      <c r="Q217" s="52">
        <v>-2.4530842955110499</v>
      </c>
      <c r="R217" s="52">
        <v>5.0649871560588604</v>
      </c>
      <c r="S217" s="52">
        <v>-5.8231526658710102</v>
      </c>
      <c r="T217" s="52">
        <v>6.3319063057339902</v>
      </c>
      <c r="U217" s="52">
        <v>0.97547385350600302</v>
      </c>
      <c r="V217" s="52">
        <v>3.8058471432149998</v>
      </c>
      <c r="W217" s="52">
        <v>10.412624751838001</v>
      </c>
      <c r="X217" s="52">
        <v>5.9078783826169996</v>
      </c>
      <c r="Y217" s="52">
        <v>19.688251668823</v>
      </c>
    </row>
    <row r="218" spans="1:25" x14ac:dyDescent="0.2">
      <c r="A218" s="103">
        <v>43739</v>
      </c>
      <c r="B218" s="103">
        <v>43770</v>
      </c>
      <c r="C218" s="52">
        <v>-0.87235398900136796</v>
      </c>
      <c r="D218" s="52">
        <v>0.57378514817637005</v>
      </c>
      <c r="E218" s="52">
        <v>-2.3080664475254999</v>
      </c>
      <c r="F218" s="52">
        <v>-0.39215686274509698</v>
      </c>
      <c r="G218" s="52">
        <v>-1.92307692307692</v>
      </c>
      <c r="H218" s="52">
        <v>1.54440154440154</v>
      </c>
      <c r="I218" s="52">
        <v>-2.6923076923076898</v>
      </c>
      <c r="J218" s="52">
        <v>-0.390625</v>
      </c>
      <c r="K218" s="52">
        <v>2.34375</v>
      </c>
      <c r="L218" s="52">
        <v>21.400778210116702</v>
      </c>
      <c r="M218" s="52">
        <v>0.43478260869565599</v>
      </c>
      <c r="N218" s="52"/>
      <c r="O218" s="52"/>
      <c r="P218" s="52">
        <v>0.99530485842245797</v>
      </c>
      <c r="Q218" s="52">
        <v>0.121535329228038</v>
      </c>
      <c r="R218" s="52">
        <v>1.87288943525229</v>
      </c>
      <c r="S218" s="52">
        <v>0.45516133773199402</v>
      </c>
      <c r="T218" s="52">
        <v>2.56199605677</v>
      </c>
      <c r="U218" s="52">
        <v>-0.2115354113905</v>
      </c>
      <c r="V218" s="52">
        <v>1.1861271228600001</v>
      </c>
      <c r="W218" s="52">
        <v>8.1160268607019894</v>
      </c>
      <c r="X218" s="52">
        <v>5.4418240073059998</v>
      </c>
      <c r="Y218" s="52">
        <v>21.974938925117002</v>
      </c>
    </row>
    <row r="219" spans="1:25" x14ac:dyDescent="0.2">
      <c r="A219" s="103">
        <v>43770</v>
      </c>
      <c r="B219" s="103">
        <v>43800</v>
      </c>
      <c r="C219" s="52">
        <v>-1.4423889216227801</v>
      </c>
      <c r="D219" s="52">
        <v>-0.57775758649495401</v>
      </c>
      <c r="E219" s="52">
        <v>-2.3032714906318899</v>
      </c>
      <c r="F219" s="52">
        <v>0</v>
      </c>
      <c r="G219" s="52">
        <v>-1.5384615384615301</v>
      </c>
      <c r="H219" s="52">
        <v>-1.15384615384616</v>
      </c>
      <c r="I219" s="52">
        <v>-3.0651340996168601</v>
      </c>
      <c r="J219" s="52">
        <v>3.83141762452107</v>
      </c>
      <c r="K219" s="52">
        <v>0.387596899224803</v>
      </c>
      <c r="L219" s="52">
        <v>23.137254901960802</v>
      </c>
      <c r="M219" s="52">
        <v>0</v>
      </c>
      <c r="N219" s="52"/>
      <c r="O219" s="52"/>
      <c r="P219" s="52">
        <v>1.32499311599523</v>
      </c>
      <c r="Q219" s="52">
        <v>-0.81089418807278002</v>
      </c>
      <c r="R219" s="52">
        <v>3.4837833522145201</v>
      </c>
      <c r="S219" s="52">
        <v>-0.26286485474659599</v>
      </c>
      <c r="T219" s="52">
        <v>4.328251960597</v>
      </c>
      <c r="U219" s="52">
        <v>-1.3574198643550901</v>
      </c>
      <c r="V219" s="52">
        <v>2.6428048496969998</v>
      </c>
      <c r="W219" s="52">
        <v>8.7302636157949998</v>
      </c>
      <c r="X219" s="52">
        <v>4.317832714183</v>
      </c>
      <c r="Y219" s="52">
        <v>22.747786048376</v>
      </c>
    </row>
    <row r="220" spans="1:25" x14ac:dyDescent="0.2">
      <c r="A220" s="103">
        <v>43800</v>
      </c>
      <c r="B220" s="103">
        <v>43831</v>
      </c>
      <c r="C220" s="52">
        <v>9.7140908368913897E-2</v>
      </c>
      <c r="D220" s="52">
        <v>2.22018132497803</v>
      </c>
      <c r="E220" s="52">
        <v>-2.0036104341180301</v>
      </c>
      <c r="F220" s="52">
        <v>4.0485829959514197</v>
      </c>
      <c r="G220" s="52">
        <v>-2.4000000000000101</v>
      </c>
      <c r="H220" s="52">
        <v>0.40816326530611502</v>
      </c>
      <c r="I220" s="52">
        <v>-1.6064257028112501</v>
      </c>
      <c r="J220" s="52">
        <v>3.2258064516128999</v>
      </c>
      <c r="K220" s="52">
        <v>2.03252032520325</v>
      </c>
      <c r="L220" s="52">
        <v>18.775510204081598</v>
      </c>
      <c r="M220" s="52">
        <v>-0.92165898617511699</v>
      </c>
      <c r="N220" s="52"/>
      <c r="O220" s="52"/>
      <c r="P220" s="52">
        <v>2.4974717243917701</v>
      </c>
      <c r="Q220" s="52">
        <v>-0.18892867173349301</v>
      </c>
      <c r="R220" s="52">
        <v>5.2199899744493896</v>
      </c>
      <c r="S220" s="52">
        <v>0.937070405724995</v>
      </c>
      <c r="T220" s="52">
        <v>5.5161854761709996</v>
      </c>
      <c r="U220" s="52">
        <v>-1.3086179432419001</v>
      </c>
      <c r="V220" s="52">
        <v>4.9242213577199996</v>
      </c>
      <c r="W220" s="52">
        <v>8.2727552475130004</v>
      </c>
      <c r="X220" s="52">
        <v>5.5480983692550003</v>
      </c>
      <c r="Y220" s="52">
        <v>15.866881743824001</v>
      </c>
    </row>
    <row r="221" spans="1:25" x14ac:dyDescent="0.2">
      <c r="A221" s="103">
        <v>43831</v>
      </c>
      <c r="B221" s="103">
        <v>43862</v>
      </c>
      <c r="C221" s="52">
        <v>-1.5471432431497201</v>
      </c>
      <c r="D221" s="52">
        <v>-12.9292260051113</v>
      </c>
      <c r="E221" s="52">
        <v>10.5274678343449</v>
      </c>
      <c r="F221" s="52">
        <v>-15.849056603773599</v>
      </c>
      <c r="G221" s="52">
        <v>9.3632958801498205</v>
      </c>
      <c r="H221" s="52">
        <v>-9.9630996309963091</v>
      </c>
      <c r="I221" s="52">
        <v>11.6981132075472</v>
      </c>
      <c r="J221" s="52">
        <v>3.3333333333333299</v>
      </c>
      <c r="K221" s="52">
        <v>-0.37174721189590798</v>
      </c>
      <c r="L221" s="52">
        <v>17.537313432835798</v>
      </c>
      <c r="M221" s="52">
        <v>0.69930069930069305</v>
      </c>
      <c r="N221" s="52">
        <v>0.40532844386629296</v>
      </c>
      <c r="O221" s="52"/>
      <c r="P221" s="52">
        <v>1.8530049943615301</v>
      </c>
      <c r="Q221" s="52">
        <v>-5.2828443864846699</v>
      </c>
      <c r="R221" s="52">
        <v>9.25036367173416</v>
      </c>
      <c r="S221" s="52">
        <v>-6.3925173621298903</v>
      </c>
      <c r="T221" s="52">
        <v>8.2955786950859896</v>
      </c>
      <c r="U221" s="52">
        <v>-4.1668112531838899</v>
      </c>
      <c r="V221" s="52">
        <v>10.209525190397001</v>
      </c>
      <c r="W221" s="52">
        <v>13.873464896442</v>
      </c>
      <c r="X221" s="52">
        <v>2.4054153925709998</v>
      </c>
      <c r="Y221" s="52">
        <v>18.232833608455</v>
      </c>
    </row>
    <row r="222" spans="1:25" x14ac:dyDescent="0.2">
      <c r="A222" s="103">
        <v>43862</v>
      </c>
      <c r="B222" s="103">
        <v>43891</v>
      </c>
      <c r="C222" s="52">
        <v>3.0728692153020898</v>
      </c>
      <c r="D222" s="52">
        <v>-4.7155882250071102</v>
      </c>
      <c r="E222" s="52">
        <v>11.171950881826501</v>
      </c>
      <c r="F222" s="52">
        <v>-4.7619047619047601</v>
      </c>
      <c r="G222" s="52">
        <v>11.673151750972799</v>
      </c>
      <c r="H222" s="52">
        <v>-4.6692607003891</v>
      </c>
      <c r="I222" s="52">
        <v>10.671936758893301</v>
      </c>
      <c r="J222" s="52">
        <v>3.52941176470588</v>
      </c>
      <c r="K222" s="52">
        <v>-2.3529411764705901</v>
      </c>
      <c r="L222" s="52">
        <v>10.9375</v>
      </c>
      <c r="M222" s="52">
        <v>2.3076923076923102</v>
      </c>
      <c r="N222" s="52">
        <v>0.31953753319859945</v>
      </c>
      <c r="O222" s="52"/>
      <c r="P222" s="52">
        <v>3.1763577562130898</v>
      </c>
      <c r="Q222" s="52">
        <v>-1.4325844357245801</v>
      </c>
      <c r="R222" s="52">
        <v>7.8922779639961798</v>
      </c>
      <c r="S222" s="52">
        <v>-0.94069164932339799</v>
      </c>
      <c r="T222" s="52">
        <v>8.2721735227009994</v>
      </c>
      <c r="U222" s="52">
        <v>-1.9232617124602001</v>
      </c>
      <c r="V222" s="52">
        <v>7.5130753477669998</v>
      </c>
      <c r="W222" s="52">
        <v>13.398174376956</v>
      </c>
      <c r="X222" s="52">
        <v>1.88357263902201</v>
      </c>
      <c r="Y222" s="52">
        <v>14.252767516193</v>
      </c>
    </row>
    <row r="223" spans="1:25" x14ac:dyDescent="0.2">
      <c r="A223" s="103">
        <v>43891</v>
      </c>
      <c r="B223" s="103">
        <v>43922</v>
      </c>
      <c r="C223" s="52">
        <v>-11.359556218508899</v>
      </c>
      <c r="D223" s="52">
        <v>-13.079587381350001</v>
      </c>
      <c r="E223" s="52">
        <v>-9.6236974252891798</v>
      </c>
      <c r="F223" s="52">
        <v>-17.582417582417602</v>
      </c>
      <c r="G223" s="52">
        <v>-10.106382978723399</v>
      </c>
      <c r="H223" s="52">
        <v>-8.4656084656084705</v>
      </c>
      <c r="I223" s="52">
        <v>-9.1397849462365599</v>
      </c>
      <c r="J223" s="52">
        <v>1.0638297872340401</v>
      </c>
      <c r="K223" s="52">
        <v>-1.08108108108108</v>
      </c>
      <c r="L223" s="52">
        <v>15</v>
      </c>
      <c r="M223" s="52">
        <v>-10.3896103896104</v>
      </c>
      <c r="N223" s="52">
        <v>-0.3824290517638107</v>
      </c>
      <c r="O223" s="52"/>
      <c r="P223" s="52">
        <v>-12.637118248287999</v>
      </c>
      <c r="Q223" s="52">
        <v>-10.679274727839401</v>
      </c>
      <c r="R223" s="52">
        <v>-14.5747149032916</v>
      </c>
      <c r="S223" s="52">
        <v>-16.613313253968599</v>
      </c>
      <c r="T223" s="52">
        <v>-15.658734426441001</v>
      </c>
      <c r="U223" s="52">
        <v>-4.5532221910183104</v>
      </c>
      <c r="V223" s="52">
        <v>-13.484320799155499</v>
      </c>
      <c r="W223" s="52">
        <v>10.365510719162</v>
      </c>
      <c r="X223" s="52">
        <v>3.2228848256820002</v>
      </c>
      <c r="Y223" s="52">
        <v>16.063319080909</v>
      </c>
    </row>
    <row r="224" spans="1:25" x14ac:dyDescent="0.2">
      <c r="A224" s="103">
        <v>43922</v>
      </c>
      <c r="B224" s="103">
        <v>43952</v>
      </c>
      <c r="C224" s="52">
        <v>-14.318869361815199</v>
      </c>
      <c r="D224" s="52">
        <v>-28.2885397676786</v>
      </c>
      <c r="E224" s="52">
        <v>0.78731045922890497</v>
      </c>
      <c r="F224" s="52">
        <v>-34.042553191489397</v>
      </c>
      <c r="G224" s="52">
        <v>-1</v>
      </c>
      <c r="H224" s="52">
        <v>-22.3350253807107</v>
      </c>
      <c r="I224" s="52">
        <v>2.59067357512953</v>
      </c>
      <c r="J224" s="52">
        <v>29.6482412060301</v>
      </c>
      <c r="K224" s="52">
        <v>0</v>
      </c>
      <c r="L224" s="52">
        <v>13.1313131313131</v>
      </c>
      <c r="M224" s="52">
        <v>-4.8192771084337398</v>
      </c>
      <c r="N224" s="52">
        <v>4.2968316541849516</v>
      </c>
      <c r="O224" s="52"/>
      <c r="P224" s="52">
        <v>-16.175940793068001</v>
      </c>
      <c r="Q224" s="52">
        <v>-27.573708526832899</v>
      </c>
      <c r="R224" s="52">
        <v>-4.0247548409852199</v>
      </c>
      <c r="S224" s="52">
        <v>-34.633436206557398</v>
      </c>
      <c r="T224" s="52">
        <v>-5.6463124761002099</v>
      </c>
      <c r="U224" s="52">
        <v>-20.212591293086302</v>
      </c>
      <c r="V224" s="52">
        <v>-2.3896680097047098</v>
      </c>
      <c r="W224" s="52">
        <v>13.19902281815</v>
      </c>
      <c r="X224" s="52">
        <v>3.952572572412</v>
      </c>
      <c r="Y224" s="52">
        <v>15.680659901513</v>
      </c>
    </row>
    <row r="225" spans="1:25" x14ac:dyDescent="0.2">
      <c r="A225" s="103">
        <v>43952</v>
      </c>
      <c r="B225" s="103">
        <v>43983</v>
      </c>
      <c r="C225" s="52">
        <v>-5.62748853174483</v>
      </c>
      <c r="D225" s="52">
        <v>-21.900198481669101</v>
      </c>
      <c r="E225" s="52">
        <v>12.132034355964301</v>
      </c>
      <c r="F225" s="52">
        <v>-29.591836734693899</v>
      </c>
      <c r="G225" s="52">
        <v>11.764705882352899</v>
      </c>
      <c r="H225" s="52">
        <v>-13.8613861386139</v>
      </c>
      <c r="I225" s="52">
        <v>12.5</v>
      </c>
      <c r="J225" s="52">
        <v>42.857142857142897</v>
      </c>
      <c r="K225" s="52">
        <v>0</v>
      </c>
      <c r="L225" s="52">
        <v>15.609756097561</v>
      </c>
      <c r="M225" s="52">
        <v>-1.1111111111111101</v>
      </c>
      <c r="N225" s="52">
        <v>6.0038532474276929</v>
      </c>
      <c r="O225" s="52"/>
      <c r="P225" s="52">
        <v>-6.1218593122357303</v>
      </c>
      <c r="Q225" s="52">
        <v>-17.879855994922</v>
      </c>
      <c r="R225" s="52">
        <v>6.39525430803769</v>
      </c>
      <c r="S225" s="52">
        <v>-28.074886488742301</v>
      </c>
      <c r="T225" s="52">
        <v>5.4968391293849903</v>
      </c>
      <c r="U225" s="52">
        <v>-7.0802678268494903</v>
      </c>
      <c r="V225" s="52">
        <v>7.2975972835200098</v>
      </c>
      <c r="W225" s="52">
        <v>12.950664937147</v>
      </c>
      <c r="X225" s="52">
        <v>5.735353552346</v>
      </c>
      <c r="Y225" s="52">
        <v>17.694940095494001</v>
      </c>
    </row>
    <row r="226" spans="1:25" x14ac:dyDescent="0.2">
      <c r="A226" s="103">
        <v>43983</v>
      </c>
      <c r="B226" s="103">
        <v>44013</v>
      </c>
      <c r="C226" s="52">
        <v>3.0378716168866902</v>
      </c>
      <c r="D226" s="52">
        <v>-4.1237387104918604</v>
      </c>
      <c r="E226" s="52">
        <v>10.4613240998361</v>
      </c>
      <c r="F226" s="52">
        <v>-4.4554455445544496</v>
      </c>
      <c r="G226" s="52">
        <v>9.3896713615023497</v>
      </c>
      <c r="H226" s="52">
        <v>-3.7914691943127998</v>
      </c>
      <c r="I226" s="52">
        <v>11.538461538461499</v>
      </c>
      <c r="J226" s="52">
        <v>47.572815533980602</v>
      </c>
      <c r="K226" s="52">
        <v>4.8076923076923102</v>
      </c>
      <c r="L226" s="52">
        <v>18.571428571428601</v>
      </c>
      <c r="M226" s="52">
        <v>9.6774193548386993</v>
      </c>
      <c r="N226" s="52">
        <v>6.8230689324892735</v>
      </c>
      <c r="O226" s="52"/>
      <c r="P226" s="52">
        <v>0.40408730940154702</v>
      </c>
      <c r="Q226" s="52">
        <v>-6.0505228858212696</v>
      </c>
      <c r="R226" s="52">
        <v>7.0735059866691499</v>
      </c>
      <c r="S226" s="52">
        <v>-7.7376849491551001</v>
      </c>
      <c r="T226" s="52">
        <v>5.4221568256479999</v>
      </c>
      <c r="U226" s="52">
        <v>-4.3485554466799003</v>
      </c>
      <c r="V226" s="52">
        <v>8.7381300255990109</v>
      </c>
      <c r="W226" s="52">
        <v>14.080682238793001</v>
      </c>
      <c r="X226" s="52">
        <v>6.8607965646200002</v>
      </c>
      <c r="Y226" s="52">
        <v>17.532968432149001</v>
      </c>
    </row>
    <row r="227" spans="1:25" x14ac:dyDescent="0.2">
      <c r="A227" s="103">
        <v>44013</v>
      </c>
      <c r="B227" s="103">
        <v>44044</v>
      </c>
      <c r="C227" s="52">
        <v>3.4396969960410799</v>
      </c>
      <c r="D227" s="52">
        <v>1.32038890757934</v>
      </c>
      <c r="E227" s="52">
        <v>5.58131512869753</v>
      </c>
      <c r="F227" s="52">
        <v>-0.45454545454545298</v>
      </c>
      <c r="G227" s="52">
        <v>5.3333333333333304</v>
      </c>
      <c r="H227" s="52">
        <v>3.1111111111111098</v>
      </c>
      <c r="I227" s="52">
        <v>5.82959641255606</v>
      </c>
      <c r="J227" s="52">
        <v>9.5022624434389193</v>
      </c>
      <c r="K227" s="52">
        <v>44.196428571428598</v>
      </c>
      <c r="L227" s="52">
        <v>28.4444444444445</v>
      </c>
      <c r="M227" s="52">
        <v>0</v>
      </c>
      <c r="N227" s="52">
        <v>1.2766550449049507</v>
      </c>
      <c r="O227" s="52"/>
      <c r="P227" s="52">
        <v>1.1169132241717299</v>
      </c>
      <c r="Q227" s="52">
        <v>-3.2811678727341298</v>
      </c>
      <c r="R227" s="52">
        <v>5.6133230734689299</v>
      </c>
      <c r="S227" s="52">
        <v>-5.1155806063893001</v>
      </c>
      <c r="T227" s="52">
        <v>5.7544964225050004</v>
      </c>
      <c r="U227" s="52">
        <v>-1.4294881349343</v>
      </c>
      <c r="V227" s="52">
        <v>5.4722465870279997</v>
      </c>
      <c r="W227" s="52">
        <v>15.398269710546</v>
      </c>
      <c r="X227" s="52">
        <v>7.6940848355889999</v>
      </c>
      <c r="Y227" s="52">
        <v>23.375026028318</v>
      </c>
    </row>
    <row r="228" spans="1:25" x14ac:dyDescent="0.2">
      <c r="A228" s="103">
        <v>44044</v>
      </c>
      <c r="B228" s="103">
        <v>44075</v>
      </c>
      <c r="C228" s="52">
        <v>2.5336783377630101</v>
      </c>
      <c r="D228" s="52">
        <v>1.7586629775057401</v>
      </c>
      <c r="E228" s="52">
        <v>3.3116707637867102</v>
      </c>
      <c r="F228" s="52">
        <v>0.90090090090089303</v>
      </c>
      <c r="G228" s="52">
        <v>4.8245614035087696</v>
      </c>
      <c r="H228" s="52">
        <v>2.62008733624454</v>
      </c>
      <c r="I228" s="52">
        <v>1.80995475113122</v>
      </c>
      <c r="J228" s="52">
        <v>4.3859649122807003</v>
      </c>
      <c r="K228" s="52">
        <v>10.526315789473699</v>
      </c>
      <c r="L228" s="52">
        <v>24.6636771300448</v>
      </c>
      <c r="M228" s="52">
        <v>8.6021505376343992</v>
      </c>
      <c r="N228" s="52">
        <v>0.79887338125790297</v>
      </c>
      <c r="O228" s="52"/>
      <c r="P228" s="52">
        <v>2.2399899969844301</v>
      </c>
      <c r="Q228" s="52">
        <v>-1.1956884372648899</v>
      </c>
      <c r="R228" s="52">
        <v>5.73504282915692</v>
      </c>
      <c r="S228" s="52">
        <v>-1.5083694443609901</v>
      </c>
      <c r="T228" s="52">
        <v>7.5647777716100002</v>
      </c>
      <c r="U228" s="52">
        <v>-0.88251486828130499</v>
      </c>
      <c r="V228" s="52">
        <v>3.9214374535580001</v>
      </c>
      <c r="W228" s="52">
        <v>14.590488030877999</v>
      </c>
      <c r="X228" s="52">
        <v>8.8763973285900004</v>
      </c>
      <c r="Y228" s="52">
        <v>23.445808135324999</v>
      </c>
    </row>
    <row r="229" spans="1:25" x14ac:dyDescent="0.2">
      <c r="A229" s="103">
        <v>44075</v>
      </c>
      <c r="B229" s="103">
        <v>44105</v>
      </c>
      <c r="C229" s="52">
        <v>1.8458495780586499</v>
      </c>
      <c r="D229" s="52">
        <v>0.92807923049434704</v>
      </c>
      <c r="E229" s="52">
        <v>2.76781198486171</v>
      </c>
      <c r="F229" s="52">
        <v>0</v>
      </c>
      <c r="G229" s="52">
        <v>3.21100917431193</v>
      </c>
      <c r="H229" s="52">
        <v>1.86046511627907</v>
      </c>
      <c r="I229" s="52">
        <v>2.3255813953488298</v>
      </c>
      <c r="J229" s="52">
        <v>2.7777777777777701</v>
      </c>
      <c r="K229" s="52">
        <v>6.4516129032258096</v>
      </c>
      <c r="L229" s="52">
        <v>19.815668202765</v>
      </c>
      <c r="M229" s="52">
        <v>2.1739130434782701</v>
      </c>
      <c r="N229" s="52">
        <v>0.36027407967922365</v>
      </c>
      <c r="O229" s="52"/>
      <c r="P229" s="52">
        <v>3.2786624513301201</v>
      </c>
      <c r="Q229" s="52">
        <v>-1.03835474756792</v>
      </c>
      <c r="R229" s="52">
        <v>7.6893491485474499</v>
      </c>
      <c r="S229" s="52">
        <v>-2.2931344843103001</v>
      </c>
      <c r="T229" s="52">
        <v>8.6564818459350104</v>
      </c>
      <c r="U229" s="52">
        <v>0.22438865894200399</v>
      </c>
      <c r="V229" s="52">
        <v>6.7266991571180101</v>
      </c>
      <c r="W229" s="52">
        <v>13.319557773714999</v>
      </c>
      <c r="X229" s="52">
        <v>9.2197845214330005</v>
      </c>
      <c r="Y229" s="52">
        <v>19.744257078682001</v>
      </c>
    </row>
    <row r="230" spans="1:25" x14ac:dyDescent="0.2">
      <c r="A230" s="103">
        <v>44105</v>
      </c>
      <c r="B230" s="103">
        <v>44136</v>
      </c>
      <c r="C230" s="52">
        <v>-0.41869367350221898</v>
      </c>
      <c r="D230" s="52">
        <v>-4.3836430655004204</v>
      </c>
      <c r="E230" s="52">
        <v>3.6266213071792199</v>
      </c>
      <c r="F230" s="52">
        <v>-6.4516129032258096</v>
      </c>
      <c r="G230" s="52">
        <v>4.0723981900452504</v>
      </c>
      <c r="H230" s="52">
        <v>-2.2935779816513802</v>
      </c>
      <c r="I230" s="52">
        <v>3.1818181818181901</v>
      </c>
      <c r="J230" s="52">
        <v>2.7149321266968398</v>
      </c>
      <c r="K230" s="52">
        <v>4.9549549549549603</v>
      </c>
      <c r="L230" s="52">
        <v>17.351598173515999</v>
      </c>
      <c r="M230" s="52">
        <v>1.19047619047619</v>
      </c>
      <c r="N230" s="52">
        <v>0.53318948445364445</v>
      </c>
      <c r="O230" s="52"/>
      <c r="P230" s="52">
        <v>2.35295030039399</v>
      </c>
      <c r="Q230" s="52">
        <v>-3.3501564634007099</v>
      </c>
      <c r="R230" s="52">
        <v>8.2214547384217305</v>
      </c>
      <c r="S230" s="52">
        <v>-5.6030727502320001</v>
      </c>
      <c r="T230" s="52">
        <v>8.9484347339900001</v>
      </c>
      <c r="U230" s="52">
        <v>-1.0711305468172001</v>
      </c>
      <c r="V230" s="52">
        <v>7.4970040746219997</v>
      </c>
      <c r="W230" s="52">
        <v>11.851391549133</v>
      </c>
      <c r="X230" s="52">
        <v>8.3585307444870001</v>
      </c>
      <c r="Y230" s="52">
        <v>17.935831874834001</v>
      </c>
    </row>
    <row r="231" spans="1:25" x14ac:dyDescent="0.2">
      <c r="A231" s="103">
        <v>44136</v>
      </c>
      <c r="B231" s="103">
        <v>44166</v>
      </c>
      <c r="C231" s="52">
        <v>-0.13122852567406099</v>
      </c>
      <c r="D231" s="52">
        <v>-1.3559478376977601</v>
      </c>
      <c r="E231" s="52">
        <v>1.1010416663126501</v>
      </c>
      <c r="F231" s="52">
        <v>-2.7027027027027102</v>
      </c>
      <c r="G231" s="52">
        <v>2.6666666666666701</v>
      </c>
      <c r="H231" s="52">
        <v>0</v>
      </c>
      <c r="I231" s="52">
        <v>-0.45248868778280399</v>
      </c>
      <c r="J231" s="52">
        <v>4.5248868778280498</v>
      </c>
      <c r="K231" s="52">
        <v>4.4843049327354301</v>
      </c>
      <c r="L231" s="52">
        <v>18.468468468468501</v>
      </c>
      <c r="M231" s="52">
        <v>-3.3333333333333299</v>
      </c>
      <c r="N231" s="52">
        <v>0.75956682457483105</v>
      </c>
      <c r="O231" s="52"/>
      <c r="P231" s="52">
        <v>2.7222658977387102</v>
      </c>
      <c r="Q231" s="52">
        <v>-1.55916052762137</v>
      </c>
      <c r="R231" s="52">
        <v>7.0960655073914198</v>
      </c>
      <c r="S231" s="52">
        <v>-2.965917402608</v>
      </c>
      <c r="T231" s="52">
        <v>8.7446253941270005</v>
      </c>
      <c r="U231" s="52">
        <v>-0.142359883154697</v>
      </c>
      <c r="V231" s="52">
        <v>5.4605251161039901</v>
      </c>
      <c r="W231" s="52">
        <v>10.658071565996</v>
      </c>
      <c r="X231" s="52">
        <v>8.6750935839930001</v>
      </c>
      <c r="Y231" s="52">
        <v>18.104824175080999</v>
      </c>
    </row>
    <row r="232" spans="1:25" x14ac:dyDescent="0.2">
      <c r="A232" s="103">
        <v>44166</v>
      </c>
      <c r="B232" s="103">
        <v>44197</v>
      </c>
      <c r="C232" s="52">
        <v>-1.5269569335070501</v>
      </c>
      <c r="D232" s="52">
        <v>-1.20843112622418</v>
      </c>
      <c r="E232" s="52">
        <v>-1.8449723635617401</v>
      </c>
      <c r="F232" s="52">
        <v>-5.1162790697674403</v>
      </c>
      <c r="G232" s="52">
        <v>-2.2935779816513802</v>
      </c>
      <c r="H232" s="52">
        <v>2.7777777777777701</v>
      </c>
      <c r="I232" s="52">
        <v>-1.3953488372092999</v>
      </c>
      <c r="J232" s="52">
        <v>3.7037037037037099</v>
      </c>
      <c r="K232" s="52">
        <v>6.0185185185185199</v>
      </c>
      <c r="L232" s="52">
        <v>23.148148148148199</v>
      </c>
      <c r="M232" s="52">
        <v>1.2048192771084301</v>
      </c>
      <c r="N232" s="52">
        <v>0.58977728646971705</v>
      </c>
      <c r="O232" s="52"/>
      <c r="P232" s="52">
        <v>0.93428856803609495</v>
      </c>
      <c r="Q232" s="52">
        <v>-3.4693541892583801</v>
      </c>
      <c r="R232" s="52">
        <v>5.4366033133753398</v>
      </c>
      <c r="S232" s="52">
        <v>-8.2276999550037004</v>
      </c>
      <c r="T232" s="52">
        <v>5.5983317817979996</v>
      </c>
      <c r="U232" s="52">
        <v>1.40705792090201</v>
      </c>
      <c r="V232" s="52">
        <v>5.2750020643580102</v>
      </c>
      <c r="W232" s="52">
        <v>10.766630091716999</v>
      </c>
      <c r="X232" s="52">
        <v>9.8267386749290004</v>
      </c>
      <c r="Y232" s="52">
        <v>20.14111778433</v>
      </c>
    </row>
    <row r="233" spans="1:25" x14ac:dyDescent="0.2">
      <c r="A233" s="103">
        <v>44197</v>
      </c>
      <c r="B233" s="103">
        <v>44228</v>
      </c>
      <c r="C233" s="52">
        <v>3.32351704569788</v>
      </c>
      <c r="D233" s="52">
        <v>-7.0769428299737198</v>
      </c>
      <c r="E233" s="52">
        <v>14.284664519898</v>
      </c>
      <c r="F233" s="52">
        <v>-11.6504854368932</v>
      </c>
      <c r="G233" s="52">
        <v>14.4230769230769</v>
      </c>
      <c r="H233" s="52">
        <v>-2.3923444976076498</v>
      </c>
      <c r="I233" s="52">
        <v>14.146341463414601</v>
      </c>
      <c r="J233" s="52">
        <v>-0.48076923076922601</v>
      </c>
      <c r="K233" s="52">
        <v>4.7393364928909998</v>
      </c>
      <c r="L233" s="52">
        <v>23.076923076923102</v>
      </c>
      <c r="M233" s="52">
        <v>-2.4390243902439002</v>
      </c>
      <c r="N233" s="52">
        <v>0.30563814332273953</v>
      </c>
      <c r="O233" s="52"/>
      <c r="P233" s="52">
        <v>6.01965723922621</v>
      </c>
      <c r="Q233" s="52">
        <v>-0.663355325952807</v>
      </c>
      <c r="R233" s="52">
        <v>12.926726234267299</v>
      </c>
      <c r="S233" s="52">
        <v>-2.1949840100575999</v>
      </c>
      <c r="T233" s="52">
        <v>13.322137265167999</v>
      </c>
      <c r="U233" s="52">
        <v>0.88013294833599798</v>
      </c>
      <c r="V233" s="52">
        <v>12.532048131910001</v>
      </c>
      <c r="W233" s="52">
        <v>10.135907418531</v>
      </c>
      <c r="X233" s="52">
        <v>7.2105287833140004</v>
      </c>
      <c r="Y233" s="52">
        <v>23.803097889812999</v>
      </c>
    </row>
    <row r="234" spans="1:25" x14ac:dyDescent="0.2">
      <c r="A234" s="103">
        <v>44228</v>
      </c>
      <c r="B234" s="103">
        <v>44256</v>
      </c>
      <c r="C234" s="52">
        <v>4.6171021932313696</v>
      </c>
      <c r="D234" s="52">
        <v>-3.34199012496879</v>
      </c>
      <c r="E234" s="52">
        <v>12.898312845537999</v>
      </c>
      <c r="F234" s="52">
        <v>-5.2631578947368398</v>
      </c>
      <c r="G234" s="52">
        <v>13.953488372093</v>
      </c>
      <c r="H234" s="52">
        <v>-1.4018691588784999</v>
      </c>
      <c r="I234" s="52">
        <v>11.848341232227501</v>
      </c>
      <c r="J234" s="52">
        <v>2.8037383177570101</v>
      </c>
      <c r="K234" s="52">
        <v>6.0465116279069804</v>
      </c>
      <c r="L234" s="52">
        <v>22.5352112676056</v>
      </c>
      <c r="M234" s="52">
        <v>-1.26582278481013</v>
      </c>
      <c r="N234" s="52">
        <v>0.80616404676978615</v>
      </c>
      <c r="O234" s="52"/>
      <c r="P234" s="52">
        <v>4.4311690656261602</v>
      </c>
      <c r="Q234" s="52">
        <v>-0.449544524979473</v>
      </c>
      <c r="R234" s="52">
        <v>9.4312578042203903</v>
      </c>
      <c r="S234" s="52">
        <v>-1.44243910248591</v>
      </c>
      <c r="T234" s="52">
        <v>10.441985240742</v>
      </c>
      <c r="U234" s="52">
        <v>0.54831505933699998</v>
      </c>
      <c r="V234" s="52">
        <v>8.4253847694940003</v>
      </c>
      <c r="W234" s="52">
        <v>12.987858311955</v>
      </c>
      <c r="X234" s="52">
        <v>10.290487810174</v>
      </c>
      <c r="Y234" s="52">
        <v>26.181788652477</v>
      </c>
    </row>
    <row r="235" spans="1:25" x14ac:dyDescent="0.2">
      <c r="A235" s="103">
        <v>44256</v>
      </c>
      <c r="B235" s="103">
        <v>44287</v>
      </c>
      <c r="C235" s="52">
        <v>10.5073012762081</v>
      </c>
      <c r="D235" s="52">
        <v>2.5886594538832002</v>
      </c>
      <c r="E235" s="52">
        <v>18.7354613533026</v>
      </c>
      <c r="F235" s="52">
        <v>2.8301886792452802</v>
      </c>
      <c r="G235" s="52">
        <v>18.691588785046701</v>
      </c>
      <c r="H235" s="52">
        <v>2.3474178403755799</v>
      </c>
      <c r="I235" s="52">
        <v>18.779342723004699</v>
      </c>
      <c r="J235" s="52">
        <v>5.6074766355140202</v>
      </c>
      <c r="K235" s="52">
        <v>6.60377358490567</v>
      </c>
      <c r="L235" s="52">
        <v>24.761904761904798</v>
      </c>
      <c r="M235" s="52">
        <v>-6.7567567567567597</v>
      </c>
      <c r="N235" s="52">
        <v>0.93785993932511413</v>
      </c>
      <c r="O235" s="52"/>
      <c r="P235" s="52">
        <v>7.8805677464947603</v>
      </c>
      <c r="Q235" s="52">
        <v>4.0562930265435302</v>
      </c>
      <c r="R235" s="52">
        <v>11.7765142434676</v>
      </c>
      <c r="S235" s="52">
        <v>3.7993333105230001</v>
      </c>
      <c r="T235" s="52">
        <v>11.199381655805</v>
      </c>
      <c r="U235" s="52">
        <v>4.3135767293729996</v>
      </c>
      <c r="V235" s="52">
        <v>12.355223928662999</v>
      </c>
      <c r="W235" s="52">
        <v>14.988329313515001</v>
      </c>
      <c r="X235" s="52">
        <v>11.152475030115999</v>
      </c>
      <c r="Y235" s="52">
        <v>25.877775859886999</v>
      </c>
    </row>
    <row r="236" spans="1:25" x14ac:dyDescent="0.2">
      <c r="A236" s="103">
        <v>44287</v>
      </c>
      <c r="B236" s="103">
        <v>44317</v>
      </c>
      <c r="C236" s="52">
        <v>13.461186624343901</v>
      </c>
      <c r="D236" s="52">
        <v>7.5123874378397204</v>
      </c>
      <c r="E236" s="52">
        <v>19.580521228990101</v>
      </c>
      <c r="F236" s="52">
        <v>7.5829383886255899</v>
      </c>
      <c r="G236" s="52">
        <v>19.5348837209302</v>
      </c>
      <c r="H236" s="52">
        <v>7.4418604651162799</v>
      </c>
      <c r="I236" s="52">
        <v>19.6261682242991</v>
      </c>
      <c r="J236" s="52">
        <v>37.0892018779343</v>
      </c>
      <c r="K236" s="52">
        <v>9.3023255813953494</v>
      </c>
      <c r="L236" s="52">
        <v>17.924528301886799</v>
      </c>
      <c r="M236" s="52">
        <v>-5</v>
      </c>
      <c r="N236" s="52">
        <v>5.3389864959141553</v>
      </c>
      <c r="O236" s="52"/>
      <c r="P236" s="52">
        <v>9.4241994029126808</v>
      </c>
      <c r="Q236" s="52">
        <v>6.1386313494804501</v>
      </c>
      <c r="R236" s="52">
        <v>12.762134920721</v>
      </c>
      <c r="S236" s="52">
        <v>6.9917197401489899</v>
      </c>
      <c r="T236" s="52">
        <v>12.908627270804001</v>
      </c>
      <c r="U236" s="52">
        <v>5.2890588472889997</v>
      </c>
      <c r="V236" s="52">
        <v>12.615743365090999</v>
      </c>
      <c r="W236" s="52">
        <v>16.834631053892998</v>
      </c>
      <c r="X236" s="52">
        <v>13.138035824584</v>
      </c>
      <c r="Y236" s="52">
        <v>20.573089866168999</v>
      </c>
    </row>
    <row r="237" spans="1:25" x14ac:dyDescent="0.2">
      <c r="A237" s="103">
        <v>44317</v>
      </c>
      <c r="B237" s="103">
        <v>44348</v>
      </c>
      <c r="C237" s="52">
        <v>7.92608766632355</v>
      </c>
      <c r="D237" s="52">
        <v>0.92326396422774304</v>
      </c>
      <c r="E237" s="52">
        <v>15.172982357686999</v>
      </c>
      <c r="F237" s="52">
        <v>1.3888888888888899</v>
      </c>
      <c r="G237" s="52">
        <v>14.678899082568799</v>
      </c>
      <c r="H237" s="52">
        <v>0.45871559633027897</v>
      </c>
      <c r="I237" s="52">
        <v>15.668202764977</v>
      </c>
      <c r="J237" s="52">
        <v>54.128440366972498</v>
      </c>
      <c r="K237" s="52">
        <v>5.0228310502283096</v>
      </c>
      <c r="L237" s="52">
        <v>28.440366972477101</v>
      </c>
      <c r="M237" s="52">
        <v>-3.79746835443038</v>
      </c>
      <c r="N237" s="52">
        <v>7.7569147612727152</v>
      </c>
      <c r="O237" s="52"/>
      <c r="P237" s="52">
        <v>5.8538986971970504</v>
      </c>
      <c r="Q237" s="52">
        <v>2.5942838377711399</v>
      </c>
      <c r="R237" s="52">
        <v>9.1659587136654999</v>
      </c>
      <c r="S237" s="52">
        <v>2.9059539233669902</v>
      </c>
      <c r="T237" s="52">
        <v>8.3312325858879994</v>
      </c>
      <c r="U237" s="52">
        <v>2.2830924874730001</v>
      </c>
      <c r="V237" s="52">
        <v>10.004029360167999</v>
      </c>
      <c r="W237" s="52">
        <v>20.374249980304999</v>
      </c>
      <c r="X237" s="52">
        <v>11.401286141407001</v>
      </c>
      <c r="Y237" s="52">
        <v>30.73259785118</v>
      </c>
    </row>
    <row r="238" spans="1:25" x14ac:dyDescent="0.2">
      <c r="A238" s="103">
        <v>44348</v>
      </c>
      <c r="B238" s="103">
        <v>44378</v>
      </c>
      <c r="C238" s="52">
        <v>12.0876569443144</v>
      </c>
      <c r="D238" s="52">
        <v>12.778426314600001</v>
      </c>
      <c r="E238" s="52">
        <v>11.399130105526</v>
      </c>
      <c r="F238" s="52">
        <v>11.7370892018779</v>
      </c>
      <c r="G238" s="52">
        <v>12.9032258064516</v>
      </c>
      <c r="H238" s="52">
        <v>13.824884792626699</v>
      </c>
      <c r="I238" s="52">
        <v>9.9056603773584904</v>
      </c>
      <c r="J238" s="52">
        <v>56.018518518518498</v>
      </c>
      <c r="K238" s="52">
        <v>10.0917431192661</v>
      </c>
      <c r="L238" s="52">
        <v>32.407407407407398</v>
      </c>
      <c r="M238" s="52">
        <v>-9.2307692307692299</v>
      </c>
      <c r="N238" s="52">
        <v>8.5457164059154813</v>
      </c>
      <c r="O238" s="52"/>
      <c r="P238" s="52">
        <v>8.0272884666699404</v>
      </c>
      <c r="Q238" s="52">
        <v>7.9528664231209802</v>
      </c>
      <c r="R238" s="52">
        <v>8.1017371443339208</v>
      </c>
      <c r="S238" s="52">
        <v>8.4544889165459995</v>
      </c>
      <c r="T238" s="52">
        <v>8.9079506361929894</v>
      </c>
      <c r="U238" s="52">
        <v>7.4524510283160099</v>
      </c>
      <c r="V238" s="52">
        <v>7.2986349758709999</v>
      </c>
      <c r="W238" s="52">
        <v>19.307183484155001</v>
      </c>
      <c r="X238" s="52">
        <v>12.620862028082</v>
      </c>
      <c r="Y238" s="52">
        <v>31.253911228941</v>
      </c>
    </row>
    <row r="239" spans="1:25" x14ac:dyDescent="0.2">
      <c r="A239" s="103">
        <v>44378</v>
      </c>
      <c r="B239" s="103">
        <v>44409</v>
      </c>
      <c r="C239" s="52">
        <v>8.4761153764355903</v>
      </c>
      <c r="D239" s="52">
        <v>8.9454736239351291</v>
      </c>
      <c r="E239" s="52">
        <v>8.0078114574202708</v>
      </c>
      <c r="F239" s="52">
        <v>7.6190476190476204</v>
      </c>
      <c r="G239" s="52">
        <v>9.3896713615023497</v>
      </c>
      <c r="H239" s="52">
        <v>10.2803738317757</v>
      </c>
      <c r="I239" s="52">
        <v>6.6350710900473899</v>
      </c>
      <c r="J239" s="52">
        <v>6.5727699530516501</v>
      </c>
      <c r="K239" s="52">
        <v>50.471698113207502</v>
      </c>
      <c r="L239" s="52">
        <v>35.981308411214997</v>
      </c>
      <c r="M239" s="52">
        <v>-12.5</v>
      </c>
      <c r="N239" s="52">
        <v>1.1599411963797213</v>
      </c>
      <c r="O239" s="52"/>
      <c r="P239" s="52">
        <v>6.1318565842688297</v>
      </c>
      <c r="Q239" s="52">
        <v>3.7629590026829498</v>
      </c>
      <c r="R239" s="52">
        <v>8.5282943811102996</v>
      </c>
      <c r="S239" s="52">
        <v>2.9579729432740001</v>
      </c>
      <c r="T239" s="52">
        <v>10.173668875603999</v>
      </c>
      <c r="U239" s="52">
        <v>4.5711378539120098</v>
      </c>
      <c r="V239" s="52">
        <v>6.8958009351399996</v>
      </c>
      <c r="W239" s="52">
        <v>14.054489682242</v>
      </c>
      <c r="X239" s="52">
        <v>10.995887971533</v>
      </c>
      <c r="Y239" s="52">
        <v>30.625913204561002</v>
      </c>
    </row>
    <row r="240" spans="1:25" x14ac:dyDescent="0.2">
      <c r="A240" s="103">
        <v>44409</v>
      </c>
      <c r="B240" s="103">
        <v>44440</v>
      </c>
      <c r="C240" s="52">
        <v>6.6628996199676704</v>
      </c>
      <c r="D240" s="52">
        <v>4.4395722596181901</v>
      </c>
      <c r="E240" s="52">
        <v>8.9104061766275304</v>
      </c>
      <c r="F240" s="52">
        <v>2.3584905660377302</v>
      </c>
      <c r="G240" s="52">
        <v>9.7674418604651105</v>
      </c>
      <c r="H240" s="52">
        <v>6.5420560747663501</v>
      </c>
      <c r="I240" s="52">
        <v>8.0568720379146903</v>
      </c>
      <c r="J240" s="52">
        <v>3.73831775700934</v>
      </c>
      <c r="K240" s="52">
        <v>10.4265402843602</v>
      </c>
      <c r="L240" s="52">
        <v>25.700934579439199</v>
      </c>
      <c r="M240" s="52">
        <v>-5.4794520547945202</v>
      </c>
      <c r="N240" s="52">
        <v>0.59947378093054837</v>
      </c>
      <c r="O240" s="52"/>
      <c r="P240" s="52">
        <v>6.8263586566297096</v>
      </c>
      <c r="Q240" s="52">
        <v>1.8819649382096499</v>
      </c>
      <c r="R240" s="52">
        <v>11.8918480323574</v>
      </c>
      <c r="S240" s="52">
        <v>-5.06002743196063E-2</v>
      </c>
      <c r="T240" s="52">
        <v>12.861989011908999</v>
      </c>
      <c r="U240" s="52">
        <v>3.8332089179960001</v>
      </c>
      <c r="V240" s="52">
        <v>10.926128572705</v>
      </c>
      <c r="W240" s="52">
        <v>14.969920655447</v>
      </c>
      <c r="X240" s="52">
        <v>9.6971156620549994</v>
      </c>
      <c r="Y240" s="52">
        <v>24.488933080803999</v>
      </c>
    </row>
    <row r="241" spans="1:26" x14ac:dyDescent="0.2">
      <c r="A241" s="103">
        <v>44440</v>
      </c>
      <c r="B241" s="103">
        <v>44470</v>
      </c>
      <c r="C241" s="52">
        <v>1.9343660877917701</v>
      </c>
      <c r="D241" s="52">
        <v>0.69534007699215294</v>
      </c>
      <c r="E241" s="52">
        <v>3.1810414314301498</v>
      </c>
      <c r="F241" s="52">
        <v>1.8518518518518501</v>
      </c>
      <c r="G241" s="52">
        <v>4.0723981900452504</v>
      </c>
      <c r="H241" s="52">
        <v>-0.45454545454545298</v>
      </c>
      <c r="I241" s="52">
        <v>2.2935779816513802</v>
      </c>
      <c r="J241" s="52">
        <v>6.9124423963133701</v>
      </c>
      <c r="K241" s="52">
        <v>6.7873303167420902</v>
      </c>
      <c r="L241" s="52">
        <v>23.529411764705898</v>
      </c>
      <c r="M241" s="52">
        <v>-13.5135135135135</v>
      </c>
      <c r="N241" s="52">
        <v>0.97474098250069918</v>
      </c>
      <c r="O241" s="52"/>
      <c r="P241" s="52">
        <v>4.5350088154259804</v>
      </c>
      <c r="Q241" s="52">
        <v>0.67523718667826005</v>
      </c>
      <c r="R241" s="52">
        <v>8.4690189861828706</v>
      </c>
      <c r="S241" s="52">
        <v>-0.44044102691660197</v>
      </c>
      <c r="T241" s="52">
        <v>9.7929952439089991</v>
      </c>
      <c r="U241" s="52">
        <v>1.797152825745</v>
      </c>
      <c r="V241" s="52">
        <v>7.1533981701099902</v>
      </c>
      <c r="W241" s="52">
        <v>17.945552634034001</v>
      </c>
      <c r="X241" s="52">
        <v>10.15370667526</v>
      </c>
      <c r="Y241" s="52">
        <v>23.457686814982999</v>
      </c>
    </row>
    <row r="242" spans="1:26" x14ac:dyDescent="0.2">
      <c r="A242" s="103">
        <v>44470</v>
      </c>
      <c r="B242" s="103">
        <v>44501</v>
      </c>
      <c r="C242" s="52">
        <v>-0.270036515937505</v>
      </c>
      <c r="D242" s="52">
        <v>-3.85390981452935</v>
      </c>
      <c r="E242" s="52">
        <v>3.3793193411300999</v>
      </c>
      <c r="F242" s="52">
        <v>-4.5662100456620998</v>
      </c>
      <c r="G242" s="52">
        <v>3.1390134529148002</v>
      </c>
      <c r="H242" s="52">
        <v>-3.1390134529148002</v>
      </c>
      <c r="I242" s="52">
        <v>3.6199095022624399</v>
      </c>
      <c r="J242" s="52">
        <v>5.4298642533936601</v>
      </c>
      <c r="K242" s="52">
        <v>7.6576576576576496</v>
      </c>
      <c r="L242" s="52">
        <v>23.423423423423401</v>
      </c>
      <c r="M242" s="52">
        <v>-13.3333333333333</v>
      </c>
      <c r="N242" s="52">
        <v>0.57590020065492187</v>
      </c>
      <c r="O242" s="52"/>
      <c r="P242" s="52">
        <v>3.31504488627326</v>
      </c>
      <c r="Q242" s="52">
        <v>-1.3823334616295699</v>
      </c>
      <c r="R242" s="52">
        <v>8.1235179002645204</v>
      </c>
      <c r="S242" s="52">
        <v>-3.7165011190685999</v>
      </c>
      <c r="T242" s="52">
        <v>8.1204442689630003</v>
      </c>
      <c r="U242" s="52">
        <v>0.97959169291999604</v>
      </c>
      <c r="V242" s="52">
        <v>8.1265915769589991</v>
      </c>
      <c r="W242" s="52">
        <v>14.493097414960999</v>
      </c>
      <c r="X242" s="52">
        <v>11.592185148564001</v>
      </c>
      <c r="Y242" s="52">
        <v>24.060841677589</v>
      </c>
    </row>
    <row r="243" spans="1:26" x14ac:dyDescent="0.2">
      <c r="A243" s="103">
        <v>44501</v>
      </c>
      <c r="B243" s="103">
        <v>44531</v>
      </c>
      <c r="C243" s="52">
        <v>2.88662513662692</v>
      </c>
      <c r="D243" s="52">
        <v>2.66087084444439</v>
      </c>
      <c r="E243" s="52">
        <v>3.1126309080428598</v>
      </c>
      <c r="F243" s="52">
        <v>1.78571428571429</v>
      </c>
      <c r="G243" s="52">
        <v>2.65486725663717</v>
      </c>
      <c r="H243" s="52">
        <v>3.5398230088495501</v>
      </c>
      <c r="I243" s="52">
        <v>3.5714285714285698</v>
      </c>
      <c r="J243" s="52">
        <v>8.5201793721972994</v>
      </c>
      <c r="K243" s="52">
        <v>2.65486725663717</v>
      </c>
      <c r="L243" s="52">
        <v>26.991150442477899</v>
      </c>
      <c r="M243" s="52">
        <v>-14.473684210526301</v>
      </c>
      <c r="N243" s="52">
        <v>1.4643979736336243</v>
      </c>
      <c r="O243" s="52"/>
      <c r="P243" s="52">
        <v>5.8730911073824901</v>
      </c>
      <c r="Q243" s="52">
        <v>2.6215808611015299</v>
      </c>
      <c r="R243" s="52">
        <v>9.1767790083670793</v>
      </c>
      <c r="S243" s="52">
        <v>1.522326884243</v>
      </c>
      <c r="T243" s="52">
        <v>8.7025096680950007</v>
      </c>
      <c r="U243" s="52">
        <v>3.72683099394099</v>
      </c>
      <c r="V243" s="52">
        <v>9.6521261095510091</v>
      </c>
      <c r="W243" s="52">
        <v>15.202357408328</v>
      </c>
      <c r="X243" s="52">
        <v>6.6107313882569896</v>
      </c>
      <c r="Y243" s="52">
        <v>26.608069344825001</v>
      </c>
    </row>
    <row r="244" spans="1:26" x14ac:dyDescent="0.2">
      <c r="A244" s="103">
        <v>44531</v>
      </c>
      <c r="B244" s="103">
        <v>44562</v>
      </c>
      <c r="C244" s="52">
        <v>2.8528577324109099</v>
      </c>
      <c r="D244" s="52">
        <v>3.4309814725227699</v>
      </c>
      <c r="E244" s="52">
        <v>2.2763769429276102</v>
      </c>
      <c r="F244" s="52">
        <v>3.2258064516129101</v>
      </c>
      <c r="G244" s="52">
        <v>2.7272727272727302</v>
      </c>
      <c r="H244" s="52">
        <v>3.6363636363636398</v>
      </c>
      <c r="I244" s="52">
        <v>1.8264840182648401</v>
      </c>
      <c r="J244" s="52">
        <v>6.3636363636363598</v>
      </c>
      <c r="K244" s="52">
        <v>2.7649769585253501</v>
      </c>
      <c r="L244" s="52">
        <v>31.5068493150685</v>
      </c>
      <c r="M244" s="52">
        <v>-16.417910447761201</v>
      </c>
      <c r="N244" s="52">
        <v>1.1163313452945189</v>
      </c>
      <c r="O244" s="52"/>
      <c r="P244" s="52">
        <v>5.5552030026777901</v>
      </c>
      <c r="Q244" s="52">
        <v>1.4481365957752199</v>
      </c>
      <c r="R244" s="52">
        <v>9.7460030928784498</v>
      </c>
      <c r="S244" s="52">
        <v>0.114184633221001</v>
      </c>
      <c r="T244" s="52">
        <v>10.796558542122</v>
      </c>
      <c r="U244" s="52">
        <v>2.7909806208369998</v>
      </c>
      <c r="V244" s="52">
        <v>8.7006833398890002</v>
      </c>
      <c r="W244" s="52">
        <v>14.360361018520001</v>
      </c>
      <c r="X244" s="52">
        <v>6.5662994676559903</v>
      </c>
      <c r="Y244" s="52">
        <v>28.300262626797</v>
      </c>
    </row>
    <row r="245" spans="1:26" x14ac:dyDescent="0.2">
      <c r="A245" s="103">
        <v>44562</v>
      </c>
      <c r="B245" s="103">
        <v>44593</v>
      </c>
      <c r="C245" s="52">
        <v>5.9582052321835901</v>
      </c>
      <c r="D245" s="52">
        <v>-1.20489017360046</v>
      </c>
      <c r="E245" s="52">
        <v>13.3794052555167</v>
      </c>
      <c r="F245" s="52">
        <v>-4.6948356807511704</v>
      </c>
      <c r="G245" s="52">
        <v>13.5514018691589</v>
      </c>
      <c r="H245" s="52">
        <v>2.3474178403755799</v>
      </c>
      <c r="I245" s="52">
        <v>13.207547169811299</v>
      </c>
      <c r="J245" s="52">
        <v>7.0093457943925204</v>
      </c>
      <c r="K245" s="52">
        <v>7.4766355140187004</v>
      </c>
      <c r="L245" s="52">
        <v>33.3333333333333</v>
      </c>
      <c r="M245" s="52">
        <v>-17.1875</v>
      </c>
      <c r="N245" s="52">
        <v>1.1356456723003783</v>
      </c>
      <c r="O245" s="52"/>
      <c r="P245" s="52">
        <v>8.1962212117172992</v>
      </c>
      <c r="Q245" s="52">
        <v>4.1810988104817</v>
      </c>
      <c r="R245" s="52">
        <v>12.2902990500175</v>
      </c>
      <c r="S245" s="52">
        <v>4.7597948453570096</v>
      </c>
      <c r="T245" s="52">
        <v>12.768320282906</v>
      </c>
      <c r="U245" s="52">
        <v>3.6040382973699998</v>
      </c>
      <c r="V245" s="52">
        <v>11.813351775408</v>
      </c>
      <c r="W245" s="52">
        <v>17.959582428522001</v>
      </c>
      <c r="X245" s="52">
        <v>8.9566879956290002</v>
      </c>
      <c r="Y245" s="52">
        <v>34.125955157996998</v>
      </c>
    </row>
    <row r="246" spans="1:26" x14ac:dyDescent="0.2">
      <c r="A246" s="103">
        <v>44593</v>
      </c>
      <c r="B246" s="103">
        <v>44621</v>
      </c>
      <c r="C246" s="52">
        <v>4.8394042094461396</v>
      </c>
      <c r="D246" s="52">
        <v>-1.7261265444860201</v>
      </c>
      <c r="E246" s="52">
        <v>11.622342296626901</v>
      </c>
      <c r="F246" s="52">
        <v>-4.3689320388349602</v>
      </c>
      <c r="G246" s="52">
        <v>11.5942028985507</v>
      </c>
      <c r="H246" s="52">
        <v>0.952380952380949</v>
      </c>
      <c r="I246" s="52">
        <v>11.6504854368932</v>
      </c>
      <c r="J246" s="52">
        <v>8.2524271844660095</v>
      </c>
      <c r="K246" s="52">
        <v>7.1428571428571397</v>
      </c>
      <c r="L246" s="52">
        <v>36.410256410256402</v>
      </c>
      <c r="M246" s="52">
        <v>-33.3333333333333</v>
      </c>
      <c r="N246" s="52">
        <v>1.7240888741817839</v>
      </c>
      <c r="O246" s="52"/>
      <c r="P246" s="52">
        <v>4.4844697981057804</v>
      </c>
      <c r="Q246" s="52">
        <v>0.91320237565986395</v>
      </c>
      <c r="R246" s="52">
        <v>8.1192171255644894</v>
      </c>
      <c r="S246" s="52">
        <v>-0.54849419049449499</v>
      </c>
      <c r="T246" s="52">
        <v>8.1752370777660008</v>
      </c>
      <c r="U246" s="52">
        <v>2.3856111038650001</v>
      </c>
      <c r="V246" s="52">
        <v>8.0632122483310003</v>
      </c>
      <c r="W246" s="52">
        <v>18.975653220125</v>
      </c>
      <c r="X246" s="52">
        <v>11.072457554004</v>
      </c>
      <c r="Y246" s="52">
        <v>40.466462634134999</v>
      </c>
    </row>
    <row r="247" spans="1:26" x14ac:dyDescent="0.2">
      <c r="A247" s="103">
        <v>44621</v>
      </c>
      <c r="B247" s="103">
        <v>44652</v>
      </c>
      <c r="C247" s="52">
        <v>3.9504432490424799</v>
      </c>
      <c r="D247" s="52">
        <v>-6.4770925394482504</v>
      </c>
      <c r="E247" s="52">
        <v>14.9398427675023</v>
      </c>
      <c r="F247" s="52">
        <v>-6.7632850241545803</v>
      </c>
      <c r="G247" s="52">
        <v>14.903846153846199</v>
      </c>
      <c r="H247" s="52">
        <v>-6.1904761904761898</v>
      </c>
      <c r="I247" s="52">
        <v>14.975845410628001</v>
      </c>
      <c r="J247" s="52">
        <v>12.9186602870813</v>
      </c>
      <c r="K247" s="52">
        <v>4.30622009569377</v>
      </c>
      <c r="L247" s="52">
        <v>44.285714285714299</v>
      </c>
      <c r="M247" s="52">
        <v>-43.75</v>
      </c>
      <c r="N247" s="52">
        <v>4.3894350853973529</v>
      </c>
      <c r="O247" s="52"/>
      <c r="P247" s="52">
        <v>1.76168020982854</v>
      </c>
      <c r="Q247" s="52">
        <v>-4.1932751552895997</v>
      </c>
      <c r="R247" s="52">
        <v>7.8977401484932299</v>
      </c>
      <c r="S247" s="52">
        <v>-5.7941343489620998</v>
      </c>
      <c r="T247" s="52">
        <v>7.571522537091</v>
      </c>
      <c r="U247" s="52">
        <v>-2.5792199124175998</v>
      </c>
      <c r="V247" s="52">
        <v>8.2244704406750095</v>
      </c>
      <c r="W247" s="52">
        <v>22.72168259839</v>
      </c>
      <c r="X247" s="52">
        <v>8.7506589281040004</v>
      </c>
      <c r="Y247" s="52">
        <v>45.550255555859998</v>
      </c>
    </row>
    <row r="248" spans="1:26" x14ac:dyDescent="0.2">
      <c r="A248" s="103">
        <v>44652</v>
      </c>
      <c r="B248" s="103">
        <v>44682</v>
      </c>
      <c r="C248" s="52">
        <v>11.6762511015281</v>
      </c>
      <c r="D248" s="52">
        <v>-0.23378149428074799</v>
      </c>
      <c r="E248" s="52">
        <v>24.296358090766802</v>
      </c>
      <c r="F248" s="52">
        <v>-0.467289719626166</v>
      </c>
      <c r="G248" s="52">
        <v>23.8317757009346</v>
      </c>
      <c r="H248" s="52">
        <v>0</v>
      </c>
      <c r="I248" s="52">
        <v>24.761904761904798</v>
      </c>
      <c r="J248" s="52">
        <v>48.341232227488099</v>
      </c>
      <c r="K248" s="52">
        <v>6.9767441860465196</v>
      </c>
      <c r="L248" s="52">
        <v>48.148148148148202</v>
      </c>
      <c r="M248" s="52">
        <v>-23.214285714285701</v>
      </c>
      <c r="N248" s="52">
        <v>9.7204798736381761</v>
      </c>
      <c r="O248" s="52"/>
      <c r="P248" s="52">
        <v>7.8309880800490799</v>
      </c>
      <c r="Q248" s="52">
        <v>-0.260579767161772</v>
      </c>
      <c r="R248" s="52">
        <v>16.250350361376601</v>
      </c>
      <c r="S248" s="52">
        <v>-1.0585698841065001</v>
      </c>
      <c r="T248" s="52">
        <v>16.05652168157</v>
      </c>
      <c r="U248" s="52">
        <v>0.54061123270800204</v>
      </c>
      <c r="V248" s="52">
        <v>16.444352928815999</v>
      </c>
      <c r="W248" s="52">
        <v>24.459508735002998</v>
      </c>
      <c r="X248" s="52">
        <v>10.859348472072</v>
      </c>
      <c r="Y248" s="52">
        <v>51.467585071713998</v>
      </c>
    </row>
    <row r="249" spans="1:26" x14ac:dyDescent="0.2">
      <c r="A249" s="103">
        <v>44682</v>
      </c>
      <c r="B249" s="103">
        <v>44713</v>
      </c>
      <c r="C249" s="52">
        <v>6.9525858757015397</v>
      </c>
      <c r="D249" s="52">
        <v>0.46947834509126102</v>
      </c>
      <c r="E249" s="52">
        <v>13.6453546654742</v>
      </c>
      <c r="F249" s="52">
        <v>-0.47169811320755201</v>
      </c>
      <c r="G249" s="52">
        <v>13.1455399061033</v>
      </c>
      <c r="H249" s="52">
        <v>1.4150943396226401</v>
      </c>
      <c r="I249" s="52">
        <v>14.146341463414601</v>
      </c>
      <c r="J249" s="52">
        <v>54.716981132075503</v>
      </c>
      <c r="K249" s="52">
        <v>1.4150943396226401</v>
      </c>
      <c r="L249" s="52">
        <v>40.094339622641499</v>
      </c>
      <c r="M249" s="52">
        <v>-6.5573770491803298</v>
      </c>
      <c r="N249" s="52">
        <v>8.9230168165363555</v>
      </c>
      <c r="O249" s="52"/>
      <c r="P249" s="52">
        <v>4.2604959105829598</v>
      </c>
      <c r="Q249" s="52">
        <v>1.00949492888762</v>
      </c>
      <c r="R249" s="52">
        <v>7.5640765347808703</v>
      </c>
      <c r="S249" s="52">
        <v>1.045258241143</v>
      </c>
      <c r="T249" s="52">
        <v>6.8258365813740101</v>
      </c>
      <c r="U249" s="52">
        <v>0.97373797845600096</v>
      </c>
      <c r="V249" s="52">
        <v>8.3049515469300008</v>
      </c>
      <c r="W249" s="52">
        <v>20.829690018346</v>
      </c>
      <c r="X249" s="52">
        <v>8.1086854710459999</v>
      </c>
      <c r="Y249" s="52">
        <v>42.572816224001997</v>
      </c>
    </row>
    <row r="250" spans="1:26" x14ac:dyDescent="0.2">
      <c r="A250" s="103">
        <v>44713</v>
      </c>
      <c r="B250" s="103">
        <v>44743</v>
      </c>
      <c r="C250" s="52">
        <v>8.6976506734231709</v>
      </c>
      <c r="D250" s="52">
        <v>2.08963678645171</v>
      </c>
      <c r="E250" s="52">
        <v>15.5217362413812</v>
      </c>
      <c r="F250" s="52">
        <v>-0.93896713615023897</v>
      </c>
      <c r="G250" s="52">
        <v>17.535545023696699</v>
      </c>
      <c r="H250" s="52">
        <v>5.1643192488262901</v>
      </c>
      <c r="I250" s="52">
        <v>13.5265700483092</v>
      </c>
      <c r="J250" s="52">
        <v>61.214953271028001</v>
      </c>
      <c r="K250" s="52">
        <v>4.18604651162791</v>
      </c>
      <c r="L250" s="52">
        <v>32.863849765258202</v>
      </c>
      <c r="M250" s="52">
        <v>6.7796610169491496</v>
      </c>
      <c r="N250" s="52">
        <v>11.97514756738116</v>
      </c>
      <c r="O250" s="52"/>
      <c r="P250" s="52">
        <v>5.1452147753137796</v>
      </c>
      <c r="Q250" s="52">
        <v>-1.65553358675041</v>
      </c>
      <c r="R250" s="52">
        <v>12.1791442244054</v>
      </c>
      <c r="S250" s="52">
        <v>-4.2215310345830899</v>
      </c>
      <c r="T250" s="52">
        <v>13.402576959833</v>
      </c>
      <c r="U250" s="52">
        <v>0.94409545978200504</v>
      </c>
      <c r="V250" s="52">
        <v>10.962725404552</v>
      </c>
      <c r="W250" s="52">
        <v>23.310449532376001</v>
      </c>
      <c r="X250" s="52">
        <v>7.2137601932069897</v>
      </c>
      <c r="Y250" s="52">
        <v>31.714704686236001</v>
      </c>
    </row>
    <row r="251" spans="1:26" x14ac:dyDescent="0.2">
      <c r="A251" s="103">
        <v>44743</v>
      </c>
      <c r="B251" s="103">
        <v>44774</v>
      </c>
      <c r="C251" s="52">
        <v>2.6066599143390499</v>
      </c>
      <c r="D251" s="52">
        <v>3.8624961962643698</v>
      </c>
      <c r="E251" s="52">
        <v>1.3585598506805601</v>
      </c>
      <c r="F251" s="52">
        <v>3.1818181818181901</v>
      </c>
      <c r="G251" s="52">
        <v>2.2624434389140302</v>
      </c>
      <c r="H251" s="52">
        <v>4.5454545454545503</v>
      </c>
      <c r="I251" s="52">
        <v>0.45871559633027897</v>
      </c>
      <c r="J251" s="52">
        <v>8.2568807339449499</v>
      </c>
      <c r="K251" s="52">
        <v>56.363636363636402</v>
      </c>
      <c r="L251" s="52">
        <v>34.389140271493197</v>
      </c>
      <c r="M251" s="52">
        <v>2.8571428571428599</v>
      </c>
      <c r="N251" s="52">
        <v>1.6590506449358111</v>
      </c>
      <c r="O251" s="52"/>
      <c r="P251" s="52">
        <v>0.955392113539688</v>
      </c>
      <c r="Q251" s="52">
        <v>-0.25286936438305901</v>
      </c>
      <c r="R251" s="52">
        <v>2.1709623112142</v>
      </c>
      <c r="S251" s="52">
        <v>-1.4792752939076099</v>
      </c>
      <c r="T251" s="52">
        <v>3.2619825781470002</v>
      </c>
      <c r="U251" s="52">
        <v>0.98111296053400598</v>
      </c>
      <c r="V251" s="52">
        <v>1.0857981576960001</v>
      </c>
      <c r="W251" s="52">
        <v>17.182530731591001</v>
      </c>
      <c r="X251" s="52">
        <v>14.467148152742</v>
      </c>
      <c r="Y251" s="52">
        <v>29.106617992911001</v>
      </c>
    </row>
    <row r="252" spans="1:26" x14ac:dyDescent="0.2">
      <c r="A252" s="103">
        <v>44774</v>
      </c>
      <c r="B252" s="103">
        <v>44805</v>
      </c>
      <c r="C252" s="52">
        <v>2.8673025727532</v>
      </c>
      <c r="D252" s="52">
        <v>2.1518360142180799</v>
      </c>
      <c r="E252" s="52">
        <v>3.5853013486872398</v>
      </c>
      <c r="F252" s="52">
        <v>1.4354066985645899</v>
      </c>
      <c r="G252" s="52">
        <v>4.7619047619047601</v>
      </c>
      <c r="H252" s="52">
        <v>2.8708133971291798</v>
      </c>
      <c r="I252" s="52">
        <v>2.4154589371980699</v>
      </c>
      <c r="J252" s="52">
        <v>5.2631578947368398</v>
      </c>
      <c r="K252" s="52">
        <v>10</v>
      </c>
      <c r="L252" s="52">
        <v>30</v>
      </c>
      <c r="M252" s="52">
        <v>1.63934426229508</v>
      </c>
      <c r="N252" s="52">
        <v>0.77256309629265552</v>
      </c>
      <c r="O252" s="52"/>
      <c r="P252" s="52">
        <v>3.5242204120190199</v>
      </c>
      <c r="Q252" s="52">
        <v>0.191758704570901</v>
      </c>
      <c r="R252" s="52">
        <v>6.9121554371674803</v>
      </c>
      <c r="S252" s="52">
        <v>-0.97365782601859496</v>
      </c>
      <c r="T252" s="52">
        <v>8.0683737596680096</v>
      </c>
      <c r="U252" s="52">
        <v>1.3639994357909999</v>
      </c>
      <c r="V252" s="52">
        <v>5.7623621219139904</v>
      </c>
      <c r="W252" s="52">
        <v>17.375186508852</v>
      </c>
      <c r="X252" s="52">
        <v>10.199890176904001</v>
      </c>
      <c r="Y252" s="52">
        <v>28.751107063104001</v>
      </c>
      <c r="Z252" s="52"/>
    </row>
    <row r="253" spans="1:26" x14ac:dyDescent="0.2">
      <c r="A253" s="103">
        <v>44805</v>
      </c>
      <c r="B253" s="103">
        <v>44835</v>
      </c>
      <c r="C253" s="52">
        <v>-1.0328066439285501E-2</v>
      </c>
      <c r="D253" s="52">
        <v>-1.38729998236536</v>
      </c>
      <c r="E253" s="52">
        <v>1.3761903269128799</v>
      </c>
      <c r="F253" s="52">
        <v>0</v>
      </c>
      <c r="G253" s="52">
        <v>2.2935779816513802</v>
      </c>
      <c r="H253" s="52">
        <v>-2.7649769585253501</v>
      </c>
      <c r="I253" s="52">
        <v>0.46296296296296202</v>
      </c>
      <c r="J253" s="52">
        <v>21.126760563380302</v>
      </c>
      <c r="K253" s="52">
        <v>4.5871559633027497</v>
      </c>
      <c r="L253" s="52">
        <v>28.636363636363601</v>
      </c>
      <c r="M253" s="52">
        <v>-3.125</v>
      </c>
      <c r="N253" s="52">
        <v>6.0318045231327666</v>
      </c>
      <c r="O253" s="52"/>
      <c r="P253" s="52">
        <v>2.7935938423843298</v>
      </c>
      <c r="Q253" s="52">
        <v>-1.16710792433938</v>
      </c>
      <c r="R253" s="52">
        <v>6.8331918034005001</v>
      </c>
      <c r="S253" s="52">
        <v>-2.2916133204553</v>
      </c>
      <c r="T253" s="52">
        <v>8.1075829105379995</v>
      </c>
      <c r="U253" s="52">
        <v>-3.6206682265003599E-2</v>
      </c>
      <c r="V253" s="52">
        <v>5.5666047016300002</v>
      </c>
      <c r="W253" s="52">
        <v>33.803639158574001</v>
      </c>
      <c r="X253" s="52">
        <v>8.4272675528600001</v>
      </c>
      <c r="Y253" s="52">
        <v>28.546523301754</v>
      </c>
    </row>
    <row r="254" spans="1:26" x14ac:dyDescent="0.2">
      <c r="A254" s="103">
        <v>44835</v>
      </c>
      <c r="B254" s="103">
        <v>44866</v>
      </c>
      <c r="C254" s="52">
        <v>1.1738607984326599</v>
      </c>
      <c r="D254" s="52">
        <v>-2.4114157992269201</v>
      </c>
      <c r="E254" s="52">
        <v>4.82419281583583</v>
      </c>
      <c r="F254" s="52">
        <v>-2.89855072463769</v>
      </c>
      <c r="G254" s="52">
        <v>5.7692307692307701</v>
      </c>
      <c r="H254" s="52">
        <v>-1.92307692307692</v>
      </c>
      <c r="I254" s="52">
        <v>3.8834951456310698</v>
      </c>
      <c r="J254" s="52">
        <v>44.4444444444445</v>
      </c>
      <c r="K254" s="52">
        <v>2.89855072463769</v>
      </c>
      <c r="L254" s="52">
        <v>22.009569377990399</v>
      </c>
      <c r="M254" s="52">
        <v>-9.8360655737704992</v>
      </c>
      <c r="N254" s="52">
        <v>13.029237748717094</v>
      </c>
      <c r="O254" s="52"/>
      <c r="P254" s="52">
        <v>4.7440523512276798</v>
      </c>
      <c r="Q254" s="52">
        <v>-0.110395614034559</v>
      </c>
      <c r="R254" s="52">
        <v>9.7163937162984002</v>
      </c>
      <c r="S254" s="52">
        <v>-2.0480980661024</v>
      </c>
      <c r="T254" s="52">
        <v>10.913745653025</v>
      </c>
      <c r="U254" s="52">
        <v>1.8462745304679899</v>
      </c>
      <c r="V254" s="52">
        <v>8.5258391158759999</v>
      </c>
      <c r="W254" s="52">
        <v>55.357983545903998</v>
      </c>
      <c r="X254" s="52">
        <v>7.0361895876930003</v>
      </c>
      <c r="Y254" s="52">
        <v>22.641794821411001</v>
      </c>
    </row>
    <row r="255" spans="1:26" x14ac:dyDescent="0.2">
      <c r="A255" s="103">
        <v>44866</v>
      </c>
      <c r="B255" s="103">
        <v>44896</v>
      </c>
      <c r="C255" s="52">
        <v>2.4388429587304201</v>
      </c>
      <c r="D255" s="52">
        <v>1.70362458875508</v>
      </c>
      <c r="E255" s="52">
        <v>3.1767412312243599</v>
      </c>
      <c r="F255" s="52">
        <v>3.9215686274509798</v>
      </c>
      <c r="G255" s="52">
        <v>4.3902439024390203</v>
      </c>
      <c r="H255" s="52">
        <v>-0.49019607843136698</v>
      </c>
      <c r="I255" s="52">
        <v>1.97044334975369</v>
      </c>
      <c r="J255" s="52">
        <v>61.274509803921497</v>
      </c>
      <c r="K255" s="52">
        <v>8.8235294117647101</v>
      </c>
      <c r="L255" s="52">
        <v>31.067961165048601</v>
      </c>
      <c r="M255" s="52">
        <v>-10.9375</v>
      </c>
      <c r="N255" s="52">
        <v>21.133194426669434</v>
      </c>
      <c r="O255" s="52"/>
      <c r="P255" s="52">
        <v>5.7825474860034101</v>
      </c>
      <c r="Q255" s="52">
        <v>2.4745572905336499</v>
      </c>
      <c r="R255" s="52">
        <v>9.1445829861265508</v>
      </c>
      <c r="S255" s="52">
        <v>3.658128350748</v>
      </c>
      <c r="T255" s="52">
        <v>10.427645923797</v>
      </c>
      <c r="U255" s="52">
        <v>1.2978646223870001</v>
      </c>
      <c r="V255" s="52">
        <v>7.8693434050060098</v>
      </c>
      <c r="W255" s="52">
        <v>70.266761941919</v>
      </c>
      <c r="X255" s="52">
        <v>12.288215632219</v>
      </c>
      <c r="Y255" s="52">
        <v>30.667837962747001</v>
      </c>
    </row>
    <row r="256" spans="1:26" x14ac:dyDescent="0.2">
      <c r="A256" s="103">
        <v>44896</v>
      </c>
      <c r="B256" s="103">
        <v>44927</v>
      </c>
      <c r="C256" s="52">
        <v>2.4463424884624798</v>
      </c>
      <c r="D256" s="52">
        <v>2.7784617322332101</v>
      </c>
      <c r="E256" s="52">
        <v>2.1147672038042602</v>
      </c>
      <c r="F256" s="52">
        <v>6.0747663551401798</v>
      </c>
      <c r="G256" s="52">
        <v>1.4018691588784999</v>
      </c>
      <c r="H256" s="52">
        <v>-0.465116279069761</v>
      </c>
      <c r="I256" s="52">
        <v>2.8301886792452802</v>
      </c>
      <c r="J256" s="52">
        <v>12.7962085308057</v>
      </c>
      <c r="K256" s="52">
        <v>57.009345794392502</v>
      </c>
      <c r="L256" s="52">
        <v>38.604651162790702</v>
      </c>
      <c r="M256" s="52">
        <v>-3.125</v>
      </c>
      <c r="N256" s="52">
        <v>4.4026282718752308</v>
      </c>
      <c r="O256" s="52"/>
      <c r="P256" s="52">
        <v>5.54632832081057</v>
      </c>
      <c r="Q256" s="52">
        <v>1.7153914231473399</v>
      </c>
      <c r="R256" s="52">
        <v>9.4500215778687995</v>
      </c>
      <c r="S256" s="52">
        <v>2.9629247343120002</v>
      </c>
      <c r="T256" s="52">
        <v>9.1622897135300008</v>
      </c>
      <c r="U256" s="52">
        <v>0.475526208825997</v>
      </c>
      <c r="V256" s="52">
        <v>9.7381492574660093</v>
      </c>
      <c r="W256" s="52">
        <v>20.958556334059999</v>
      </c>
      <c r="X256" s="52">
        <v>62.063276582019</v>
      </c>
      <c r="Y256" s="52">
        <v>35.219247380871998</v>
      </c>
    </row>
    <row r="257" spans="1:25" x14ac:dyDescent="0.2">
      <c r="A257" s="103">
        <v>44927</v>
      </c>
      <c r="B257" s="103">
        <v>44958</v>
      </c>
      <c r="C257" s="52">
        <v>2.2384813843942202</v>
      </c>
      <c r="D257" s="52">
        <v>-3.71670528813274</v>
      </c>
      <c r="E257" s="52">
        <v>8.3743469494204099</v>
      </c>
      <c r="F257" s="52">
        <v>-4.6511627906976702</v>
      </c>
      <c r="G257" s="52">
        <v>7.4074074074074003</v>
      </c>
      <c r="H257" s="52">
        <v>-2.7777777777777701</v>
      </c>
      <c r="I257" s="52">
        <v>9.3457943925233593</v>
      </c>
      <c r="J257" s="52">
        <v>7.4418604651162799</v>
      </c>
      <c r="K257" s="52">
        <v>13.824884792626699</v>
      </c>
      <c r="L257" s="52">
        <v>21.395348837209301</v>
      </c>
      <c r="M257" s="52">
        <v>0</v>
      </c>
      <c r="N257" s="52">
        <v>2.3459413521363048</v>
      </c>
      <c r="O257" s="52"/>
      <c r="P257" s="52">
        <v>5.2781395718315904</v>
      </c>
      <c r="Q257" s="52">
        <v>2.8438592552851398</v>
      </c>
      <c r="R257" s="52">
        <v>7.7416331003593104</v>
      </c>
      <c r="S257" s="52">
        <v>4.8030636093930097</v>
      </c>
      <c r="T257" s="52">
        <v>7.1333704912969997</v>
      </c>
      <c r="U257" s="52">
        <v>0.90339720724199402</v>
      </c>
      <c r="V257" s="52">
        <v>8.3516819179919999</v>
      </c>
      <c r="W257" s="52">
        <v>17.728815222567999</v>
      </c>
      <c r="X257" s="52">
        <v>14.153846293896001</v>
      </c>
      <c r="Y257" s="52">
        <v>22.123440858950001</v>
      </c>
    </row>
    <row r="258" spans="1:25" x14ac:dyDescent="0.2">
      <c r="A258" s="103">
        <v>44958</v>
      </c>
      <c r="B258" s="103">
        <v>44986</v>
      </c>
      <c r="C258" s="52">
        <v>9.5895925903823205</v>
      </c>
      <c r="D258" s="52">
        <v>-0.54019733253741697</v>
      </c>
      <c r="E258" s="52">
        <v>20.233835262729301</v>
      </c>
      <c r="F258" s="52">
        <v>-3.3653846153846101</v>
      </c>
      <c r="G258" s="52">
        <v>19.907407407407401</v>
      </c>
      <c r="H258" s="52">
        <v>2.3255813953488298</v>
      </c>
      <c r="I258" s="52">
        <v>20.5607476635514</v>
      </c>
      <c r="J258" s="52">
        <v>3.7558685446009399</v>
      </c>
      <c r="K258" s="52">
        <v>5.5555555555555598</v>
      </c>
      <c r="L258" s="52">
        <v>16.129032258064498</v>
      </c>
      <c r="M258" s="52">
        <v>-3.2258064516128999</v>
      </c>
      <c r="N258" s="52">
        <v>0.80051399044969163</v>
      </c>
      <c r="O258" s="52"/>
      <c r="P258" s="52">
        <v>8.7978080725151795</v>
      </c>
      <c r="Q258" s="52">
        <v>1.51695850114641</v>
      </c>
      <c r="R258" s="52">
        <v>16.341716251334098</v>
      </c>
      <c r="S258" s="52">
        <v>0.454789267877999</v>
      </c>
      <c r="T258" s="52">
        <v>16.192694527499</v>
      </c>
      <c r="U258" s="52">
        <v>2.5847559535469999</v>
      </c>
      <c r="V258" s="52">
        <v>16.490840695911999</v>
      </c>
      <c r="W258" s="52">
        <v>14.189563296919999</v>
      </c>
      <c r="X258" s="52">
        <v>9.2286424835799998</v>
      </c>
      <c r="Y258" s="52">
        <v>19.590505385808999</v>
      </c>
    </row>
    <row r="259" spans="1:25" x14ac:dyDescent="0.2">
      <c r="A259" s="103">
        <v>44986</v>
      </c>
      <c r="B259" s="103">
        <v>45017</v>
      </c>
      <c r="C259" s="52">
        <v>15.210784882980899</v>
      </c>
      <c r="D259" s="52">
        <v>5.5660448826271196</v>
      </c>
      <c r="E259" s="52">
        <v>25.3080364337102</v>
      </c>
      <c r="F259" s="52">
        <v>4.8543689320388399</v>
      </c>
      <c r="G259" s="52">
        <v>24.6376811594203</v>
      </c>
      <c r="H259" s="52">
        <v>6.2801932367149798</v>
      </c>
      <c r="I259" s="52">
        <v>25.980392156862699</v>
      </c>
      <c r="J259" s="52">
        <v>1.9512195121951199</v>
      </c>
      <c r="K259" s="52">
        <v>5.2884615384615303</v>
      </c>
      <c r="L259" s="52">
        <v>21.634615384615401</v>
      </c>
      <c r="M259" s="52">
        <v>-3.2786885245901698</v>
      </c>
      <c r="N259" s="52">
        <v>0.25389992355764335</v>
      </c>
      <c r="O259" s="52"/>
      <c r="P259" s="52">
        <v>11.308423992465</v>
      </c>
      <c r="Q259" s="52">
        <v>5.4883603092535198</v>
      </c>
      <c r="R259" s="52">
        <v>17.293329816738201</v>
      </c>
      <c r="S259" s="52">
        <v>5.8231470917680097</v>
      </c>
      <c r="T259" s="52">
        <v>16.503634920968</v>
      </c>
      <c r="U259" s="52">
        <v>5.1541180825449997</v>
      </c>
      <c r="V259" s="52">
        <v>18.085905116934999</v>
      </c>
      <c r="W259" s="52">
        <v>11.539760886879</v>
      </c>
      <c r="X259" s="52">
        <v>9.6881484281729904</v>
      </c>
      <c r="Y259" s="52">
        <v>22.699565558227999</v>
      </c>
    </row>
    <row r="260" spans="1:25" x14ac:dyDescent="0.2">
      <c r="A260" s="103">
        <v>45017</v>
      </c>
      <c r="B260" s="103">
        <v>45047</v>
      </c>
      <c r="C260" s="52">
        <v>14.5212635641126</v>
      </c>
      <c r="D260" s="52">
        <v>3.3418679039121999</v>
      </c>
      <c r="E260" s="52">
        <v>26.315283692041302</v>
      </c>
      <c r="F260" s="52">
        <v>2.8571428571428599</v>
      </c>
      <c r="G260" s="52">
        <v>25.8373205741627</v>
      </c>
      <c r="H260" s="52">
        <v>3.8277511961722399</v>
      </c>
      <c r="I260" s="52">
        <v>26.7942583732057</v>
      </c>
      <c r="J260" s="52">
        <v>0.50505050505050497</v>
      </c>
      <c r="K260" s="52">
        <v>2.8436018957345901</v>
      </c>
      <c r="L260" s="52">
        <v>20.853080568720401</v>
      </c>
      <c r="M260" s="52">
        <v>-8.3333333333333304</v>
      </c>
      <c r="N260" s="52">
        <v>-0.91352043633337043</v>
      </c>
      <c r="O260" s="52"/>
      <c r="P260" s="52">
        <v>9.8827518098234197</v>
      </c>
      <c r="Q260" s="52">
        <v>2.4052400705154202</v>
      </c>
      <c r="R260" s="52">
        <v>17.636507295548299</v>
      </c>
      <c r="S260" s="52">
        <v>2.2658260860479902</v>
      </c>
      <c r="T260" s="52">
        <v>17.479274910872999</v>
      </c>
      <c r="U260" s="52">
        <v>2.544750147632</v>
      </c>
      <c r="V260" s="52">
        <v>17.793853355528</v>
      </c>
      <c r="W260" s="52">
        <v>-15.842627165384</v>
      </c>
      <c r="X260" s="52">
        <v>6.8792829865840002</v>
      </c>
      <c r="Y260" s="52">
        <v>23.566024855174</v>
      </c>
    </row>
    <row r="261" spans="1:25" x14ac:dyDescent="0.2">
      <c r="A261" s="103">
        <v>45047</v>
      </c>
      <c r="B261" s="103">
        <v>45078</v>
      </c>
      <c r="C261" s="52">
        <v>17.318894664921299</v>
      </c>
      <c r="D261" s="52">
        <v>12.7853442897829</v>
      </c>
      <c r="E261" s="52">
        <v>21.9490357102137</v>
      </c>
      <c r="F261" s="52">
        <v>15.4589371980676</v>
      </c>
      <c r="G261" s="52">
        <v>22.330097087378601</v>
      </c>
      <c r="H261" s="52">
        <v>10.144927536231901</v>
      </c>
      <c r="I261" s="52">
        <v>21.568627450980401</v>
      </c>
      <c r="J261" s="52">
        <v>3.8834951456310698</v>
      </c>
      <c r="K261" s="52">
        <v>0.961538461538467</v>
      </c>
      <c r="L261" s="52">
        <v>25.480769230769202</v>
      </c>
      <c r="M261" s="52">
        <v>-1.7543859649122699</v>
      </c>
      <c r="N261" s="52">
        <v>-0.38294399107176025</v>
      </c>
      <c r="O261" s="52"/>
      <c r="P261" s="52">
        <v>13.2006450102666</v>
      </c>
      <c r="Q261" s="52">
        <v>11.210503822792001</v>
      </c>
      <c r="R261" s="52">
        <v>15.209538399333301</v>
      </c>
      <c r="S261" s="52">
        <v>16.975943225931999</v>
      </c>
      <c r="T261" s="52">
        <v>15.256108731193001</v>
      </c>
      <c r="U261" s="52">
        <v>5.5982624701689998</v>
      </c>
      <c r="V261" s="52">
        <v>15.162978142894</v>
      </c>
      <c r="W261" s="52">
        <v>-18.2906523724698</v>
      </c>
      <c r="X261" s="52">
        <v>7.8500286090179996</v>
      </c>
      <c r="Y261" s="52">
        <v>27.697473926120001</v>
      </c>
    </row>
    <row r="262" spans="1:25" x14ac:dyDescent="0.2">
      <c r="A262" s="103">
        <v>45078</v>
      </c>
      <c r="B262" s="103">
        <v>45108</v>
      </c>
      <c r="C262" s="52">
        <v>9.2823105414050495</v>
      </c>
      <c r="D262" s="52">
        <v>7.0068591146039996</v>
      </c>
      <c r="E262" s="52">
        <v>11.5827740823838</v>
      </c>
      <c r="F262" s="52">
        <v>7.4418604651162799</v>
      </c>
      <c r="G262" s="52">
        <v>11.7370892018779</v>
      </c>
      <c r="H262" s="52">
        <v>6.5727699530516501</v>
      </c>
      <c r="I262" s="52">
        <v>11.4285714285714</v>
      </c>
      <c r="J262" s="52">
        <v>4.2452830188679203</v>
      </c>
      <c r="K262" s="52">
        <v>4.20560747663552</v>
      </c>
      <c r="L262" s="52">
        <v>22.5352112676056</v>
      </c>
      <c r="M262" s="52">
        <v>-6.7796610169491496</v>
      </c>
      <c r="N262" s="52">
        <v>0.78532106446733696</v>
      </c>
      <c r="O262" s="52"/>
      <c r="P262" s="52">
        <v>6.0859421871400601</v>
      </c>
      <c r="Q262" s="52">
        <v>3.6883808092951802</v>
      </c>
      <c r="R262" s="52">
        <v>8.5117246178387802</v>
      </c>
      <c r="S262" s="52">
        <v>4.1591166566900002</v>
      </c>
      <c r="T262" s="52">
        <v>8.0110283648340008</v>
      </c>
      <c r="U262" s="52">
        <v>3.2187303517749899</v>
      </c>
      <c r="V262" s="52">
        <v>9.0136260797199999</v>
      </c>
      <c r="W262" s="52">
        <v>-19.592473202096901</v>
      </c>
      <c r="X262" s="52">
        <v>7.565828703797</v>
      </c>
      <c r="Y262" s="52">
        <v>21.488673707646001</v>
      </c>
    </row>
    <row r="263" spans="1:25" x14ac:dyDescent="0.2">
      <c r="A263" s="103">
        <v>45108</v>
      </c>
      <c r="B263" s="103">
        <v>45139</v>
      </c>
      <c r="C263" s="52">
        <v>10.061865406189799</v>
      </c>
      <c r="D263" s="52">
        <v>7.4246332209338597</v>
      </c>
      <c r="E263" s="52">
        <v>12.732627811511399</v>
      </c>
      <c r="F263" s="52">
        <v>7.4418604651162799</v>
      </c>
      <c r="G263" s="52">
        <v>12.4423963133641</v>
      </c>
      <c r="H263" s="52">
        <v>7.4074074074074003</v>
      </c>
      <c r="I263" s="52">
        <v>13.023255813953501</v>
      </c>
      <c r="J263" s="52">
        <v>3.73831775700934</v>
      </c>
      <c r="K263" s="52">
        <v>1.3888888888888899</v>
      </c>
      <c r="L263" s="52">
        <v>28.240740740740701</v>
      </c>
      <c r="M263" s="52">
        <v>-6.0606060606060597</v>
      </c>
      <c r="N263" s="52">
        <v>0.83437374002119924</v>
      </c>
      <c r="O263" s="52"/>
      <c r="P263" s="52">
        <v>8.46147079577079</v>
      </c>
      <c r="Q263" s="52">
        <v>3.4614659024335301</v>
      </c>
      <c r="R263" s="52">
        <v>13.584349319367799</v>
      </c>
      <c r="S263" s="52">
        <v>2.78068877977999</v>
      </c>
      <c r="T263" s="52">
        <v>13.439577587413</v>
      </c>
      <c r="U263" s="52">
        <v>4.1445285360669999</v>
      </c>
      <c r="V263" s="52">
        <v>13.729219247049</v>
      </c>
      <c r="W263" s="52">
        <v>12.987611508057</v>
      </c>
      <c r="X263" s="52">
        <v>-25.810878145113701</v>
      </c>
      <c r="Y263" s="52">
        <v>23.211482015472999</v>
      </c>
    </row>
    <row r="264" spans="1:25" x14ac:dyDescent="0.2">
      <c r="A264" s="103">
        <v>45139</v>
      </c>
      <c r="B264" s="103">
        <v>45170</v>
      </c>
      <c r="C264" s="52">
        <v>3.9445289573253599</v>
      </c>
      <c r="D264" s="52">
        <v>4.6515607313910703</v>
      </c>
      <c r="E264" s="52">
        <v>3.23993984202929</v>
      </c>
      <c r="F264" s="52">
        <v>4.6948356807511704</v>
      </c>
      <c r="G264" s="52">
        <v>4.1474654377880098</v>
      </c>
      <c r="H264" s="52">
        <v>4.6082949308755703</v>
      </c>
      <c r="I264" s="52">
        <v>2.3364485981308398</v>
      </c>
      <c r="J264" s="52">
        <v>2.3255813953488298</v>
      </c>
      <c r="K264" s="52">
        <v>3.68663594470046</v>
      </c>
      <c r="L264" s="52">
        <v>28.110599078341</v>
      </c>
      <c r="M264" s="52">
        <v>-25</v>
      </c>
      <c r="N264" s="52">
        <v>0.9465975555630779</v>
      </c>
      <c r="O264" s="52"/>
      <c r="P264" s="52">
        <v>4.8165195789459903</v>
      </c>
      <c r="Q264" s="52">
        <v>2.8087373107995002</v>
      </c>
      <c r="R264" s="52">
        <v>6.8441786516608296</v>
      </c>
      <c r="S264" s="52">
        <v>2.28572850122799</v>
      </c>
      <c r="T264" s="52">
        <v>7.6797534584870002</v>
      </c>
      <c r="U264" s="52">
        <v>3.3330983572139998</v>
      </c>
      <c r="V264" s="52">
        <v>6.0119656807680002</v>
      </c>
      <c r="W264" s="52">
        <v>14.190760934794</v>
      </c>
      <c r="X264" s="52">
        <v>4.6275557526029996</v>
      </c>
      <c r="Y264" s="52">
        <v>26.883092915294</v>
      </c>
    </row>
    <row r="265" spans="1:25" x14ac:dyDescent="0.2">
      <c r="A265" s="103">
        <v>45170</v>
      </c>
      <c r="B265" s="103">
        <v>45200</v>
      </c>
      <c r="C265" s="52">
        <v>2.8313592181238199</v>
      </c>
      <c r="D265" s="52">
        <v>0.94170085027226902</v>
      </c>
      <c r="E265" s="52">
        <v>4.7387879578398904</v>
      </c>
      <c r="F265" s="52">
        <v>-0.47619047619048199</v>
      </c>
      <c r="G265" s="52">
        <v>4.2654028436019003</v>
      </c>
      <c r="H265" s="52">
        <v>2.3696682464454999</v>
      </c>
      <c r="I265" s="52">
        <v>5.2132701421800904</v>
      </c>
      <c r="J265" s="52">
        <v>3.8277511961722399</v>
      </c>
      <c r="K265" s="52">
        <v>2.8301886792452802</v>
      </c>
      <c r="L265" s="52">
        <v>34.4339622641509</v>
      </c>
      <c r="M265" s="52">
        <v>-35.087719298245602</v>
      </c>
      <c r="N265" s="52">
        <v>0.73888061785947201</v>
      </c>
      <c r="O265" s="52"/>
      <c r="P265" s="52">
        <v>5.3845667049353896</v>
      </c>
      <c r="Q265" s="52">
        <v>0.43542420811974097</v>
      </c>
      <c r="R265" s="52">
        <v>10.4559132061109</v>
      </c>
      <c r="S265" s="52">
        <v>-2.767375626762</v>
      </c>
      <c r="T265" s="52">
        <v>10.260765784489999</v>
      </c>
      <c r="U265" s="52">
        <v>3.6902333229819999</v>
      </c>
      <c r="V265" s="52">
        <v>10.651241748142001</v>
      </c>
      <c r="W265" s="52">
        <v>14.509293889234</v>
      </c>
      <c r="X265" s="52">
        <v>6.8777562124870002</v>
      </c>
      <c r="Y265" s="52">
        <v>34.325874312271999</v>
      </c>
    </row>
    <row r="266" spans="1:25" x14ac:dyDescent="0.2">
      <c r="A266" s="103">
        <v>45200</v>
      </c>
      <c r="B266" s="103">
        <v>45231</v>
      </c>
      <c r="C266" s="52">
        <v>1.32105006982312</v>
      </c>
      <c r="D266" s="52">
        <v>-2.7603676062676401</v>
      </c>
      <c r="E266" s="52">
        <v>5.4869232381723796</v>
      </c>
      <c r="F266" s="52">
        <v>-4.0201005025125598</v>
      </c>
      <c r="G266" s="52">
        <v>4.9751243781094603</v>
      </c>
      <c r="H266" s="52">
        <v>-1.4925373134328299</v>
      </c>
      <c r="I266" s="52">
        <v>6</v>
      </c>
      <c r="J266" s="52">
        <v>10.9452736318408</v>
      </c>
      <c r="K266" s="52">
        <v>3.5175879396984899</v>
      </c>
      <c r="L266" s="52">
        <v>31.840796019900498</v>
      </c>
      <c r="M266" s="52">
        <v>-41.379310344827601</v>
      </c>
      <c r="N266" s="52">
        <v>2.9861979500964031</v>
      </c>
      <c r="O266" s="52"/>
      <c r="P266" s="52">
        <v>4.7986704845529902</v>
      </c>
      <c r="Q266" s="52">
        <v>-0.68632511933708396</v>
      </c>
      <c r="R266" s="52">
        <v>10.434609955153199</v>
      </c>
      <c r="S266" s="52">
        <v>-3.1691925105868002</v>
      </c>
      <c r="T266" s="52">
        <v>10.135088844642</v>
      </c>
      <c r="U266" s="52">
        <v>1.8278617109840001</v>
      </c>
      <c r="V266" s="52">
        <v>10.734557995294001</v>
      </c>
      <c r="W266" s="52">
        <v>18.029062242186999</v>
      </c>
      <c r="X266" s="52">
        <v>7.7876509819889996</v>
      </c>
      <c r="Y266" s="52">
        <v>32.517646579008002</v>
      </c>
    </row>
    <row r="267" spans="1:25" x14ac:dyDescent="0.2">
      <c r="A267" s="103">
        <v>45231</v>
      </c>
      <c r="B267" s="103">
        <v>45261</v>
      </c>
      <c r="C267" s="52">
        <v>3.4271703102773499</v>
      </c>
      <c r="D267" s="52">
        <v>-0.25657483302259698</v>
      </c>
      <c r="E267" s="52">
        <v>7.17885249966253</v>
      </c>
      <c r="F267" s="52">
        <v>-0.512820512820511</v>
      </c>
      <c r="G267" s="52">
        <v>6.6666666666666696</v>
      </c>
      <c r="H267" s="52">
        <v>0</v>
      </c>
      <c r="I267" s="52">
        <v>7.6923076923076898</v>
      </c>
      <c r="J267" s="52">
        <v>9.7938144329896897</v>
      </c>
      <c r="K267" s="52">
        <v>5.0761421319796902</v>
      </c>
      <c r="L267" s="52">
        <v>28.426395939086301</v>
      </c>
      <c r="M267" s="52">
        <v>-27.118644067796598</v>
      </c>
      <c r="N267" s="52">
        <v>2.2018903860732131</v>
      </c>
      <c r="O267" s="52"/>
      <c r="P267" s="52">
        <v>6.8803503738138296</v>
      </c>
      <c r="Q267" s="52">
        <v>0.72532266772370202</v>
      </c>
      <c r="R267" s="52">
        <v>13.224115432815999</v>
      </c>
      <c r="S267" s="52">
        <v>-0.77608211940039995</v>
      </c>
      <c r="T267" s="52">
        <v>12.712488044263999</v>
      </c>
      <c r="U267" s="52">
        <v>2.2380424433230002</v>
      </c>
      <c r="V267" s="52">
        <v>13.736973414772001</v>
      </c>
      <c r="W267" s="52">
        <v>15.372101631770001</v>
      </c>
      <c r="X267" s="52">
        <v>8.0588063895849995</v>
      </c>
      <c r="Y267" s="52">
        <v>28.031728093133999</v>
      </c>
    </row>
    <row r="268" spans="1:25" x14ac:dyDescent="0.2">
      <c r="A268" s="103">
        <v>45261</v>
      </c>
      <c r="B268" s="103">
        <v>45292</v>
      </c>
      <c r="C268" s="52">
        <v>5.6044964919162501</v>
      </c>
      <c r="D268" s="52">
        <v>5.1337760896010396</v>
      </c>
      <c r="E268" s="52">
        <v>6.0762970561696097</v>
      </c>
      <c r="F268" s="52">
        <v>4.9019607843137303</v>
      </c>
      <c r="G268" s="52">
        <v>7.2815533980582501</v>
      </c>
      <c r="H268" s="52">
        <v>5.3658536585365804</v>
      </c>
      <c r="I268" s="52">
        <v>4.8780487804878003</v>
      </c>
      <c r="J268" s="52">
        <v>5.8252427184466002</v>
      </c>
      <c r="K268" s="52">
        <v>4.8780487804878003</v>
      </c>
      <c r="L268" s="52">
        <v>34.951456310679603</v>
      </c>
      <c r="M268" s="52">
        <v>-37.931034482758598</v>
      </c>
      <c r="N268" s="52">
        <v>2.1629568852500114</v>
      </c>
      <c r="O268" s="52"/>
      <c r="P268" s="52">
        <v>8.3678563502024605</v>
      </c>
      <c r="Q268" s="52">
        <v>3.3583730670430598</v>
      </c>
      <c r="R268" s="52">
        <v>13.5007420897534</v>
      </c>
      <c r="S268" s="52">
        <v>1.7900617587080101</v>
      </c>
      <c r="T268" s="52">
        <v>15.197642822083001</v>
      </c>
      <c r="U268" s="52">
        <v>4.9388732826929997</v>
      </c>
      <c r="V268" s="52">
        <v>11.817221950526999</v>
      </c>
      <c r="W268" s="52">
        <v>13.547369065763</v>
      </c>
      <c r="X268" s="52">
        <v>8.0244313327990007</v>
      </c>
      <c r="Y268" s="52">
        <v>31.645921670989999</v>
      </c>
    </row>
    <row r="269" spans="1:25" x14ac:dyDescent="0.2">
      <c r="A269" s="103">
        <v>45292</v>
      </c>
      <c r="B269" s="103">
        <v>45323</v>
      </c>
      <c r="C269" s="52">
        <v>0.77349289174281899</v>
      </c>
      <c r="D269" s="52">
        <v>-5.6921342339639702</v>
      </c>
      <c r="E269" s="52">
        <v>7.4542648545557597</v>
      </c>
      <c r="F269" s="52">
        <v>-7.7720207253886002</v>
      </c>
      <c r="G269" s="52">
        <v>7.6923076923076898</v>
      </c>
      <c r="H269" s="52">
        <v>-3.5897435897435899</v>
      </c>
      <c r="I269" s="52">
        <v>7.2164948453608302</v>
      </c>
      <c r="J269" s="52">
        <v>2.5641025641025701</v>
      </c>
      <c r="K269" s="52">
        <v>7.1794871794871797</v>
      </c>
      <c r="L269" s="52">
        <v>28.717948717948701</v>
      </c>
      <c r="M269" s="52">
        <v>-29.310344827586199</v>
      </c>
      <c r="N269" s="52">
        <v>0.89529793401941227</v>
      </c>
      <c r="O269" s="52"/>
      <c r="P269" s="52">
        <v>4.1655521568361804</v>
      </c>
      <c r="Q269" s="52">
        <v>1.3041462330526501</v>
      </c>
      <c r="R269" s="52">
        <v>7.0676310822139499</v>
      </c>
      <c r="S269" s="52">
        <v>1.6821395777549999</v>
      </c>
      <c r="T269" s="52">
        <v>7.6384063867530001</v>
      </c>
      <c r="U269" s="52">
        <v>0.92686132474899796</v>
      </c>
      <c r="V269" s="52">
        <v>6.498424776657</v>
      </c>
      <c r="W269" s="52">
        <v>12.623554111625999</v>
      </c>
      <c r="X269" s="52">
        <v>7.2199199028860104</v>
      </c>
      <c r="Y269" s="52">
        <v>29.487605577798</v>
      </c>
    </row>
    <row r="270" spans="1:25" x14ac:dyDescent="0.2">
      <c r="A270" s="103">
        <v>45323</v>
      </c>
      <c r="B270" s="103">
        <v>45352</v>
      </c>
      <c r="C270" s="52">
        <v>5.8734124058168504</v>
      </c>
      <c r="D270" s="52">
        <v>1.0389680302469899</v>
      </c>
      <c r="E270" s="52">
        <v>10.824112115611101</v>
      </c>
      <c r="F270" s="52">
        <v>1.0416666666666701</v>
      </c>
      <c r="G270" s="52">
        <v>10.3092783505155</v>
      </c>
      <c r="H270" s="52">
        <v>1.03626943005182</v>
      </c>
      <c r="I270" s="52">
        <v>11.340206185567</v>
      </c>
      <c r="J270" s="52">
        <v>2.59067357512953</v>
      </c>
      <c r="K270" s="52">
        <v>3.66492146596859</v>
      </c>
      <c r="L270" s="52">
        <v>26.2886597938144</v>
      </c>
      <c r="M270" s="52">
        <v>-21.153846153846199</v>
      </c>
      <c r="N270" s="52">
        <v>0.61280217528860703</v>
      </c>
      <c r="O270" s="52"/>
      <c r="P270" s="52">
        <v>5.4840660567614599</v>
      </c>
      <c r="Q270" s="52">
        <v>3.6070565965658501</v>
      </c>
      <c r="R270" s="52">
        <v>7.3783792615941799</v>
      </c>
      <c r="S270" s="52">
        <v>4.8615151097620002</v>
      </c>
      <c r="T270" s="52">
        <v>7.0871295150550004</v>
      </c>
      <c r="U270" s="52">
        <v>2.3602796928729899</v>
      </c>
      <c r="V270" s="52">
        <v>7.6700386251630004</v>
      </c>
      <c r="W270" s="52">
        <v>13.174073496946001</v>
      </c>
      <c r="X270" s="52">
        <v>7.3230967197380004</v>
      </c>
      <c r="Y270" s="52">
        <v>30.051180896529999</v>
      </c>
    </row>
    <row r="271" spans="1:25" x14ac:dyDescent="0.2">
      <c r="A271" s="103">
        <v>45352</v>
      </c>
      <c r="B271" s="103">
        <v>45383</v>
      </c>
      <c r="C271" s="52">
        <v>9.4343889457495305</v>
      </c>
      <c r="D271" s="52">
        <v>2.3927628070915099</v>
      </c>
      <c r="E271" s="52">
        <v>16.721006545509798</v>
      </c>
      <c r="F271" s="52">
        <v>0.60975609756097504</v>
      </c>
      <c r="G271" s="52">
        <v>16.265060240963798</v>
      </c>
      <c r="H271" s="52">
        <v>4.1916167664670603</v>
      </c>
      <c r="I271" s="52">
        <v>17.177914110429398</v>
      </c>
      <c r="J271" s="52">
        <v>2.9940119760478998</v>
      </c>
      <c r="K271" s="52">
        <v>3.0120481927710898</v>
      </c>
      <c r="L271" s="52">
        <v>28.9156626506024</v>
      </c>
      <c r="M271" s="52">
        <v>-23.255813953488399</v>
      </c>
      <c r="N271" s="52">
        <v>0.81686163681857771</v>
      </c>
      <c r="O271" s="52"/>
      <c r="P271" s="52">
        <v>5.74180604821046</v>
      </c>
      <c r="Q271" s="52">
        <v>2.2755036885604598</v>
      </c>
      <c r="R271" s="52">
        <v>9.2675088386067195</v>
      </c>
      <c r="S271" s="52">
        <v>1.57846390699601</v>
      </c>
      <c r="T271" s="52">
        <v>8.7567540176929999</v>
      </c>
      <c r="U271" s="52">
        <v>2.9749537695570001</v>
      </c>
      <c r="V271" s="52">
        <v>9.7795132980690092</v>
      </c>
      <c r="W271" s="52">
        <v>13.086949221784</v>
      </c>
      <c r="X271" s="52">
        <v>7.2936290045790004</v>
      </c>
      <c r="Y271" s="52">
        <v>30.040184875078001</v>
      </c>
    </row>
    <row r="272" spans="1:25" x14ac:dyDescent="0.2">
      <c r="B272" s="51"/>
      <c r="C272" s="52"/>
      <c r="D272" s="52"/>
      <c r="E272" s="52"/>
      <c r="F272" s="52"/>
      <c r="G272" s="52"/>
      <c r="H272" s="52"/>
      <c r="I272" s="52"/>
      <c r="J272" s="52"/>
      <c r="K272" s="52"/>
      <c r="L272" s="52"/>
      <c r="M272" s="52"/>
      <c r="N272" s="52"/>
      <c r="O272" s="52"/>
      <c r="P272" s="52"/>
      <c r="Q272" s="52"/>
      <c r="R272" s="52"/>
      <c r="S272" s="52"/>
      <c r="T272" s="52"/>
      <c r="U272" s="52"/>
      <c r="V272" s="52"/>
      <c r="W272" s="52"/>
      <c r="X272" s="52"/>
      <c r="Y272" s="52"/>
    </row>
    <row r="273" spans="1:9" x14ac:dyDescent="0.2">
      <c r="A273" s="56" t="s">
        <v>311</v>
      </c>
      <c r="B273" s="56"/>
    </row>
    <row r="275" spans="1:9" ht="27" customHeight="1" x14ac:dyDescent="0.2">
      <c r="A275" s="162" t="s">
        <v>531</v>
      </c>
      <c r="B275" s="162"/>
      <c r="C275" s="162"/>
      <c r="D275" s="162"/>
      <c r="E275" s="162"/>
      <c r="F275" s="162"/>
      <c r="G275" s="162"/>
      <c r="H275" s="162"/>
      <c r="I275" s="162"/>
    </row>
  </sheetData>
  <mergeCells count="3">
    <mergeCell ref="C3:J3"/>
    <mergeCell ref="P3:W3"/>
    <mergeCell ref="A275:I275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275"/>
  <sheetViews>
    <sheetView zoomScale="90" zoomScaleNormal="90" workbookViewId="0">
      <selection activeCell="O1" sqref="O1:O1048576"/>
    </sheetView>
  </sheetViews>
  <sheetFormatPr defaultColWidth="24.140625" defaultRowHeight="12.75" x14ac:dyDescent="0.2"/>
  <cols>
    <col min="1" max="14" width="17.140625" style="53" customWidth="1"/>
    <col min="15" max="15" width="2.85546875" style="53" customWidth="1"/>
    <col min="16" max="25" width="17.140625" style="53" customWidth="1"/>
    <col min="26" max="16384" width="24.140625" style="53"/>
  </cols>
  <sheetData>
    <row r="1" spans="1:25" s="42" customFormat="1" ht="15.75" x14ac:dyDescent="0.25">
      <c r="A1" s="41" t="s">
        <v>144</v>
      </c>
      <c r="B1" s="41"/>
      <c r="J1" s="55"/>
      <c r="K1" s="55"/>
      <c r="L1" s="55"/>
      <c r="M1" s="55"/>
      <c r="N1" s="55"/>
    </row>
    <row r="2" spans="1:25" s="42" customFormat="1" x14ac:dyDescent="0.2">
      <c r="A2" s="43" t="s">
        <v>135</v>
      </c>
      <c r="B2" s="43"/>
      <c r="J2" s="55"/>
      <c r="K2" s="55"/>
      <c r="L2" s="55"/>
      <c r="M2" s="55"/>
      <c r="N2" s="55"/>
    </row>
    <row r="3" spans="1:25" s="18" customFormat="1" x14ac:dyDescent="0.2">
      <c r="A3" s="43"/>
      <c r="B3" s="43"/>
      <c r="C3" s="161" t="s">
        <v>161</v>
      </c>
      <c r="D3" s="161"/>
      <c r="E3" s="161"/>
      <c r="F3" s="161"/>
      <c r="G3" s="161"/>
      <c r="H3" s="161"/>
      <c r="I3" s="161"/>
      <c r="J3" s="161"/>
      <c r="K3" s="44"/>
      <c r="L3" s="44"/>
      <c r="M3" s="44"/>
      <c r="N3" s="44"/>
      <c r="O3" s="42"/>
      <c r="P3" s="161" t="s">
        <v>160</v>
      </c>
      <c r="Q3" s="161"/>
      <c r="R3" s="161"/>
      <c r="S3" s="161"/>
      <c r="T3" s="161"/>
      <c r="U3" s="161"/>
      <c r="V3" s="161"/>
      <c r="W3" s="161"/>
    </row>
    <row r="4" spans="1:25" s="49" customFormat="1" ht="147.75" customHeight="1" x14ac:dyDescent="0.2">
      <c r="A4" s="54" t="s">
        <v>138</v>
      </c>
      <c r="B4" s="54" t="s">
        <v>168</v>
      </c>
      <c r="C4" s="48" t="s">
        <v>208</v>
      </c>
      <c r="D4" s="48" t="s">
        <v>209</v>
      </c>
      <c r="E4" s="48" t="s">
        <v>210</v>
      </c>
      <c r="F4" s="48" t="s">
        <v>211</v>
      </c>
      <c r="G4" s="48" t="s">
        <v>212</v>
      </c>
      <c r="H4" s="48" t="s">
        <v>213</v>
      </c>
      <c r="I4" s="47" t="s">
        <v>214</v>
      </c>
      <c r="J4" s="48" t="s">
        <v>215</v>
      </c>
      <c r="K4" s="48" t="s">
        <v>294</v>
      </c>
      <c r="L4" s="48" t="s">
        <v>295</v>
      </c>
      <c r="M4" s="48" t="s">
        <v>296</v>
      </c>
      <c r="N4" s="48" t="s">
        <v>519</v>
      </c>
      <c r="P4" s="48" t="s">
        <v>208</v>
      </c>
      <c r="Q4" s="48" t="s">
        <v>209</v>
      </c>
      <c r="R4" s="48" t="s">
        <v>210</v>
      </c>
      <c r="S4" s="48" t="s">
        <v>216</v>
      </c>
      <c r="T4" s="48" t="s">
        <v>217</v>
      </c>
      <c r="U4" s="48" t="s">
        <v>213</v>
      </c>
      <c r="V4" s="47" t="s">
        <v>214</v>
      </c>
      <c r="W4" s="48" t="s">
        <v>215</v>
      </c>
      <c r="X4" s="48" t="s">
        <v>294</v>
      </c>
      <c r="Y4" s="48" t="s">
        <v>295</v>
      </c>
    </row>
    <row r="5" spans="1:25" x14ac:dyDescent="0.2">
      <c r="A5" s="103">
        <v>37257</v>
      </c>
      <c r="B5" s="103">
        <v>37288</v>
      </c>
      <c r="C5" s="52">
        <v>7.2826652467389597</v>
      </c>
      <c r="D5" s="52">
        <v>-8.4257839057958108</v>
      </c>
      <c r="E5" s="52">
        <v>24.279155033387202</v>
      </c>
      <c r="F5" s="52">
        <v>-14.285714285714301</v>
      </c>
      <c r="G5" s="52">
        <v>28.769230769230798</v>
      </c>
      <c r="H5" s="52">
        <v>-2.38095238095238</v>
      </c>
      <c r="I5" s="52">
        <v>19.8772064466615</v>
      </c>
      <c r="J5" s="52">
        <v>15.319476520400301</v>
      </c>
      <c r="K5" s="52">
        <v>6.4565718677940103</v>
      </c>
      <c r="L5" s="52">
        <v>44.777265745007703</v>
      </c>
      <c r="M5" s="52">
        <v>-6.9331158238172899</v>
      </c>
      <c r="N5" s="52"/>
      <c r="O5" s="52"/>
      <c r="P5" s="52">
        <v>14.4957656568636</v>
      </c>
      <c r="Q5" s="52">
        <v>6.0254228231406204</v>
      </c>
      <c r="R5" s="52">
        <v>23.314350502362</v>
      </c>
      <c r="S5" s="52">
        <v>8.6765504390829999</v>
      </c>
      <c r="T5" s="52">
        <v>25.491693406612999</v>
      </c>
      <c r="U5" s="52">
        <v>3.4079764120160001</v>
      </c>
      <c r="V5" s="52">
        <v>21.158031974002999</v>
      </c>
      <c r="W5" s="52">
        <v>14.509199918325001</v>
      </c>
      <c r="X5" s="52">
        <v>0.46188147427300003</v>
      </c>
      <c r="Y5" s="52">
        <v>47.241132458633999</v>
      </c>
    </row>
    <row r="6" spans="1:25" x14ac:dyDescent="0.2">
      <c r="A6" s="103">
        <v>37288</v>
      </c>
      <c r="B6" s="103">
        <v>37316</v>
      </c>
      <c r="C6" s="52">
        <v>12.9534239782485</v>
      </c>
      <c r="D6" s="52">
        <v>0.45518180737369102</v>
      </c>
      <c r="E6" s="52">
        <v>26.230922918409199</v>
      </c>
      <c r="F6" s="52">
        <v>2.05859065716548</v>
      </c>
      <c r="G6" s="52">
        <v>28.139183055975799</v>
      </c>
      <c r="H6" s="52">
        <v>-1.1355034065102201</v>
      </c>
      <c r="I6" s="52">
        <v>24.3386243386243</v>
      </c>
      <c r="J6" s="52">
        <v>10.5223315669947</v>
      </c>
      <c r="K6" s="52">
        <v>-1.6679302501895401</v>
      </c>
      <c r="L6" s="52">
        <v>43.527630582891703</v>
      </c>
      <c r="M6" s="52">
        <v>-5.9105431309904199</v>
      </c>
      <c r="N6" s="52"/>
      <c r="O6" s="52"/>
      <c r="P6" s="52">
        <v>12.3426471275903</v>
      </c>
      <c r="Q6" s="52">
        <v>2.5114432685443502</v>
      </c>
      <c r="R6" s="52">
        <v>22.651120654750599</v>
      </c>
      <c r="S6" s="52">
        <v>3.533062115696</v>
      </c>
      <c r="T6" s="52">
        <v>22.447005856408001</v>
      </c>
      <c r="U6" s="52">
        <v>1.49495236010701</v>
      </c>
      <c r="V6" s="52">
        <v>22.855422746470001</v>
      </c>
      <c r="W6" s="52">
        <v>16.095682559693</v>
      </c>
      <c r="X6" s="52">
        <v>-3.8785451217786999</v>
      </c>
      <c r="Y6" s="52">
        <v>45.122311493699002</v>
      </c>
    </row>
    <row r="7" spans="1:25" x14ac:dyDescent="0.2">
      <c r="A7" s="103">
        <v>37316</v>
      </c>
      <c r="B7" s="103">
        <v>37347</v>
      </c>
      <c r="C7" s="52">
        <v>15.1892627694321</v>
      </c>
      <c r="D7" s="52">
        <v>4.1057215818983899</v>
      </c>
      <c r="E7" s="52">
        <v>26.8746728526718</v>
      </c>
      <c r="F7" s="52">
        <v>9.0632140137090609</v>
      </c>
      <c r="G7" s="52">
        <v>30.8651026392962</v>
      </c>
      <c r="H7" s="52">
        <v>-0.73421439060206195</v>
      </c>
      <c r="I7" s="52">
        <v>22.953216374269001</v>
      </c>
      <c r="J7" s="52">
        <v>0.58565153733528097</v>
      </c>
      <c r="K7" s="52">
        <v>-10.0587371512482</v>
      </c>
      <c r="L7" s="52">
        <v>44.240645634629502</v>
      </c>
      <c r="M7" s="52">
        <v>-4.07066052227343</v>
      </c>
      <c r="N7" s="52"/>
      <c r="O7" s="52"/>
      <c r="P7" s="52">
        <v>10.0880392918552</v>
      </c>
      <c r="Q7" s="52">
        <v>-2.04523156289937</v>
      </c>
      <c r="R7" s="52">
        <v>22.9649965088892</v>
      </c>
      <c r="S7" s="52">
        <v>-2.2089708831955099</v>
      </c>
      <c r="T7" s="52">
        <v>23.857797607841</v>
      </c>
      <c r="U7" s="52">
        <v>-1.88135669264869</v>
      </c>
      <c r="V7" s="52">
        <v>22.075756124868001</v>
      </c>
      <c r="W7" s="52">
        <v>12.419866292969999</v>
      </c>
      <c r="X7" s="52">
        <v>-8.2746336831416993</v>
      </c>
      <c r="Y7" s="52">
        <v>44.343094284255997</v>
      </c>
    </row>
    <row r="8" spans="1:25" x14ac:dyDescent="0.2">
      <c r="A8" s="103">
        <v>37347</v>
      </c>
      <c r="B8" s="103">
        <v>37377</v>
      </c>
      <c r="C8" s="52">
        <v>14.6667788329022</v>
      </c>
      <c r="D8" s="52">
        <v>2.3899554044317899</v>
      </c>
      <c r="E8" s="52">
        <v>27.688305194839199</v>
      </c>
      <c r="F8" s="52">
        <v>4.6616541353383498</v>
      </c>
      <c r="G8" s="52">
        <v>34.195402298850603</v>
      </c>
      <c r="H8" s="52">
        <v>0.143472022955521</v>
      </c>
      <c r="I8" s="52">
        <v>21.362007168458799</v>
      </c>
      <c r="J8" s="52">
        <v>-2.1551724137931099</v>
      </c>
      <c r="K8" s="52">
        <v>-15.8650394831299</v>
      </c>
      <c r="L8" s="52">
        <v>44.978479196556698</v>
      </c>
      <c r="M8" s="52">
        <v>-4.8579970104633796</v>
      </c>
      <c r="N8" s="52"/>
      <c r="O8" s="52"/>
      <c r="P8" s="52">
        <v>10.8047642554021</v>
      </c>
      <c r="Q8" s="52">
        <v>1.1507262158423299</v>
      </c>
      <c r="R8" s="52">
        <v>20.9221386806792</v>
      </c>
      <c r="S8" s="52">
        <v>3.0383872960349998</v>
      </c>
      <c r="T8" s="52">
        <v>21.567098146197999</v>
      </c>
      <c r="U8" s="52">
        <v>-0.71938515662699798</v>
      </c>
      <c r="V8" s="52">
        <v>20.279056627085001</v>
      </c>
      <c r="W8" s="52">
        <v>12.297141258359</v>
      </c>
      <c r="X8" s="52">
        <v>-10.013909375939599</v>
      </c>
      <c r="Y8" s="52">
        <v>44.690467852448997</v>
      </c>
    </row>
    <row r="9" spans="1:25" x14ac:dyDescent="0.2">
      <c r="A9" s="103">
        <v>37377</v>
      </c>
      <c r="B9" s="103">
        <v>37408</v>
      </c>
      <c r="C9" s="52">
        <v>16.171964463392602</v>
      </c>
      <c r="D9" s="52">
        <v>-0.88551195879000499</v>
      </c>
      <c r="E9" s="52">
        <v>34.690698199171997</v>
      </c>
      <c r="F9" s="52">
        <v>3.4607065609228602</v>
      </c>
      <c r="G9" s="52">
        <v>44.9687716863289</v>
      </c>
      <c r="H9" s="52">
        <v>-5.1388888888888902</v>
      </c>
      <c r="I9" s="52">
        <v>24.843858431644701</v>
      </c>
      <c r="J9" s="52">
        <v>-1.3888888888888899</v>
      </c>
      <c r="K9" s="52">
        <v>-20.790020790020801</v>
      </c>
      <c r="L9" s="52">
        <v>46.393897364771099</v>
      </c>
      <c r="M9" s="52">
        <v>-4.9891540130151801</v>
      </c>
      <c r="N9" s="52"/>
      <c r="O9" s="52"/>
      <c r="P9" s="52">
        <v>8.9143592671347296</v>
      </c>
      <c r="Q9" s="52">
        <v>-2.5305546555393899</v>
      </c>
      <c r="R9" s="52">
        <v>21.022596340734498</v>
      </c>
      <c r="S9" s="52">
        <v>-0.88484278455840104</v>
      </c>
      <c r="T9" s="52">
        <v>23.238063179038999</v>
      </c>
      <c r="U9" s="52">
        <v>-4.1626645104801998</v>
      </c>
      <c r="V9" s="52">
        <v>18.829116314364001</v>
      </c>
      <c r="W9" s="52">
        <v>9.9376503263</v>
      </c>
      <c r="X9" s="52">
        <v>-10.774843458488601</v>
      </c>
      <c r="Y9" s="52">
        <v>46.031917063081004</v>
      </c>
    </row>
    <row r="10" spans="1:25" x14ac:dyDescent="0.2">
      <c r="A10" s="103">
        <v>37408</v>
      </c>
      <c r="B10" s="103">
        <v>37438</v>
      </c>
      <c r="C10" s="52">
        <v>21.490832183922802</v>
      </c>
      <c r="D10" s="52">
        <v>4.4990708594692101</v>
      </c>
      <c r="E10" s="52">
        <v>39.8944334335836</v>
      </c>
      <c r="F10" s="52">
        <v>13.006396588486099</v>
      </c>
      <c r="G10" s="52">
        <v>48.301630434782602</v>
      </c>
      <c r="H10" s="52">
        <v>-3.6684782608695601</v>
      </c>
      <c r="I10" s="52">
        <v>31.771894093686299</v>
      </c>
      <c r="J10" s="52">
        <v>7.2010869565217304</v>
      </c>
      <c r="K10" s="52">
        <v>-21.875</v>
      </c>
      <c r="L10" s="52">
        <v>49.89816700611</v>
      </c>
      <c r="M10" s="52">
        <v>-5.2891396332863296</v>
      </c>
      <c r="N10" s="52"/>
      <c r="O10" s="52"/>
      <c r="P10" s="52">
        <v>8.7438463673920008</v>
      </c>
      <c r="Q10" s="52">
        <v>-2.3374786482306402</v>
      </c>
      <c r="R10" s="52">
        <v>20.446410873749102</v>
      </c>
      <c r="S10" s="52">
        <v>-0.36329237090609501</v>
      </c>
      <c r="T10" s="52">
        <v>21.866049060967999</v>
      </c>
      <c r="U10" s="52">
        <v>-4.2921424063558904</v>
      </c>
      <c r="V10" s="52">
        <v>19.035856422375002</v>
      </c>
      <c r="W10" s="52">
        <v>9.6698183192589902</v>
      </c>
      <c r="X10" s="52">
        <v>-12.540961972397</v>
      </c>
      <c r="Y10" s="52">
        <v>48.983595758088001</v>
      </c>
    </row>
    <row r="11" spans="1:25" x14ac:dyDescent="0.2">
      <c r="A11" s="103">
        <v>37438</v>
      </c>
      <c r="B11" s="103">
        <v>37469</v>
      </c>
      <c r="C11" s="52">
        <v>22.2687274733014</v>
      </c>
      <c r="D11" s="52">
        <v>8.59485610235933</v>
      </c>
      <c r="E11" s="52">
        <v>36.838952482884103</v>
      </c>
      <c r="F11" s="52">
        <v>21.512027491408901</v>
      </c>
      <c r="G11" s="52">
        <v>44.920844327176802</v>
      </c>
      <c r="H11" s="52">
        <v>-3.56906807666887</v>
      </c>
      <c r="I11" s="52">
        <v>29.023746701846999</v>
      </c>
      <c r="J11" s="52">
        <v>5.4089709762532996</v>
      </c>
      <c r="K11" s="52">
        <v>-20.962425840474602</v>
      </c>
      <c r="L11" s="52">
        <v>52.774108322324999</v>
      </c>
      <c r="M11" s="52">
        <v>-5.9025394646534002</v>
      </c>
      <c r="N11" s="52"/>
      <c r="O11" s="52"/>
      <c r="P11" s="52">
        <v>9.0101594859252394</v>
      </c>
      <c r="Q11" s="52">
        <v>0.68568688667232902</v>
      </c>
      <c r="R11" s="52">
        <v>17.679932465742102</v>
      </c>
      <c r="S11" s="52">
        <v>6.3626788736430102</v>
      </c>
      <c r="T11" s="52">
        <v>20.278464087637001</v>
      </c>
      <c r="U11" s="52">
        <v>-4.8351322971731001</v>
      </c>
      <c r="V11" s="52">
        <v>15.112054619366999</v>
      </c>
      <c r="W11" s="52">
        <v>0.51698095810600397</v>
      </c>
      <c r="X11" s="52">
        <v>-15.9534703593848</v>
      </c>
      <c r="Y11" s="52">
        <v>50.467647085829</v>
      </c>
    </row>
    <row r="12" spans="1:25" x14ac:dyDescent="0.2">
      <c r="A12" s="103">
        <v>37469</v>
      </c>
      <c r="B12" s="103">
        <v>37500</v>
      </c>
      <c r="C12" s="52">
        <v>15.372887965962301</v>
      </c>
      <c r="D12" s="52">
        <v>6.2371873966866902</v>
      </c>
      <c r="E12" s="52">
        <v>24.913273189567001</v>
      </c>
      <c r="F12" s="52">
        <v>15.106951871657801</v>
      </c>
      <c r="G12" s="52">
        <v>26.537216828479</v>
      </c>
      <c r="H12" s="52">
        <v>-2.2668393782383398</v>
      </c>
      <c r="I12" s="52">
        <v>23.300970873786401</v>
      </c>
      <c r="J12" s="52">
        <v>14.294954721862901</v>
      </c>
      <c r="K12" s="52">
        <v>-15.813350615683699</v>
      </c>
      <c r="L12" s="52">
        <v>50.550161812297702</v>
      </c>
      <c r="M12" s="52">
        <v>-5.2454606590450501</v>
      </c>
      <c r="N12" s="52"/>
      <c r="O12" s="52"/>
      <c r="P12" s="52">
        <v>5.9246984760144104</v>
      </c>
      <c r="Q12" s="52">
        <v>-5.7984941244355896</v>
      </c>
      <c r="R12" s="52">
        <v>18.355574799757999</v>
      </c>
      <c r="S12" s="52">
        <v>-3.5760685077344001</v>
      </c>
      <c r="T12" s="52">
        <v>20.160304721601999</v>
      </c>
      <c r="U12" s="52">
        <v>-7.9957742530882996</v>
      </c>
      <c r="V12" s="52">
        <v>16.565638871295</v>
      </c>
      <c r="W12" s="52">
        <v>4.4723042729240099</v>
      </c>
      <c r="X12" s="52">
        <v>-16.573051547763601</v>
      </c>
      <c r="Y12" s="52">
        <v>45.624627603176997</v>
      </c>
    </row>
    <row r="13" spans="1:25" x14ac:dyDescent="0.2">
      <c r="A13" s="103">
        <v>37500</v>
      </c>
      <c r="B13" s="103">
        <v>37530</v>
      </c>
      <c r="C13" s="52">
        <v>4.2446722116159501</v>
      </c>
      <c r="D13" s="52">
        <v>1.4415297122580699</v>
      </c>
      <c r="E13" s="52">
        <v>7.0868216023677304</v>
      </c>
      <c r="F13" s="52">
        <v>4.0602488539620198</v>
      </c>
      <c r="G13" s="52">
        <v>-0.44388078630309702</v>
      </c>
      <c r="H13" s="52">
        <v>-1.1435832274460001</v>
      </c>
      <c r="I13" s="52">
        <v>14.901712111604301</v>
      </c>
      <c r="J13" s="52">
        <v>15.091946734305701</v>
      </c>
      <c r="K13" s="52">
        <v>-12.634920634920601</v>
      </c>
      <c r="L13" s="52">
        <v>52.317460317460302</v>
      </c>
      <c r="M13" s="52">
        <v>-4.7337278106508904</v>
      </c>
      <c r="N13" s="52"/>
      <c r="O13" s="52"/>
      <c r="P13" s="52">
        <v>6.8095494961356202</v>
      </c>
      <c r="Q13" s="52">
        <v>-7.3576066208076201</v>
      </c>
      <c r="R13" s="52">
        <v>22.018575519910701</v>
      </c>
      <c r="S13" s="52">
        <v>-6.8268684272889999</v>
      </c>
      <c r="T13" s="52">
        <v>23.359369354595</v>
      </c>
      <c r="U13" s="52">
        <v>-7.8868866248370004</v>
      </c>
      <c r="V13" s="52">
        <v>20.685830275766001</v>
      </c>
      <c r="W13" s="52">
        <v>6.2357276001219999</v>
      </c>
      <c r="X13" s="52">
        <v>-17.981797674061799</v>
      </c>
      <c r="Y13" s="52">
        <v>47.901047325128999</v>
      </c>
    </row>
    <row r="14" spans="1:25" x14ac:dyDescent="0.2">
      <c r="A14" s="103">
        <v>37530</v>
      </c>
      <c r="B14" s="103">
        <v>37561</v>
      </c>
      <c r="C14" s="52">
        <v>-7.4781802752469799</v>
      </c>
      <c r="D14" s="52">
        <v>-11.1180684009451</v>
      </c>
      <c r="E14" s="52">
        <v>-3.76814893650868</v>
      </c>
      <c r="F14" s="52">
        <v>-13.4282178217822</v>
      </c>
      <c r="G14" s="52">
        <v>-13.5135135135135</v>
      </c>
      <c r="H14" s="52">
        <v>-8.7793144918821309</v>
      </c>
      <c r="I14" s="52">
        <v>6.4864864864864797</v>
      </c>
      <c r="J14" s="52">
        <v>16.276276276276299</v>
      </c>
      <c r="K14" s="52">
        <v>-9.6385542168674796</v>
      </c>
      <c r="L14" s="52">
        <v>46.875</v>
      </c>
      <c r="M14" s="52">
        <v>-5.49313358302122</v>
      </c>
      <c r="N14" s="52"/>
      <c r="O14" s="52"/>
      <c r="P14" s="52">
        <v>8.4690151364977506</v>
      </c>
      <c r="Q14" s="52">
        <v>-3.8902567063046298</v>
      </c>
      <c r="R14" s="52">
        <v>21.607195757205801</v>
      </c>
      <c r="S14" s="52">
        <v>0.328206966636998</v>
      </c>
      <c r="T14" s="52">
        <v>23.301627362499001</v>
      </c>
      <c r="U14" s="52">
        <v>-8.0198889758737995</v>
      </c>
      <c r="V14" s="52">
        <v>19.925621642021</v>
      </c>
      <c r="W14" s="52">
        <v>7.6433680471240004</v>
      </c>
      <c r="X14" s="52">
        <v>-15.2074931670157</v>
      </c>
      <c r="Y14" s="52">
        <v>48.499792106706998</v>
      </c>
    </row>
    <row r="15" spans="1:25" x14ac:dyDescent="0.2">
      <c r="A15" s="103">
        <v>37561</v>
      </c>
      <c r="B15" s="103">
        <v>37591</v>
      </c>
      <c r="C15" s="52">
        <v>-10.3522596018119</v>
      </c>
      <c r="D15" s="52">
        <v>-18.6002704830202</v>
      </c>
      <c r="E15" s="52">
        <v>-1.7292223427932101</v>
      </c>
      <c r="F15" s="52">
        <v>-25.3333333333333</v>
      </c>
      <c r="G15" s="52">
        <v>-8.9959373186303004</v>
      </c>
      <c r="H15" s="52">
        <v>-11.6076610562972</v>
      </c>
      <c r="I15" s="52">
        <v>5.81395348837209</v>
      </c>
      <c r="J15" s="52">
        <v>17.742873763816199</v>
      </c>
      <c r="K15" s="52">
        <v>-1.1641443538998899</v>
      </c>
      <c r="L15" s="52">
        <v>43.986054619407298</v>
      </c>
      <c r="M15" s="52">
        <v>-6.20108368452739</v>
      </c>
      <c r="N15" s="52"/>
      <c r="O15" s="52"/>
      <c r="P15" s="52">
        <v>8.4821634701635293</v>
      </c>
      <c r="Q15" s="52">
        <v>-2.7801277848318802</v>
      </c>
      <c r="R15" s="52">
        <v>20.387590748358299</v>
      </c>
      <c r="S15" s="52">
        <v>0.88893517912499898</v>
      </c>
      <c r="T15" s="52">
        <v>21.335853436476</v>
      </c>
      <c r="U15" s="52">
        <v>-6.3821784814307998</v>
      </c>
      <c r="V15" s="52">
        <v>19.443390674189999</v>
      </c>
      <c r="W15" s="52">
        <v>10.247342250442999</v>
      </c>
      <c r="X15" s="52">
        <v>-7.4371392358057999</v>
      </c>
      <c r="Y15" s="52">
        <v>48.621909973847004</v>
      </c>
    </row>
    <row r="16" spans="1:25" x14ac:dyDescent="0.2">
      <c r="A16" s="103">
        <v>37591</v>
      </c>
      <c r="B16" s="103">
        <v>37622</v>
      </c>
      <c r="C16" s="52">
        <v>-2.3953072156080899</v>
      </c>
      <c r="D16" s="52">
        <v>-11.8151030823276</v>
      </c>
      <c r="E16" s="52">
        <v>7.49600658705657</v>
      </c>
      <c r="F16" s="52">
        <v>-16.6666666666667</v>
      </c>
      <c r="G16" s="52">
        <v>3.90580126364158</v>
      </c>
      <c r="H16" s="52">
        <v>-6.8351522113727698</v>
      </c>
      <c r="I16" s="52">
        <v>11.1494252873563</v>
      </c>
      <c r="J16" s="52">
        <v>15.813686026452</v>
      </c>
      <c r="K16" s="52">
        <v>0.63437139561706601</v>
      </c>
      <c r="L16" s="52">
        <v>42.676622630672</v>
      </c>
      <c r="M16" s="52">
        <v>-6.5426170468187301</v>
      </c>
      <c r="N16" s="52"/>
      <c r="O16" s="52"/>
      <c r="P16" s="52">
        <v>7.25946002222679</v>
      </c>
      <c r="Q16" s="52">
        <v>-5.4243336992910001</v>
      </c>
      <c r="R16" s="52">
        <v>20.770071537709502</v>
      </c>
      <c r="S16" s="52">
        <v>-5.8673360800253</v>
      </c>
      <c r="T16" s="52">
        <v>20.746452167998001</v>
      </c>
      <c r="U16" s="52">
        <v>-4.9803204061971904</v>
      </c>
      <c r="V16" s="52">
        <v>20.793693434640002</v>
      </c>
      <c r="W16" s="52">
        <v>10.671242542825</v>
      </c>
      <c r="X16" s="52">
        <v>-6.3394169166332999</v>
      </c>
      <c r="Y16" s="52">
        <v>45.448197215107001</v>
      </c>
    </row>
    <row r="17" spans="1:25" x14ac:dyDescent="0.2">
      <c r="A17" s="103">
        <v>37622</v>
      </c>
      <c r="B17" s="103">
        <v>37653</v>
      </c>
      <c r="C17" s="52">
        <v>1.4868261015684801</v>
      </c>
      <c r="D17" s="52">
        <v>-16.235506750223902</v>
      </c>
      <c r="E17" s="52">
        <v>20.918308942868499</v>
      </c>
      <c r="F17" s="52">
        <v>-21.595680863827202</v>
      </c>
      <c r="G17" s="52">
        <v>23.995472552348598</v>
      </c>
      <c r="H17" s="52">
        <v>-10.714285714285699</v>
      </c>
      <c r="I17" s="52">
        <v>17.8834182229768</v>
      </c>
      <c r="J17" s="52">
        <v>10.702151755379401</v>
      </c>
      <c r="K17" s="52">
        <v>-1.3053348467650401</v>
      </c>
      <c r="L17" s="52">
        <v>46.795235394214401</v>
      </c>
      <c r="M17" s="52">
        <v>-5.9417706476529997</v>
      </c>
      <c r="N17" s="52"/>
      <c r="O17" s="52"/>
      <c r="P17" s="52">
        <v>8.6860652072874398</v>
      </c>
      <c r="Q17" s="52">
        <v>-1.9822505661911101</v>
      </c>
      <c r="R17" s="52">
        <v>19.929142393659902</v>
      </c>
      <c r="S17" s="52">
        <v>1.515553478877</v>
      </c>
      <c r="T17" s="52">
        <v>20.718138709998001</v>
      </c>
      <c r="U17" s="52">
        <v>-5.4193415152898003</v>
      </c>
      <c r="V17" s="52">
        <v>19.142966485245001</v>
      </c>
      <c r="W17" s="52">
        <v>9.8899513387900004</v>
      </c>
      <c r="X17" s="52">
        <v>-6.7797306189329003</v>
      </c>
      <c r="Y17" s="52">
        <v>49.292965655396998</v>
      </c>
    </row>
    <row r="18" spans="1:25" x14ac:dyDescent="0.2">
      <c r="A18" s="103">
        <v>37653</v>
      </c>
      <c r="B18" s="103">
        <v>37681</v>
      </c>
      <c r="C18" s="52">
        <v>8.5117581607968305</v>
      </c>
      <c r="D18" s="52">
        <v>-4.0577675683338699</v>
      </c>
      <c r="E18" s="52">
        <v>21.887608157516901</v>
      </c>
      <c r="F18" s="52">
        <v>-3.62017804154303</v>
      </c>
      <c r="G18" s="52">
        <v>25.3086419753086</v>
      </c>
      <c r="H18" s="52">
        <v>-4.4943820224719104</v>
      </c>
      <c r="I18" s="52">
        <v>18.518518518518501</v>
      </c>
      <c r="J18" s="52">
        <v>1.85289163391353</v>
      </c>
      <c r="K18" s="52">
        <v>-3.7057832678270599</v>
      </c>
      <c r="L18" s="52">
        <v>47.055524397083602</v>
      </c>
      <c r="M18" s="52">
        <v>-5.31852717708942</v>
      </c>
      <c r="N18" s="52"/>
      <c r="O18" s="52"/>
      <c r="P18" s="52">
        <v>7.9166332266609096</v>
      </c>
      <c r="Q18" s="52">
        <v>-2.0245655034503298</v>
      </c>
      <c r="R18" s="52">
        <v>18.357022335835499</v>
      </c>
      <c r="S18" s="52">
        <v>-2.0959687602470001</v>
      </c>
      <c r="T18" s="52">
        <v>19.616396544642999</v>
      </c>
      <c r="U18" s="52">
        <v>-1.9531364845454</v>
      </c>
      <c r="V18" s="52">
        <v>17.104869916578998</v>
      </c>
      <c r="W18" s="52">
        <v>7.4272793061940003</v>
      </c>
      <c r="X18" s="52">
        <v>-5.8411061635810997</v>
      </c>
      <c r="Y18" s="52">
        <v>48.687847101064001</v>
      </c>
    </row>
    <row r="19" spans="1:25" x14ac:dyDescent="0.2">
      <c r="A19" s="103">
        <v>37681</v>
      </c>
      <c r="B19" s="103">
        <v>37712</v>
      </c>
      <c r="C19" s="52">
        <v>14.351873865168701</v>
      </c>
      <c r="D19" s="52">
        <v>5.2332796389707097</v>
      </c>
      <c r="E19" s="52">
        <v>23.875610770021499</v>
      </c>
      <c r="F19" s="52">
        <v>10.9548916227299</v>
      </c>
      <c r="G19" s="52">
        <v>27.968923418424001</v>
      </c>
      <c r="H19" s="52">
        <v>-0.333148250971675</v>
      </c>
      <c r="I19" s="52">
        <v>19.855795895729301</v>
      </c>
      <c r="J19" s="52">
        <v>-1.16601887840089</v>
      </c>
      <c r="K19" s="52">
        <v>-5.1082731815657896</v>
      </c>
      <c r="L19" s="52">
        <v>47.6982806433722</v>
      </c>
      <c r="M19" s="52">
        <v>-3.9723661485319499</v>
      </c>
      <c r="N19" s="52"/>
      <c r="O19" s="52"/>
      <c r="P19" s="52">
        <v>9.2649242769116409</v>
      </c>
      <c r="Q19" s="52">
        <v>-0.92728090243656403</v>
      </c>
      <c r="R19" s="52">
        <v>19.978954078382099</v>
      </c>
      <c r="S19" s="52">
        <v>-0.36800080197879498</v>
      </c>
      <c r="T19" s="52">
        <v>20.961706347294001</v>
      </c>
      <c r="U19" s="52">
        <v>-1.4849941487226099</v>
      </c>
      <c r="V19" s="52">
        <v>19.000572711732001</v>
      </c>
      <c r="W19" s="52">
        <v>10.667275146935999</v>
      </c>
      <c r="X19" s="52">
        <v>-3.25557392660851</v>
      </c>
      <c r="Y19" s="52">
        <v>47.802234970961997</v>
      </c>
    </row>
    <row r="20" spans="1:25" x14ac:dyDescent="0.2">
      <c r="A20" s="103">
        <v>37712</v>
      </c>
      <c r="B20" s="103">
        <v>37742</v>
      </c>
      <c r="C20" s="52">
        <v>12.5437837323349</v>
      </c>
      <c r="D20" s="52">
        <v>-0.11044537240258</v>
      </c>
      <c r="E20" s="52">
        <v>25.999102791640102</v>
      </c>
      <c r="F20" s="52">
        <v>-1.8181818181818099</v>
      </c>
      <c r="G20" s="52">
        <v>33.092324805339302</v>
      </c>
      <c r="H20" s="52">
        <v>1.6120066703724201</v>
      </c>
      <c r="I20" s="52">
        <v>19.121734296831601</v>
      </c>
      <c r="J20" s="52">
        <v>-5.7842046718576201</v>
      </c>
      <c r="K20" s="52">
        <v>-5.7874234835837504</v>
      </c>
      <c r="L20" s="52">
        <v>46.406685236768801</v>
      </c>
      <c r="M20" s="52">
        <v>-3.7122969837587001</v>
      </c>
      <c r="N20" s="52"/>
      <c r="O20" s="52"/>
      <c r="P20" s="52">
        <v>8.7027368389128998</v>
      </c>
      <c r="Q20" s="52">
        <v>-1.34441520957517</v>
      </c>
      <c r="R20" s="52">
        <v>19.258030978608399</v>
      </c>
      <c r="S20" s="52">
        <v>-3.4038533850064998</v>
      </c>
      <c r="T20" s="52">
        <v>20.463913783142999</v>
      </c>
      <c r="U20" s="52">
        <v>0.73659656061599299</v>
      </c>
      <c r="V20" s="52">
        <v>18.058744053251001</v>
      </c>
      <c r="W20" s="52">
        <v>8.6670869753309994</v>
      </c>
      <c r="X20" s="52">
        <v>0.73096139460899701</v>
      </c>
      <c r="Y20" s="52">
        <v>46.115307641103001</v>
      </c>
    </row>
    <row r="21" spans="1:25" x14ac:dyDescent="0.2">
      <c r="A21" s="103">
        <v>37742</v>
      </c>
      <c r="B21" s="103">
        <v>37773</v>
      </c>
      <c r="C21" s="52">
        <v>18.011034766256799</v>
      </c>
      <c r="D21" s="52">
        <v>1.92632332100573</v>
      </c>
      <c r="E21" s="52">
        <v>35.376995421724601</v>
      </c>
      <c r="F21" s="52">
        <v>1.86371578334304</v>
      </c>
      <c r="G21" s="52">
        <v>43.030303030303003</v>
      </c>
      <c r="H21" s="52">
        <v>1.98895027624309</v>
      </c>
      <c r="I21" s="52">
        <v>27.964699393270799</v>
      </c>
      <c r="J21" s="52">
        <v>1.32377275234418</v>
      </c>
      <c r="K21" s="52">
        <v>-11.9535141117875</v>
      </c>
      <c r="L21" s="52">
        <v>44.842801985659101</v>
      </c>
      <c r="M21" s="52">
        <v>-4.7099368179207302</v>
      </c>
      <c r="N21" s="52"/>
      <c r="O21" s="52"/>
      <c r="P21" s="52">
        <v>10.6273295308859</v>
      </c>
      <c r="Q21" s="52">
        <v>0.24364680015421</v>
      </c>
      <c r="R21" s="52">
        <v>21.549460640756902</v>
      </c>
      <c r="S21" s="52">
        <v>-2.5126628387585002</v>
      </c>
      <c r="T21" s="52">
        <v>21.299662716254002</v>
      </c>
      <c r="U21" s="52">
        <v>3.038425957846</v>
      </c>
      <c r="V21" s="52">
        <v>21.799540531361</v>
      </c>
      <c r="W21" s="52">
        <v>12.647959442074001</v>
      </c>
      <c r="X21" s="52">
        <v>-0.85934340191710101</v>
      </c>
      <c r="Y21" s="52">
        <v>44.484489225033997</v>
      </c>
    </row>
    <row r="22" spans="1:25" x14ac:dyDescent="0.2">
      <c r="A22" s="103">
        <v>37773</v>
      </c>
      <c r="B22" s="103">
        <v>37803</v>
      </c>
      <c r="C22" s="52">
        <v>23.6617663224404</v>
      </c>
      <c r="D22" s="52">
        <v>7.7828432056467403</v>
      </c>
      <c r="E22" s="52">
        <v>40.754168836565803</v>
      </c>
      <c r="F22" s="52">
        <v>10.8294930875576</v>
      </c>
      <c r="G22" s="52">
        <v>46.706915477497297</v>
      </c>
      <c r="H22" s="52">
        <v>4.7802197802197801</v>
      </c>
      <c r="I22" s="52">
        <v>34.945054945054899</v>
      </c>
      <c r="J22" s="52">
        <v>11.3498622589532</v>
      </c>
      <c r="K22" s="52">
        <v>-8.9453340695748302</v>
      </c>
      <c r="L22" s="52">
        <v>46.974697469746999</v>
      </c>
      <c r="M22" s="52">
        <v>-1.0832383124287299</v>
      </c>
      <c r="N22" s="52"/>
      <c r="O22" s="52"/>
      <c r="P22" s="52">
        <v>10.668584497319801</v>
      </c>
      <c r="Q22" s="52">
        <v>0.74269077443455001</v>
      </c>
      <c r="R22" s="52">
        <v>21.085272509242198</v>
      </c>
      <c r="S22" s="52">
        <v>-2.56113167799219</v>
      </c>
      <c r="T22" s="52">
        <v>20.271284384647998</v>
      </c>
      <c r="U22" s="52">
        <v>4.1017973909669898</v>
      </c>
      <c r="V22" s="52">
        <v>21.902268636757999</v>
      </c>
      <c r="W22" s="52">
        <v>13.817840295557</v>
      </c>
      <c r="X22" s="52">
        <v>1.8844341069270001</v>
      </c>
      <c r="Y22" s="52">
        <v>46.078259204035</v>
      </c>
    </row>
    <row r="23" spans="1:25" x14ac:dyDescent="0.2">
      <c r="A23" s="103">
        <v>37803</v>
      </c>
      <c r="B23" s="103">
        <v>37834</v>
      </c>
      <c r="C23" s="52">
        <v>24.897245104764</v>
      </c>
      <c r="D23" s="52">
        <v>8.8760560283814396</v>
      </c>
      <c r="E23" s="52">
        <v>42.147289724964097</v>
      </c>
      <c r="F23" s="52">
        <v>10.996563573883201</v>
      </c>
      <c r="G23" s="52">
        <v>46.336088154270001</v>
      </c>
      <c r="H23" s="52">
        <v>6.7768595041322301</v>
      </c>
      <c r="I23" s="52">
        <v>38.029719317556399</v>
      </c>
      <c r="J23" s="52">
        <v>21.122112211221101</v>
      </c>
      <c r="K23" s="52">
        <v>-1.9845644983462001</v>
      </c>
      <c r="L23" s="52">
        <v>48.9818381948267</v>
      </c>
      <c r="M23" s="52">
        <v>-1.6045845272206201</v>
      </c>
      <c r="N23" s="52"/>
      <c r="O23" s="52"/>
      <c r="P23" s="52">
        <v>11.230368895497501</v>
      </c>
      <c r="Q23" s="52">
        <v>0.604660083273728</v>
      </c>
      <c r="R23" s="52">
        <v>22.4189045518998</v>
      </c>
      <c r="S23" s="52">
        <v>-4.0547690042936999</v>
      </c>
      <c r="T23" s="52">
        <v>21.693549974572001</v>
      </c>
      <c r="U23" s="52">
        <v>5.374886863195</v>
      </c>
      <c r="V23" s="52">
        <v>23.146632401986</v>
      </c>
      <c r="W23" s="52">
        <v>16.230050311719999</v>
      </c>
      <c r="X23" s="52">
        <v>4.1156742284010104</v>
      </c>
      <c r="Y23" s="52">
        <v>46.733181829381998</v>
      </c>
    </row>
    <row r="24" spans="1:25" x14ac:dyDescent="0.2">
      <c r="A24" s="103">
        <v>37834</v>
      </c>
      <c r="B24" s="103">
        <v>37865</v>
      </c>
      <c r="C24" s="52">
        <v>25.475151927510399</v>
      </c>
      <c r="D24" s="52">
        <v>19.271532270508899</v>
      </c>
      <c r="E24" s="52">
        <v>31.8542840938204</v>
      </c>
      <c r="F24" s="52">
        <v>19.516310461192301</v>
      </c>
      <c r="G24" s="52">
        <v>30.956239870340401</v>
      </c>
      <c r="H24" s="52">
        <v>19.027027027027</v>
      </c>
      <c r="I24" s="52">
        <v>32.755820249052498</v>
      </c>
      <c r="J24" s="52">
        <v>26.518438177874199</v>
      </c>
      <c r="K24" s="52">
        <v>15.384615384615399</v>
      </c>
      <c r="L24" s="52">
        <v>50.513791238507302</v>
      </c>
      <c r="M24" s="52">
        <v>-2.12885154061625</v>
      </c>
      <c r="N24" s="52"/>
      <c r="O24" s="52"/>
      <c r="P24" s="52">
        <v>15.482326141466199</v>
      </c>
      <c r="Q24" s="52">
        <v>6.3296055782967899</v>
      </c>
      <c r="R24" s="52">
        <v>25.0410586943966</v>
      </c>
      <c r="S24" s="52">
        <v>0.76386655509800505</v>
      </c>
      <c r="T24" s="52">
        <v>24.579208804486001</v>
      </c>
      <c r="U24" s="52">
        <v>12.049642540691</v>
      </c>
      <c r="V24" s="52">
        <v>25.503858384255</v>
      </c>
      <c r="W24" s="52">
        <v>16.695874142381999</v>
      </c>
      <c r="X24" s="52">
        <v>14.243739539330999</v>
      </c>
      <c r="Y24" s="52">
        <v>45.589704374885997</v>
      </c>
    </row>
    <row r="25" spans="1:25" x14ac:dyDescent="0.2">
      <c r="A25" s="103">
        <v>37865</v>
      </c>
      <c r="B25" s="103">
        <v>37895</v>
      </c>
      <c r="C25" s="52">
        <v>13.923666823105</v>
      </c>
      <c r="D25" s="52">
        <v>21.778793972796802</v>
      </c>
      <c r="E25" s="52">
        <v>6.3467584401064698</v>
      </c>
      <c r="F25" s="52">
        <v>21.4568040654997</v>
      </c>
      <c r="G25" s="52">
        <v>-2.77173913043478</v>
      </c>
      <c r="H25" s="52">
        <v>22.101252041371801</v>
      </c>
      <c r="I25" s="52">
        <v>15.886833514689901</v>
      </c>
      <c r="J25" s="52">
        <v>24.972796517954301</v>
      </c>
      <c r="K25" s="52">
        <v>26.648501362397798</v>
      </c>
      <c r="L25" s="52">
        <v>49.646162221012503</v>
      </c>
      <c r="M25" s="52">
        <v>5.64652738565741E-2</v>
      </c>
      <c r="N25" s="52"/>
      <c r="O25" s="52"/>
      <c r="P25" s="52">
        <v>16.693177285955901</v>
      </c>
      <c r="Q25" s="52">
        <v>12.1095240934504</v>
      </c>
      <c r="R25" s="52">
        <v>21.375882497360401</v>
      </c>
      <c r="S25" s="52">
        <v>10.459843825453</v>
      </c>
      <c r="T25" s="52">
        <v>21.031650001176001</v>
      </c>
      <c r="U25" s="52">
        <v>13.772135307975001</v>
      </c>
      <c r="V25" s="52">
        <v>21.720651097815001</v>
      </c>
      <c r="W25" s="52">
        <v>16.117751605037</v>
      </c>
      <c r="X25" s="52">
        <v>18.775098409893001</v>
      </c>
      <c r="Y25" s="52">
        <v>45.307756416891998</v>
      </c>
    </row>
    <row r="26" spans="1:25" x14ac:dyDescent="0.2">
      <c r="A26" s="103">
        <v>37895</v>
      </c>
      <c r="B26" s="103">
        <v>37926</v>
      </c>
      <c r="C26" s="52">
        <v>-2.9931992532674498</v>
      </c>
      <c r="D26" s="52">
        <v>-1.0828825997350899</v>
      </c>
      <c r="E26" s="52">
        <v>-4.8851700260407496</v>
      </c>
      <c r="F26" s="52">
        <v>-13.8761467889908</v>
      </c>
      <c r="G26" s="52">
        <v>-17.760617760617802</v>
      </c>
      <c r="H26" s="52">
        <v>12.589729431253399</v>
      </c>
      <c r="I26" s="52">
        <v>8.8999447208402405</v>
      </c>
      <c r="J26" s="52">
        <v>23.6333517393705</v>
      </c>
      <c r="K26" s="52">
        <v>25.096738529574299</v>
      </c>
      <c r="L26" s="52">
        <v>43.812154696132602</v>
      </c>
      <c r="M26" s="52">
        <v>-1.0356731875719201</v>
      </c>
      <c r="N26" s="52"/>
      <c r="O26" s="52"/>
      <c r="P26" s="52">
        <v>13.5978462211413</v>
      </c>
      <c r="Q26" s="52">
        <v>6.5913967914044598</v>
      </c>
      <c r="R26" s="52">
        <v>20.841916066703099</v>
      </c>
      <c r="S26" s="52">
        <v>-0.118807885714006</v>
      </c>
      <c r="T26" s="52">
        <v>19.054648029948002</v>
      </c>
      <c r="U26" s="52">
        <v>13.526869520671999</v>
      </c>
      <c r="V26" s="52">
        <v>22.643766432863</v>
      </c>
      <c r="W26" s="52">
        <v>15.003180379226</v>
      </c>
      <c r="X26" s="52">
        <v>17.344444115040002</v>
      </c>
      <c r="Y26" s="52">
        <v>45.403834320816003</v>
      </c>
    </row>
    <row r="27" spans="1:25" x14ac:dyDescent="0.2">
      <c r="A27" s="103">
        <v>37926</v>
      </c>
      <c r="B27" s="103">
        <v>37956</v>
      </c>
      <c r="C27" s="52">
        <v>-7.6471400674794001</v>
      </c>
      <c r="D27" s="52">
        <v>-13.533914489651201</v>
      </c>
      <c r="E27" s="52">
        <v>-1.57451891075164</v>
      </c>
      <c r="F27" s="52">
        <v>-29.602272727272702</v>
      </c>
      <c r="G27" s="52">
        <v>-11.231101511879</v>
      </c>
      <c r="H27" s="52">
        <v>4.0496760259179299</v>
      </c>
      <c r="I27" s="52">
        <v>8.5760517799352698</v>
      </c>
      <c r="J27" s="52">
        <v>21.478683216405798</v>
      </c>
      <c r="K27" s="52">
        <v>20.075757575757599</v>
      </c>
      <c r="L27" s="52">
        <v>42.663779101245296</v>
      </c>
      <c r="M27" s="52">
        <v>-2.0739910313901402</v>
      </c>
      <c r="N27" s="52"/>
      <c r="O27" s="52"/>
      <c r="P27" s="52">
        <v>11.8809743018793</v>
      </c>
      <c r="Q27" s="52">
        <v>3.2999336106196901</v>
      </c>
      <c r="R27" s="52">
        <v>20.8242101893563</v>
      </c>
      <c r="S27" s="52">
        <v>-3.3743106231120898</v>
      </c>
      <c r="T27" s="52">
        <v>19.100654897883</v>
      </c>
      <c r="U27" s="52">
        <v>10.200727773980001</v>
      </c>
      <c r="V27" s="52">
        <v>22.561323828449002</v>
      </c>
      <c r="W27" s="52">
        <v>13.98517683423</v>
      </c>
      <c r="X27" s="52">
        <v>12.586823522966</v>
      </c>
      <c r="Y27" s="52">
        <v>47.258157151299002</v>
      </c>
    </row>
    <row r="28" spans="1:25" x14ac:dyDescent="0.2">
      <c r="A28" s="103">
        <v>37956</v>
      </c>
      <c r="B28" s="103">
        <v>37987</v>
      </c>
      <c r="C28" s="52">
        <v>2.77172244058232</v>
      </c>
      <c r="D28" s="52">
        <v>-1.91239420291288</v>
      </c>
      <c r="E28" s="52">
        <v>7.5666029485887796</v>
      </c>
      <c r="F28" s="52">
        <v>-9.3944538766270504</v>
      </c>
      <c r="G28" s="52">
        <v>2.15285252960172</v>
      </c>
      <c r="H28" s="52">
        <v>5.8633674018289401</v>
      </c>
      <c r="I28" s="52">
        <v>13.1253362022593</v>
      </c>
      <c r="J28" s="52">
        <v>18.309100700053801</v>
      </c>
      <c r="K28" s="52">
        <v>15.7497303128371</v>
      </c>
      <c r="L28" s="52">
        <v>39.816810344827601</v>
      </c>
      <c r="M28" s="52">
        <v>0.16778523489932701</v>
      </c>
      <c r="N28" s="52"/>
      <c r="O28" s="52"/>
      <c r="P28" s="52">
        <v>12.625784934152501</v>
      </c>
      <c r="Q28" s="52">
        <v>4.6073009223259804</v>
      </c>
      <c r="R28" s="52">
        <v>20.958510351628298</v>
      </c>
      <c r="S28" s="52">
        <v>1.297938160035</v>
      </c>
      <c r="T28" s="52">
        <v>18.993431846128001</v>
      </c>
      <c r="U28" s="52">
        <v>7.9710700138249999</v>
      </c>
      <c r="V28" s="52">
        <v>22.941221959181998</v>
      </c>
      <c r="W28" s="52">
        <v>13.166727916773</v>
      </c>
      <c r="X28" s="52">
        <v>7.8673679562179997</v>
      </c>
      <c r="Y28" s="52">
        <v>42.532820131824003</v>
      </c>
    </row>
    <row r="29" spans="1:25" x14ac:dyDescent="0.2">
      <c r="A29" s="103">
        <v>37987</v>
      </c>
      <c r="B29" s="103">
        <v>38018</v>
      </c>
      <c r="C29" s="52">
        <v>5.7725121516754401</v>
      </c>
      <c r="D29" s="52">
        <v>-9.6409069093584492</v>
      </c>
      <c r="E29" s="52">
        <v>22.433959259564499</v>
      </c>
      <c r="F29" s="52">
        <v>-23.435655253837101</v>
      </c>
      <c r="G29" s="52">
        <v>22.264561785519899</v>
      </c>
      <c r="H29" s="52">
        <v>5.2316076294278</v>
      </c>
      <c r="I29" s="52">
        <v>22.603485838779999</v>
      </c>
      <c r="J29" s="52">
        <v>13.9978213507625</v>
      </c>
      <c r="K29" s="52">
        <v>16.621104428649499</v>
      </c>
      <c r="L29" s="52">
        <v>40.677966101694899</v>
      </c>
      <c r="M29" s="52">
        <v>-0.85130533484677096</v>
      </c>
      <c r="N29" s="52"/>
      <c r="O29" s="52"/>
      <c r="P29" s="52">
        <v>13.574543642919</v>
      </c>
      <c r="Q29" s="52">
        <v>5.5963880085116999</v>
      </c>
      <c r="R29" s="52">
        <v>21.8622911332114</v>
      </c>
      <c r="S29" s="52">
        <v>-0.11623773534840599</v>
      </c>
      <c r="T29" s="52">
        <v>19.829898489516498</v>
      </c>
      <c r="U29" s="52">
        <v>11.472279104793</v>
      </c>
      <c r="V29" s="52">
        <v>23.913473849988002</v>
      </c>
      <c r="W29" s="52">
        <v>13.183657702090001</v>
      </c>
      <c r="X29" s="52">
        <v>10.265909116312001</v>
      </c>
      <c r="Y29" s="52">
        <v>43.071285961846002</v>
      </c>
    </row>
    <row r="30" spans="1:25" x14ac:dyDescent="0.2">
      <c r="A30" s="103">
        <v>38018</v>
      </c>
      <c r="B30" s="103">
        <v>38047</v>
      </c>
      <c r="C30" s="52">
        <v>14.4151625300443</v>
      </c>
      <c r="D30" s="52">
        <v>3.3790020131745799</v>
      </c>
      <c r="E30" s="52">
        <v>26.0501893888102</v>
      </c>
      <c r="F30" s="52">
        <v>-0.75934579439253003</v>
      </c>
      <c r="G30" s="52">
        <v>27.202643171806201</v>
      </c>
      <c r="H30" s="52">
        <v>7.6033057851239603</v>
      </c>
      <c r="I30" s="52">
        <v>24.9035812672176</v>
      </c>
      <c r="J30" s="52">
        <v>11.4474408365437</v>
      </c>
      <c r="K30" s="52">
        <v>12.458654906284499</v>
      </c>
      <c r="L30" s="52">
        <v>42.163355408388497</v>
      </c>
      <c r="M30" s="52">
        <v>-0.51753881541115698</v>
      </c>
      <c r="N30" s="52"/>
      <c r="O30" s="52"/>
      <c r="P30" s="52">
        <v>13.808643167963099</v>
      </c>
      <c r="Q30" s="52">
        <v>5.5808432485040997</v>
      </c>
      <c r="R30" s="52">
        <v>22.365737833201599</v>
      </c>
      <c r="S30" s="52">
        <v>0.80850503253999795</v>
      </c>
      <c r="T30" s="52">
        <v>21.322622060515499</v>
      </c>
      <c r="U30" s="52">
        <v>10.466599031337999</v>
      </c>
      <c r="V30" s="52">
        <v>23.413769915414001</v>
      </c>
      <c r="W30" s="52">
        <v>17.022816010942002</v>
      </c>
      <c r="X30" s="52">
        <v>9.984643914107</v>
      </c>
      <c r="Y30" s="52">
        <v>43.739997849384999</v>
      </c>
    </row>
    <row r="31" spans="1:25" x14ac:dyDescent="0.2">
      <c r="A31" s="103">
        <v>38047</v>
      </c>
      <c r="B31" s="103">
        <v>38078</v>
      </c>
      <c r="C31" s="52">
        <v>19.165095260845799</v>
      </c>
      <c r="D31" s="52">
        <v>12.1316313217241</v>
      </c>
      <c r="E31" s="52">
        <v>26.431761644481199</v>
      </c>
      <c r="F31" s="52">
        <v>11.522633744856</v>
      </c>
      <c r="G31" s="52">
        <v>27.676095396561301</v>
      </c>
      <c r="H31" s="52">
        <v>12.742382271468101</v>
      </c>
      <c r="I31" s="52">
        <v>25.194228634850202</v>
      </c>
      <c r="J31" s="52">
        <v>3.82907880133186</v>
      </c>
      <c r="K31" s="52">
        <v>8.8888888888888893</v>
      </c>
      <c r="L31" s="52">
        <v>42.2543031649084</v>
      </c>
      <c r="M31" s="52">
        <v>-0.173913043478265</v>
      </c>
      <c r="N31" s="52"/>
      <c r="O31" s="52"/>
      <c r="P31" s="52">
        <v>13.918843932826499</v>
      </c>
      <c r="Q31" s="52">
        <v>5.7222777737366401</v>
      </c>
      <c r="R31" s="52">
        <v>22.4419848193955</v>
      </c>
      <c r="S31" s="52">
        <v>0.159864718224</v>
      </c>
      <c r="T31" s="52">
        <v>20.598377836276502</v>
      </c>
      <c r="U31" s="52">
        <v>11.439269465899001</v>
      </c>
      <c r="V31" s="52">
        <v>24.300999380492001</v>
      </c>
      <c r="W31" s="52">
        <v>15.661399289030999</v>
      </c>
      <c r="X31" s="52">
        <v>10.977789783632</v>
      </c>
      <c r="Y31" s="52">
        <v>42.353532497285002</v>
      </c>
    </row>
    <row r="32" spans="1:25" x14ac:dyDescent="0.2">
      <c r="A32" s="103">
        <v>38078</v>
      </c>
      <c r="B32" s="103">
        <v>38108</v>
      </c>
      <c r="C32" s="52">
        <v>17.9547555702046</v>
      </c>
      <c r="D32" s="52">
        <v>6.1144491714118798</v>
      </c>
      <c r="E32" s="52">
        <v>30.475231923995</v>
      </c>
      <c r="F32" s="52">
        <v>3.8552787663107901</v>
      </c>
      <c r="G32" s="52">
        <v>35.2348993288591</v>
      </c>
      <c r="H32" s="52">
        <v>8.3986562150055999</v>
      </c>
      <c r="I32" s="52">
        <v>25.811870100783899</v>
      </c>
      <c r="J32" s="52">
        <v>3.35946248600224</v>
      </c>
      <c r="K32" s="52">
        <v>3.69955156950672</v>
      </c>
      <c r="L32" s="52">
        <v>44.705882352941202</v>
      </c>
      <c r="M32" s="52">
        <v>1.45518044237485</v>
      </c>
      <c r="N32" s="52"/>
      <c r="O32" s="52"/>
      <c r="P32" s="52">
        <v>13.9385416495673</v>
      </c>
      <c r="Q32" s="52">
        <v>4.8559324930712098</v>
      </c>
      <c r="R32" s="52">
        <v>23.423842532320698</v>
      </c>
      <c r="S32" s="52">
        <v>2.2798143105839999</v>
      </c>
      <c r="T32" s="52">
        <v>22.165789010352999</v>
      </c>
      <c r="U32" s="52">
        <v>7.4648586199040103</v>
      </c>
      <c r="V32" s="52">
        <v>24.689020007400998</v>
      </c>
      <c r="W32" s="52">
        <v>17.809642446358001</v>
      </c>
      <c r="X32" s="52">
        <v>10.860831380846999</v>
      </c>
      <c r="Y32" s="52">
        <v>44.417311433399</v>
      </c>
    </row>
    <row r="33" spans="1:25" x14ac:dyDescent="0.2">
      <c r="A33" s="103">
        <v>38108</v>
      </c>
      <c r="B33" s="103">
        <v>38139</v>
      </c>
      <c r="C33" s="52">
        <v>20.4512276358851</v>
      </c>
      <c r="D33" s="52">
        <v>5.7258856546750696</v>
      </c>
      <c r="E33" s="52">
        <v>36.2305725967082</v>
      </c>
      <c r="F33" s="52">
        <v>4.4326241134751703</v>
      </c>
      <c r="G33" s="52">
        <v>43.509749303621199</v>
      </c>
      <c r="H33" s="52">
        <v>7.0273284997211398</v>
      </c>
      <c r="I33" s="52">
        <v>29.168990518683799</v>
      </c>
      <c r="J33" s="52">
        <v>3.6272321428571401</v>
      </c>
      <c r="K33" s="52">
        <v>-5.2484645449469598</v>
      </c>
      <c r="L33" s="52">
        <v>44.977678571428598</v>
      </c>
      <c r="M33" s="52">
        <v>0.46457607433217202</v>
      </c>
      <c r="N33" s="52"/>
      <c r="O33" s="52"/>
      <c r="P33" s="52">
        <v>13.0883794067731</v>
      </c>
      <c r="Q33" s="52">
        <v>4.02388330027844</v>
      </c>
      <c r="R33" s="52">
        <v>22.555598411859599</v>
      </c>
      <c r="S33" s="52">
        <v>1.7332776600653701E-4</v>
      </c>
      <c r="T33" s="52">
        <v>22.166119799234501</v>
      </c>
      <c r="U33" s="52">
        <v>8.1285444123499992</v>
      </c>
      <c r="V33" s="52">
        <v>22.945759818016999</v>
      </c>
      <c r="W33" s="52">
        <v>14.949013069823</v>
      </c>
      <c r="X33" s="52">
        <v>6.6099709137530001</v>
      </c>
      <c r="Y33" s="52">
        <v>44.618731644961997</v>
      </c>
    </row>
    <row r="34" spans="1:25" x14ac:dyDescent="0.2">
      <c r="A34" s="103">
        <v>38139</v>
      </c>
      <c r="B34" s="103">
        <v>38169</v>
      </c>
      <c r="C34" s="52">
        <v>27.4204932714097</v>
      </c>
      <c r="D34" s="52">
        <v>12.6408760587682</v>
      </c>
      <c r="E34" s="52">
        <v>43.227368690473597</v>
      </c>
      <c r="F34" s="52">
        <v>15.7988165680473</v>
      </c>
      <c r="G34" s="52">
        <v>48.989898989898997</v>
      </c>
      <c r="H34" s="52">
        <v>9.5291479820627796</v>
      </c>
      <c r="I34" s="52">
        <v>37.598204264870901</v>
      </c>
      <c r="J34" s="52">
        <v>13.1948343627176</v>
      </c>
      <c r="K34" s="52">
        <v>-7.0826306913996602</v>
      </c>
      <c r="L34" s="52">
        <v>42.383361439010699</v>
      </c>
      <c r="M34" s="52">
        <v>0.52662375658279403</v>
      </c>
      <c r="N34" s="52"/>
      <c r="O34" s="52"/>
      <c r="P34" s="52">
        <v>14.3227687290491</v>
      </c>
      <c r="Q34" s="52">
        <v>5.5660939156386497</v>
      </c>
      <c r="R34" s="52">
        <v>23.452459112912901</v>
      </c>
      <c r="S34" s="52">
        <v>2.3629675972649999</v>
      </c>
      <c r="T34" s="52">
        <v>22.609114145846998</v>
      </c>
      <c r="U34" s="52">
        <v>8.8199213001869996</v>
      </c>
      <c r="V34" s="52">
        <v>24.298999055783</v>
      </c>
      <c r="W34" s="52">
        <v>15.662062198621999</v>
      </c>
      <c r="X34" s="52">
        <v>3.8739408357379999</v>
      </c>
      <c r="Y34" s="52">
        <v>41.515186513647002</v>
      </c>
    </row>
    <row r="35" spans="1:25" x14ac:dyDescent="0.2">
      <c r="A35" s="103">
        <v>38169</v>
      </c>
      <c r="B35" s="103">
        <v>38200</v>
      </c>
      <c r="C35" s="52">
        <v>27.623032780080599</v>
      </c>
      <c r="D35" s="52">
        <v>12.330848134095801</v>
      </c>
      <c r="E35" s="52">
        <v>44.016568988035402</v>
      </c>
      <c r="F35" s="52">
        <v>14.4360023378141</v>
      </c>
      <c r="G35" s="52">
        <v>47.177193963107896</v>
      </c>
      <c r="H35" s="52">
        <v>10.246360582306799</v>
      </c>
      <c r="I35" s="52">
        <v>40.896358543417399</v>
      </c>
      <c r="J35" s="52">
        <v>19.7088465845465</v>
      </c>
      <c r="K35" s="52">
        <v>-1.40056022408963</v>
      </c>
      <c r="L35" s="52">
        <v>43.6170212765958</v>
      </c>
      <c r="M35" s="52">
        <v>-0.58377116170461796</v>
      </c>
      <c r="N35" s="52"/>
      <c r="O35" s="52"/>
      <c r="P35" s="52">
        <v>13.918160827314599</v>
      </c>
      <c r="Q35" s="52">
        <v>4.0638844375292802</v>
      </c>
      <c r="R35" s="52">
        <v>24.2483017407707</v>
      </c>
      <c r="S35" s="52">
        <v>-0.56365898848409302</v>
      </c>
      <c r="T35" s="52">
        <v>22.802096071701499</v>
      </c>
      <c r="U35" s="52">
        <v>8.7988012642529991</v>
      </c>
      <c r="V35" s="52">
        <v>25.703894713075002</v>
      </c>
      <c r="W35" s="52">
        <v>14.816767855069999</v>
      </c>
      <c r="X35" s="52">
        <v>4.5930312011510104</v>
      </c>
      <c r="Y35" s="52">
        <v>41.449955054660002</v>
      </c>
    </row>
    <row r="36" spans="1:25" x14ac:dyDescent="0.2">
      <c r="A36" s="103">
        <v>38200</v>
      </c>
      <c r="B36" s="103">
        <v>38231</v>
      </c>
      <c r="C36" s="52">
        <v>23.389258323231299</v>
      </c>
      <c r="D36" s="52">
        <v>19.6585610625722</v>
      </c>
      <c r="E36" s="52">
        <v>27.183318022319298</v>
      </c>
      <c r="F36" s="52">
        <v>24.2178447276941</v>
      </c>
      <c r="G36" s="52">
        <v>24.3739565943239</v>
      </c>
      <c r="H36" s="52">
        <v>15.1919866444074</v>
      </c>
      <c r="I36" s="52">
        <v>30.027855153203301</v>
      </c>
      <c r="J36" s="52">
        <v>22.995545657015601</v>
      </c>
      <c r="K36" s="52">
        <v>5.5276381909547796</v>
      </c>
      <c r="L36" s="52">
        <v>47.438752783964397</v>
      </c>
      <c r="M36" s="52">
        <v>-0.173812282734644</v>
      </c>
      <c r="N36" s="52"/>
      <c r="O36" s="52"/>
      <c r="P36" s="52">
        <v>13.7601823502049</v>
      </c>
      <c r="Q36" s="52">
        <v>6.9221887243726599</v>
      </c>
      <c r="R36" s="52">
        <v>20.824145733631401</v>
      </c>
      <c r="S36" s="52">
        <v>5.4158951303339897</v>
      </c>
      <c r="T36" s="52">
        <v>18.743196448580999</v>
      </c>
      <c r="U36" s="52">
        <v>8.4395278141359995</v>
      </c>
      <c r="V36" s="52">
        <v>22.924891519772</v>
      </c>
      <c r="W36" s="52">
        <v>13.173134661815</v>
      </c>
      <c r="X36" s="52">
        <v>4.4836015974069996</v>
      </c>
      <c r="Y36" s="52">
        <v>42.615475316591997</v>
      </c>
    </row>
    <row r="37" spans="1:25" x14ac:dyDescent="0.2">
      <c r="A37" s="103">
        <v>38231</v>
      </c>
      <c r="B37" s="103">
        <v>38261</v>
      </c>
      <c r="C37" s="52">
        <v>10.3356543798595</v>
      </c>
      <c r="D37" s="52">
        <v>12.791670039527199</v>
      </c>
      <c r="E37" s="52">
        <v>7.9079857552022998</v>
      </c>
      <c r="F37" s="52">
        <v>10.586881472957399</v>
      </c>
      <c r="G37" s="52">
        <v>-2.1217197096593998</v>
      </c>
      <c r="H37" s="52">
        <v>15.019542155220501</v>
      </c>
      <c r="I37" s="52">
        <v>18.446059250978202</v>
      </c>
      <c r="J37" s="52">
        <v>23.868082727780902</v>
      </c>
      <c r="K37" s="52">
        <v>14.932885906040299</v>
      </c>
      <c r="L37" s="52">
        <v>48.297040759352299</v>
      </c>
      <c r="M37" s="52">
        <v>-1.28504672897196</v>
      </c>
      <c r="N37" s="52"/>
      <c r="O37" s="52"/>
      <c r="P37" s="52">
        <v>12.9747799949266</v>
      </c>
      <c r="Q37" s="52">
        <v>3.3706577117805798</v>
      </c>
      <c r="R37" s="52">
        <v>23.0324542597963</v>
      </c>
      <c r="S37" s="52">
        <v>-0.36258603342520201</v>
      </c>
      <c r="T37" s="52">
        <v>21.664502687871501</v>
      </c>
      <c r="U37" s="52">
        <v>7.17371356577</v>
      </c>
      <c r="V37" s="52">
        <v>24.40884783069</v>
      </c>
      <c r="W37" s="52">
        <v>15.014276582394</v>
      </c>
      <c r="X37" s="52">
        <v>7.8275796162380002</v>
      </c>
      <c r="Y37" s="52">
        <v>43.998313056066998</v>
      </c>
    </row>
    <row r="38" spans="1:25" x14ac:dyDescent="0.2">
      <c r="A38" s="103">
        <v>38261</v>
      </c>
      <c r="B38" s="103">
        <v>38292</v>
      </c>
      <c r="C38" s="52">
        <v>-3.3662255809032899</v>
      </c>
      <c r="D38" s="52">
        <v>-5.2164334611901504</v>
      </c>
      <c r="E38" s="52">
        <v>-1.49844296748515</v>
      </c>
      <c r="F38" s="52">
        <v>-17.307692307692299</v>
      </c>
      <c r="G38" s="52">
        <v>-14.237668161435</v>
      </c>
      <c r="H38" s="52">
        <v>7.6750700280112101</v>
      </c>
      <c r="I38" s="52">
        <v>12.1144139091419</v>
      </c>
      <c r="J38" s="52">
        <v>26.374859708193</v>
      </c>
      <c r="K38" s="52">
        <v>14.117647058823501</v>
      </c>
      <c r="L38" s="52">
        <v>44.357102751263298</v>
      </c>
      <c r="M38" s="52">
        <v>-2.9154518950437298</v>
      </c>
      <c r="N38" s="52"/>
      <c r="O38" s="52"/>
      <c r="P38" s="52">
        <v>12.962409712096299</v>
      </c>
      <c r="Q38" s="52">
        <v>2.4149359716468299</v>
      </c>
      <c r="R38" s="52">
        <v>24.059493103491</v>
      </c>
      <c r="S38" s="52">
        <v>-3.5598620010023998</v>
      </c>
      <c r="T38" s="52">
        <v>21.876393247119498</v>
      </c>
      <c r="U38" s="52">
        <v>8.5714595894600105</v>
      </c>
      <c r="V38" s="52">
        <v>26.264073050255</v>
      </c>
      <c r="W38" s="52">
        <v>17.747483276562001</v>
      </c>
      <c r="X38" s="52">
        <v>7.117793639946</v>
      </c>
      <c r="Y38" s="52">
        <v>45.955683243217003</v>
      </c>
    </row>
    <row r="39" spans="1:25" x14ac:dyDescent="0.2">
      <c r="A39" s="103">
        <v>38292</v>
      </c>
      <c r="B39" s="103">
        <v>38322</v>
      </c>
      <c r="C39" s="52">
        <v>-6.9704615162751802</v>
      </c>
      <c r="D39" s="52">
        <v>-14.295600277659201</v>
      </c>
      <c r="E39" s="52">
        <v>0.643618476193069</v>
      </c>
      <c r="F39" s="52">
        <v>-27.712952158693099</v>
      </c>
      <c r="G39" s="52">
        <v>-7.7777777777777697</v>
      </c>
      <c r="H39" s="52">
        <v>0.16666666666667099</v>
      </c>
      <c r="I39" s="52">
        <v>9.4339622641509493</v>
      </c>
      <c r="J39" s="52">
        <v>24.164810690423199</v>
      </c>
      <c r="K39" s="52">
        <v>13.0072262367982</v>
      </c>
      <c r="L39" s="52">
        <v>39.599555061179103</v>
      </c>
      <c r="M39" s="52">
        <v>-3.5046728971962602</v>
      </c>
      <c r="N39" s="52"/>
      <c r="O39" s="52"/>
      <c r="P39" s="52">
        <v>12.2138102798211</v>
      </c>
      <c r="Q39" s="52">
        <v>2.2380470139966602</v>
      </c>
      <c r="R39" s="52">
        <v>22.6816463984302</v>
      </c>
      <c r="S39" s="52">
        <v>-1.5401138764814</v>
      </c>
      <c r="T39" s="52">
        <v>21.836758967314498</v>
      </c>
      <c r="U39" s="52">
        <v>6.0881342770689999</v>
      </c>
      <c r="V39" s="52">
        <v>23.529751667629</v>
      </c>
      <c r="W39" s="52">
        <v>16.673348326324</v>
      </c>
      <c r="X39" s="52">
        <v>6.1265150011980003</v>
      </c>
      <c r="Y39" s="52">
        <v>44.096502803889997</v>
      </c>
    </row>
    <row r="40" spans="1:25" x14ac:dyDescent="0.2">
      <c r="A40" s="103">
        <v>38322</v>
      </c>
      <c r="B40" s="103">
        <v>38353</v>
      </c>
      <c r="C40" s="52">
        <v>3.4576363272453801</v>
      </c>
      <c r="D40" s="52">
        <v>-1.7184577372573</v>
      </c>
      <c r="E40" s="52">
        <v>8.7688511370218407</v>
      </c>
      <c r="F40" s="52">
        <v>-7.8546307151230899</v>
      </c>
      <c r="G40" s="52">
        <v>4.7751249305941199</v>
      </c>
      <c r="H40" s="52">
        <v>4.6136742634797097</v>
      </c>
      <c r="I40" s="52">
        <v>12.84046692607</v>
      </c>
      <c r="J40" s="52">
        <v>21.400778210116702</v>
      </c>
      <c r="K40" s="52">
        <v>14.1903171953255</v>
      </c>
      <c r="L40" s="52">
        <v>40.6111111111111</v>
      </c>
      <c r="M40" s="52">
        <v>-2.6254375729288202</v>
      </c>
      <c r="N40" s="52"/>
      <c r="O40" s="52"/>
      <c r="P40" s="52">
        <v>13.1971823323838</v>
      </c>
      <c r="Q40" s="52">
        <v>4.7084714083202401</v>
      </c>
      <c r="R40" s="52">
        <v>22.0378973169367</v>
      </c>
      <c r="S40" s="52">
        <v>2.739637245835</v>
      </c>
      <c r="T40" s="52">
        <v>21.445595307691001</v>
      </c>
      <c r="U40" s="52">
        <v>6.6964252062749896</v>
      </c>
      <c r="V40" s="52">
        <v>22.631783560313</v>
      </c>
      <c r="W40" s="52">
        <v>16.258440171918</v>
      </c>
      <c r="X40" s="52">
        <v>6.5168523379090004</v>
      </c>
      <c r="Y40" s="52">
        <v>43.342376358235001</v>
      </c>
    </row>
    <row r="41" spans="1:25" x14ac:dyDescent="0.2">
      <c r="A41" s="103">
        <v>38353</v>
      </c>
      <c r="B41" s="103">
        <v>38384</v>
      </c>
      <c r="C41" s="52">
        <v>4.1745819098897199</v>
      </c>
      <c r="D41" s="52">
        <v>-13.171022805578099</v>
      </c>
      <c r="E41" s="52">
        <v>23.1305899335776</v>
      </c>
      <c r="F41" s="52">
        <v>-23.6623067776457</v>
      </c>
      <c r="G41" s="52">
        <v>24.1111111111111</v>
      </c>
      <c r="H41" s="52">
        <v>-2.0555555555555598</v>
      </c>
      <c r="I41" s="52">
        <v>22.154358689616899</v>
      </c>
      <c r="J41" s="52">
        <v>18.196994991652801</v>
      </c>
      <c r="K41" s="52">
        <v>10.7222222222222</v>
      </c>
      <c r="L41" s="52">
        <v>39.710789766407103</v>
      </c>
      <c r="M41" s="52">
        <v>-2.8901734104046302</v>
      </c>
      <c r="N41" s="52"/>
      <c r="O41" s="52"/>
      <c r="P41" s="52">
        <v>12.522864675491901</v>
      </c>
      <c r="Q41" s="52">
        <v>2.9492768551791602</v>
      </c>
      <c r="R41" s="52">
        <v>22.548060824612001</v>
      </c>
      <c r="S41" s="52">
        <v>-0.143278889266199</v>
      </c>
      <c r="T41" s="52">
        <v>21.640279771564501</v>
      </c>
      <c r="U41" s="52">
        <v>6.0896863869744999</v>
      </c>
      <c r="V41" s="52">
        <v>23.459559913212999</v>
      </c>
      <c r="W41" s="52">
        <v>16.564531018660499</v>
      </c>
      <c r="X41" s="52">
        <v>4.7816642606339999</v>
      </c>
      <c r="Y41" s="52">
        <v>42.087249052407998</v>
      </c>
    </row>
    <row r="42" spans="1:25" x14ac:dyDescent="0.2">
      <c r="A42" s="103">
        <v>38384</v>
      </c>
      <c r="B42" s="103">
        <v>38412</v>
      </c>
      <c r="C42" s="52">
        <v>12.027374752238799</v>
      </c>
      <c r="D42" s="52">
        <v>-1.73060093682574</v>
      </c>
      <c r="E42" s="52">
        <v>26.740020682678299</v>
      </c>
      <c r="F42" s="52">
        <v>-3.4462269756387398</v>
      </c>
      <c r="G42" s="52">
        <v>27.883538633818599</v>
      </c>
      <c r="H42" s="52">
        <v>0</v>
      </c>
      <c r="I42" s="52">
        <v>25.602240896358499</v>
      </c>
      <c r="J42" s="52">
        <v>8.3613916947250306</v>
      </c>
      <c r="K42" s="52">
        <v>4.8848961257720402</v>
      </c>
      <c r="L42" s="52">
        <v>41.077441077441101</v>
      </c>
      <c r="M42" s="52">
        <v>-1.3325608342989601</v>
      </c>
      <c r="N42" s="52"/>
      <c r="O42" s="52"/>
      <c r="P42" s="52">
        <v>11.4758108319068</v>
      </c>
      <c r="Q42" s="52">
        <v>0.50328006083751098</v>
      </c>
      <c r="R42" s="52">
        <v>23.048812734847498</v>
      </c>
      <c r="S42" s="52">
        <v>-1.83867550601239</v>
      </c>
      <c r="T42" s="52">
        <v>21.998560738817002</v>
      </c>
      <c r="U42" s="52">
        <v>2.8729138635445</v>
      </c>
      <c r="V42" s="52">
        <v>24.104033363338999</v>
      </c>
      <c r="W42" s="52">
        <v>13.20650622682</v>
      </c>
      <c r="X42" s="52">
        <v>2.57911295962001</v>
      </c>
      <c r="Y42" s="52">
        <v>42.640626980309001</v>
      </c>
    </row>
    <row r="43" spans="1:25" x14ac:dyDescent="0.2">
      <c r="A43" s="103">
        <v>38412</v>
      </c>
      <c r="B43" s="103">
        <v>38443</v>
      </c>
      <c r="C43" s="52">
        <v>16.147741716671199</v>
      </c>
      <c r="D43" s="52">
        <v>7.8124608302883001</v>
      </c>
      <c r="E43" s="52">
        <v>24.817347634273698</v>
      </c>
      <c r="F43" s="52">
        <v>9.8998232174425507</v>
      </c>
      <c r="G43" s="52">
        <v>27.0165745856354</v>
      </c>
      <c r="H43" s="52">
        <v>5.7458563535911704</v>
      </c>
      <c r="I43" s="52">
        <v>22.639425731639999</v>
      </c>
      <c r="J43" s="52">
        <v>2.71317829457365</v>
      </c>
      <c r="K43" s="52">
        <v>2.3255813953488298</v>
      </c>
      <c r="L43" s="52">
        <v>44.991698948533497</v>
      </c>
      <c r="M43" s="52">
        <v>-1.67630057803468</v>
      </c>
      <c r="N43" s="52"/>
      <c r="O43" s="52"/>
      <c r="P43" s="52">
        <v>10.8866066967188</v>
      </c>
      <c r="Q43" s="52">
        <v>1.4264482514791399</v>
      </c>
      <c r="R43" s="52">
        <v>20.7910692469354</v>
      </c>
      <c r="S43" s="52">
        <v>-1.5151104478246</v>
      </c>
      <c r="T43" s="52">
        <v>19.821931497198499</v>
      </c>
      <c r="U43" s="52">
        <v>4.4116010379750001</v>
      </c>
      <c r="V43" s="52">
        <v>21.764479673067999</v>
      </c>
      <c r="W43" s="52">
        <v>13.414602888391</v>
      </c>
      <c r="X43" s="52">
        <v>4.2603854598930004</v>
      </c>
      <c r="Y43" s="52">
        <v>45.091879196111002</v>
      </c>
    </row>
    <row r="44" spans="1:25" x14ac:dyDescent="0.2">
      <c r="A44" s="103">
        <v>38443</v>
      </c>
      <c r="B44" s="103">
        <v>38473</v>
      </c>
      <c r="C44" s="52">
        <v>16.246919427208599</v>
      </c>
      <c r="D44" s="52">
        <v>4.1251767757020197</v>
      </c>
      <c r="E44" s="52">
        <v>29.088498050104601</v>
      </c>
      <c r="F44" s="52">
        <v>2.8352037802717098</v>
      </c>
      <c r="G44" s="52">
        <v>33.222591362126302</v>
      </c>
      <c r="H44" s="52">
        <v>5.4233536247924699</v>
      </c>
      <c r="I44" s="52">
        <v>25.027685492801801</v>
      </c>
      <c r="J44" s="52">
        <v>0.44296788482834898</v>
      </c>
      <c r="K44" s="52">
        <v>-1.8272425249169399</v>
      </c>
      <c r="L44" s="52">
        <v>41.971207087486199</v>
      </c>
      <c r="M44" s="52">
        <v>-2.54188330444829</v>
      </c>
      <c r="N44" s="52"/>
      <c r="O44" s="52"/>
      <c r="P44" s="52">
        <v>12.3668365363971</v>
      </c>
      <c r="Q44" s="52">
        <v>3.1252506947708101</v>
      </c>
      <c r="R44" s="52">
        <v>22.0288866412108</v>
      </c>
      <c r="S44" s="52">
        <v>1.2909842399340099</v>
      </c>
      <c r="T44" s="52">
        <v>20.161931033403</v>
      </c>
      <c r="U44" s="52">
        <v>4.9762319241914996</v>
      </c>
      <c r="V44" s="52">
        <v>23.911673883603001</v>
      </c>
      <c r="W44" s="52">
        <v>13.569369599013999</v>
      </c>
      <c r="X44" s="52">
        <v>4.9625734270240001</v>
      </c>
      <c r="Y44" s="52">
        <v>41.687535018002002</v>
      </c>
    </row>
    <row r="45" spans="1:25" x14ac:dyDescent="0.2">
      <c r="A45" s="103">
        <v>38473</v>
      </c>
      <c r="B45" s="103">
        <v>38504</v>
      </c>
      <c r="C45" s="52">
        <v>19.243924304877901</v>
      </c>
      <c r="D45" s="52">
        <v>4.7615679351574398</v>
      </c>
      <c r="E45" s="52">
        <v>34.750587374994403</v>
      </c>
      <c r="F45" s="52">
        <v>5.6379821958456899</v>
      </c>
      <c r="G45" s="52">
        <v>40.378197997775302</v>
      </c>
      <c r="H45" s="52">
        <v>3.8888888888888902</v>
      </c>
      <c r="I45" s="52">
        <v>29.254727474972199</v>
      </c>
      <c r="J45" s="52">
        <v>4.1156840934371504</v>
      </c>
      <c r="K45" s="52">
        <v>-8.5189309576837502</v>
      </c>
      <c r="L45" s="52">
        <v>42.928730512249402</v>
      </c>
      <c r="M45" s="52">
        <v>-1.3864818024263501</v>
      </c>
      <c r="N45" s="52"/>
      <c r="O45" s="52"/>
      <c r="P45" s="52">
        <v>11.698047607063399</v>
      </c>
      <c r="Q45" s="52">
        <v>2.7255863437715102</v>
      </c>
      <c r="R45" s="52">
        <v>21.067622340703</v>
      </c>
      <c r="S45" s="52">
        <v>1.1346840085959999</v>
      </c>
      <c r="T45" s="52">
        <v>19.125185597320499</v>
      </c>
      <c r="U45" s="52">
        <v>4.3290721388934896</v>
      </c>
      <c r="V45" s="52">
        <v>23.02727782821</v>
      </c>
      <c r="W45" s="52">
        <v>13.826176608207</v>
      </c>
      <c r="X45" s="52">
        <v>2.7972445555180099</v>
      </c>
      <c r="Y45" s="52">
        <v>42.574606163363001</v>
      </c>
    </row>
    <row r="46" spans="1:25" x14ac:dyDescent="0.2">
      <c r="A46" s="103">
        <v>38504</v>
      </c>
      <c r="B46" s="103">
        <v>38534</v>
      </c>
      <c r="C46" s="52">
        <v>24.9075987198547</v>
      </c>
      <c r="D46" s="52">
        <v>10.6101142656024</v>
      </c>
      <c r="E46" s="52">
        <v>40.175682627188301</v>
      </c>
      <c r="F46" s="52">
        <v>17.650496785505599</v>
      </c>
      <c r="G46" s="52">
        <v>46.442360728075002</v>
      </c>
      <c r="H46" s="52">
        <v>3.79746835443038</v>
      </c>
      <c r="I46" s="52">
        <v>34.068357221609702</v>
      </c>
      <c r="J46" s="52">
        <v>9.8288238542241793</v>
      </c>
      <c r="K46" s="52">
        <v>-7.0165745856353503</v>
      </c>
      <c r="L46" s="52">
        <v>41.225165562913901</v>
      </c>
      <c r="M46" s="52">
        <v>-0.97309673726388701</v>
      </c>
      <c r="N46" s="52"/>
      <c r="O46" s="52"/>
      <c r="P46" s="52">
        <v>11.798389126611699</v>
      </c>
      <c r="Q46" s="52">
        <v>3.3049755107057299</v>
      </c>
      <c r="R46" s="52">
        <v>20.646629645645099</v>
      </c>
      <c r="S46" s="52">
        <v>4.198254649201</v>
      </c>
      <c r="T46" s="52">
        <v>20.183917135200002</v>
      </c>
      <c r="U46" s="52">
        <v>2.4156040824925</v>
      </c>
      <c r="V46" s="52">
        <v>21.110314538042999</v>
      </c>
      <c r="W46" s="52">
        <v>12.006822330017499</v>
      </c>
      <c r="X46" s="52">
        <v>3.7829432323519998</v>
      </c>
      <c r="Y46" s="52">
        <v>40.364153948591003</v>
      </c>
    </row>
    <row r="47" spans="1:25" x14ac:dyDescent="0.2">
      <c r="A47" s="103">
        <v>38534</v>
      </c>
      <c r="B47" s="103">
        <v>38565</v>
      </c>
      <c r="C47" s="52">
        <v>24.032688194737698</v>
      </c>
      <c r="D47" s="52">
        <v>8.4265782114101704</v>
      </c>
      <c r="E47" s="52">
        <v>40.807318387444099</v>
      </c>
      <c r="F47" s="52">
        <v>13.364323067983699</v>
      </c>
      <c r="G47" s="52">
        <v>44.567627494456801</v>
      </c>
      <c r="H47" s="52">
        <v>3.6031042128603201</v>
      </c>
      <c r="I47" s="52">
        <v>37.104825291181399</v>
      </c>
      <c r="J47" s="52">
        <v>15.183537263626199</v>
      </c>
      <c r="K47" s="52">
        <v>-8.5603112840466906</v>
      </c>
      <c r="L47" s="52">
        <v>41.588006662965</v>
      </c>
      <c r="M47" s="52">
        <v>-1.6091954022988499</v>
      </c>
      <c r="N47" s="52"/>
      <c r="O47" s="52"/>
      <c r="P47" s="52">
        <v>10.1018579806777</v>
      </c>
      <c r="Q47" s="52">
        <v>-0.56718577681357396</v>
      </c>
      <c r="R47" s="52">
        <v>21.341662849587099</v>
      </c>
      <c r="S47" s="52">
        <v>-1.6135481910792999</v>
      </c>
      <c r="T47" s="52">
        <v>20.366611821906499</v>
      </c>
      <c r="U47" s="52">
        <v>0.48469553398975102</v>
      </c>
      <c r="V47" s="52">
        <v>22.321028162897001</v>
      </c>
      <c r="W47" s="52">
        <v>10.708567444224</v>
      </c>
      <c r="X47" s="52">
        <v>-3.2090041627316999</v>
      </c>
      <c r="Y47" s="52">
        <v>39.451974148441998</v>
      </c>
    </row>
    <row r="48" spans="1:25" x14ac:dyDescent="0.2">
      <c r="A48" s="103">
        <v>38565</v>
      </c>
      <c r="B48" s="103">
        <v>38596</v>
      </c>
      <c r="C48" s="52">
        <v>20.455064913834502</v>
      </c>
      <c r="D48" s="52">
        <v>13.2829034382874</v>
      </c>
      <c r="E48" s="52">
        <v>27.8684079346536</v>
      </c>
      <c r="F48" s="52">
        <v>21.0892236384705</v>
      </c>
      <c r="G48" s="52">
        <v>27.8054173576562</v>
      </c>
      <c r="H48" s="52">
        <v>5.7522123893805297</v>
      </c>
      <c r="I48" s="52">
        <v>27.931415929203499</v>
      </c>
      <c r="J48" s="52">
        <v>21.265963353692399</v>
      </c>
      <c r="K48" s="52">
        <v>-3.5555555555555598</v>
      </c>
      <c r="L48" s="52">
        <v>49.8614958448753</v>
      </c>
      <c r="M48" s="52">
        <v>-0.34462952326249802</v>
      </c>
      <c r="N48" s="52"/>
      <c r="O48" s="52"/>
      <c r="P48" s="52">
        <v>10.843324162704601</v>
      </c>
      <c r="Q48" s="52">
        <v>0.70686502884041102</v>
      </c>
      <c r="R48" s="52">
        <v>21.491712989445599</v>
      </c>
      <c r="S48" s="52">
        <v>2.3206488700879899</v>
      </c>
      <c r="T48" s="52">
        <v>22.041833399701499</v>
      </c>
      <c r="U48" s="52">
        <v>-0.89404667947945204</v>
      </c>
      <c r="V48" s="52">
        <v>20.942955531662001</v>
      </c>
      <c r="W48" s="52">
        <v>12.0353794560565</v>
      </c>
      <c r="X48" s="52">
        <v>-4.5426250405864996</v>
      </c>
      <c r="Y48" s="52">
        <v>44.95916200768</v>
      </c>
    </row>
    <row r="49" spans="1:25" x14ac:dyDescent="0.2">
      <c r="A49" s="103">
        <v>38596</v>
      </c>
      <c r="B49" s="103">
        <v>38626</v>
      </c>
      <c r="C49" s="52">
        <v>5.3135209910746299</v>
      </c>
      <c r="D49" s="52">
        <v>7.3296035539625297</v>
      </c>
      <c r="E49" s="52">
        <v>3.31704290738654</v>
      </c>
      <c r="F49" s="52">
        <v>8.5730400451212603</v>
      </c>
      <c r="G49" s="52">
        <v>-5.9782608695652204</v>
      </c>
      <c r="H49" s="52">
        <v>6.0935799782372202</v>
      </c>
      <c r="I49" s="52">
        <v>13.057671381936901</v>
      </c>
      <c r="J49" s="52">
        <v>18.0185084376701</v>
      </c>
      <c r="K49" s="52">
        <v>0.598802395209589</v>
      </c>
      <c r="L49" s="52">
        <v>47.984749455337699</v>
      </c>
      <c r="M49" s="52">
        <v>-1.12739571589628</v>
      </c>
      <c r="N49" s="52"/>
      <c r="O49" s="52"/>
      <c r="P49" s="52">
        <v>8.1803495823701304</v>
      </c>
      <c r="Q49" s="52">
        <v>-1.4329706739161501</v>
      </c>
      <c r="R49" s="52">
        <v>18.259084095311099</v>
      </c>
      <c r="S49" s="52">
        <v>-2.3295742538245001</v>
      </c>
      <c r="T49" s="52">
        <v>17.76997191777</v>
      </c>
      <c r="U49" s="52">
        <v>-0.53230023384665504</v>
      </c>
      <c r="V49" s="52">
        <v>18.749294820646</v>
      </c>
      <c r="W49" s="52">
        <v>10.0012147325195</v>
      </c>
      <c r="X49" s="52">
        <v>-5.5667393715028997</v>
      </c>
      <c r="Y49" s="52">
        <v>43.695725949688999</v>
      </c>
    </row>
    <row r="50" spans="1:25" x14ac:dyDescent="0.2">
      <c r="A50" s="103">
        <v>38626</v>
      </c>
      <c r="B50" s="103">
        <v>38657</v>
      </c>
      <c r="C50" s="52">
        <v>-7.4814581493323304</v>
      </c>
      <c r="D50" s="52">
        <v>-7.3688408093816804</v>
      </c>
      <c r="E50" s="52">
        <v>-7.5940096501668704</v>
      </c>
      <c r="F50" s="52">
        <v>-11.547212741752</v>
      </c>
      <c r="G50" s="52">
        <v>-18.117519042437401</v>
      </c>
      <c r="H50" s="52">
        <v>-3.0978260869565299</v>
      </c>
      <c r="I50" s="52">
        <v>3.5383777898747999</v>
      </c>
      <c r="J50" s="52">
        <v>14.6354733405876</v>
      </c>
      <c r="K50" s="52">
        <v>4.13043478260869</v>
      </c>
      <c r="L50" s="52">
        <v>39.782016348773901</v>
      </c>
      <c r="M50" s="52">
        <v>-0.89938167509836797</v>
      </c>
      <c r="N50" s="52"/>
      <c r="O50" s="52"/>
      <c r="P50" s="52">
        <v>8.4143629404960603</v>
      </c>
      <c r="Q50" s="52">
        <v>-6.4787454846282302E-2</v>
      </c>
      <c r="R50" s="52">
        <v>17.253109779664399</v>
      </c>
      <c r="S50" s="52">
        <v>2.1297387678959998</v>
      </c>
      <c r="T50" s="52">
        <v>17.902284884591001</v>
      </c>
      <c r="U50" s="52">
        <v>-2.2354876667716499</v>
      </c>
      <c r="V50" s="52">
        <v>16.605868699051001</v>
      </c>
      <c r="W50" s="52">
        <v>8.2952942664570006</v>
      </c>
      <c r="X50" s="52">
        <v>-2.1586108077397101</v>
      </c>
      <c r="Y50" s="52">
        <v>41.330954856227002</v>
      </c>
    </row>
    <row r="51" spans="1:25" x14ac:dyDescent="0.2">
      <c r="A51" s="103">
        <v>38657</v>
      </c>
      <c r="B51" s="103">
        <v>38687</v>
      </c>
      <c r="C51" s="52">
        <v>-8.54398494787225</v>
      </c>
      <c r="D51" s="52">
        <v>-14.6756585702359</v>
      </c>
      <c r="E51" s="52">
        <v>-2.2094376980016599</v>
      </c>
      <c r="F51" s="52">
        <v>-24.178935447338599</v>
      </c>
      <c r="G51" s="52">
        <v>-9.9567099567099593</v>
      </c>
      <c r="H51" s="52">
        <v>-4.6587215601300001</v>
      </c>
      <c r="I51" s="52">
        <v>5.8536585365853702</v>
      </c>
      <c r="J51" s="52">
        <v>16.1796536796537</v>
      </c>
      <c r="K51" s="52">
        <v>5.41711809317444</v>
      </c>
      <c r="L51" s="52">
        <v>37.893593919652602</v>
      </c>
      <c r="M51" s="52">
        <v>-1.51515151515152</v>
      </c>
      <c r="N51" s="52"/>
      <c r="O51" s="52"/>
      <c r="P51" s="52">
        <v>10.245495787875999</v>
      </c>
      <c r="Q51" s="52">
        <v>1.33819559970132</v>
      </c>
      <c r="R51" s="52">
        <v>19.5468592902963</v>
      </c>
      <c r="S51" s="52">
        <v>1.90459773058799</v>
      </c>
      <c r="T51" s="52">
        <v>19.605452546159999</v>
      </c>
      <c r="U51" s="52">
        <v>0.77338239436399903</v>
      </c>
      <c r="V51" s="52">
        <v>19.488281667786001</v>
      </c>
      <c r="W51" s="52">
        <v>10.124492217568999</v>
      </c>
      <c r="X51" s="52">
        <v>-0.824953267430104</v>
      </c>
      <c r="Y51" s="52">
        <v>42.336989859881001</v>
      </c>
    </row>
    <row r="52" spans="1:25" x14ac:dyDescent="0.2">
      <c r="A52" s="103">
        <v>38687</v>
      </c>
      <c r="B52" s="103">
        <v>38718</v>
      </c>
      <c r="C52" s="52">
        <v>0.78558457802736803</v>
      </c>
      <c r="D52" s="52">
        <v>-5.1587213132606298</v>
      </c>
      <c r="E52" s="52">
        <v>6.9112420431059096</v>
      </c>
      <c r="F52" s="52">
        <v>-9.0028490028490005</v>
      </c>
      <c r="G52" s="52">
        <v>4.9030172413792998</v>
      </c>
      <c r="H52" s="52">
        <v>-1.2372243141474</v>
      </c>
      <c r="I52" s="52">
        <v>8.9391491653203996</v>
      </c>
      <c r="J52" s="52">
        <v>16.747442110931601</v>
      </c>
      <c r="K52" s="52">
        <v>8.2974137931034395</v>
      </c>
      <c r="L52" s="52">
        <v>37.108953613807998</v>
      </c>
      <c r="M52" s="52">
        <v>5.56792873051251E-2</v>
      </c>
      <c r="N52" s="52"/>
      <c r="O52" s="52"/>
      <c r="P52" s="52">
        <v>10.3516948439669</v>
      </c>
      <c r="Q52" s="52">
        <v>1.1324133691587099</v>
      </c>
      <c r="R52" s="52">
        <v>19.993559379794402</v>
      </c>
      <c r="S52" s="52">
        <v>1.53542318360699</v>
      </c>
      <c r="T52" s="52">
        <v>21.606853408348002</v>
      </c>
      <c r="U52" s="52">
        <v>0.73020945229399803</v>
      </c>
      <c r="V52" s="52">
        <v>18.392010103636999</v>
      </c>
      <c r="W52" s="52">
        <v>12.293455882949001</v>
      </c>
      <c r="X52" s="52">
        <v>1.1466846590219999</v>
      </c>
      <c r="Y52" s="52">
        <v>39.771980975618</v>
      </c>
    </row>
    <row r="53" spans="1:25" x14ac:dyDescent="0.2">
      <c r="A53" s="103">
        <v>38718</v>
      </c>
      <c r="B53" s="103">
        <v>38749</v>
      </c>
      <c r="C53" s="52">
        <v>1.6582177493447099</v>
      </c>
      <c r="D53" s="52">
        <v>-16.380191981896399</v>
      </c>
      <c r="E53" s="52">
        <v>21.468681536976401</v>
      </c>
      <c r="F53" s="52">
        <v>-27.065026362038701</v>
      </c>
      <c r="G53" s="52">
        <v>22.498647917793399</v>
      </c>
      <c r="H53" s="52">
        <v>-5.0351922035733603</v>
      </c>
      <c r="I53" s="52">
        <v>20.4434829637642</v>
      </c>
      <c r="J53" s="52">
        <v>14.889009204114799</v>
      </c>
      <c r="K53" s="52">
        <v>7.4594594594594499</v>
      </c>
      <c r="L53" s="52">
        <v>38.386572820790498</v>
      </c>
      <c r="M53" s="52">
        <v>-0.224340998317444</v>
      </c>
      <c r="N53" s="52"/>
      <c r="O53" s="52"/>
      <c r="P53" s="52">
        <v>11.0108076469837</v>
      </c>
      <c r="Q53" s="52">
        <v>1.0550763268913701</v>
      </c>
      <c r="R53" s="52">
        <v>21.4595212280996</v>
      </c>
      <c r="S53" s="52">
        <v>-3.3612871053347</v>
      </c>
      <c r="T53" s="52">
        <v>20.998851077013001</v>
      </c>
      <c r="U53" s="52">
        <v>5.5706280912539903</v>
      </c>
      <c r="V53" s="52">
        <v>21.921151642043</v>
      </c>
      <c r="W53" s="52">
        <v>13.065263360295001</v>
      </c>
      <c r="X53" s="52">
        <v>1.8047100793169999</v>
      </c>
      <c r="Y53" s="52">
        <v>40.740045984378</v>
      </c>
    </row>
    <row r="54" spans="1:25" x14ac:dyDescent="0.2">
      <c r="A54" s="103">
        <v>38749</v>
      </c>
      <c r="B54" s="103">
        <v>38777</v>
      </c>
      <c r="C54" s="52">
        <v>12.547081186665901</v>
      </c>
      <c r="D54" s="52">
        <v>2.33747445609893</v>
      </c>
      <c r="E54" s="52">
        <v>23.271847404485801</v>
      </c>
      <c r="F54" s="52">
        <v>3.44036697247707</v>
      </c>
      <c r="G54" s="52">
        <v>25.849973016729599</v>
      </c>
      <c r="H54" s="52">
        <v>1.2405609492988099</v>
      </c>
      <c r="I54" s="52">
        <v>20.723151645979499</v>
      </c>
      <c r="J54" s="52">
        <v>12.365010799136099</v>
      </c>
      <c r="K54" s="52">
        <v>7.2510822510822504</v>
      </c>
      <c r="L54" s="52">
        <v>38.573743922204201</v>
      </c>
      <c r="M54" s="52">
        <v>0.72666294019005295</v>
      </c>
      <c r="N54" s="52"/>
      <c r="O54" s="52"/>
      <c r="P54" s="52">
        <v>12.1879816496416</v>
      </c>
      <c r="Q54" s="52">
        <v>4.67661693639565</v>
      </c>
      <c r="R54" s="52">
        <v>19.975003644602999</v>
      </c>
      <c r="S54" s="52">
        <v>5.0607199054539898</v>
      </c>
      <c r="T54" s="52">
        <v>19.883109731767998</v>
      </c>
      <c r="U54" s="52">
        <v>4.293233437604</v>
      </c>
      <c r="V54" s="52">
        <v>20.066935961894</v>
      </c>
      <c r="W54" s="52">
        <v>16.303849107207</v>
      </c>
      <c r="X54" s="52">
        <v>4.8980851835979999</v>
      </c>
      <c r="Y54" s="52">
        <v>40.107804760911002</v>
      </c>
    </row>
    <row r="55" spans="1:25" x14ac:dyDescent="0.2">
      <c r="A55" s="103">
        <v>38777</v>
      </c>
      <c r="B55" s="103">
        <v>38808</v>
      </c>
      <c r="C55" s="52">
        <v>19.881874717836801</v>
      </c>
      <c r="D55" s="52">
        <v>12.9296130270956</v>
      </c>
      <c r="E55" s="52">
        <v>27.061131338636802</v>
      </c>
      <c r="F55" s="52">
        <v>18.898550724637701</v>
      </c>
      <c r="G55" s="52">
        <v>28.5326086956522</v>
      </c>
      <c r="H55" s="52">
        <v>7.1234366503534501</v>
      </c>
      <c r="I55" s="52">
        <v>25.599128540304999</v>
      </c>
      <c r="J55" s="52">
        <v>4.89662676822633</v>
      </c>
      <c r="K55" s="52">
        <v>3.6976617727025598</v>
      </c>
      <c r="L55" s="52">
        <v>39.336235038084901</v>
      </c>
      <c r="M55" s="52">
        <v>2.13723284589426</v>
      </c>
      <c r="N55" s="52"/>
      <c r="O55" s="52"/>
      <c r="P55" s="52">
        <v>13.9753749422509</v>
      </c>
      <c r="Q55" s="52">
        <v>6.5553867013696001</v>
      </c>
      <c r="R55" s="52">
        <v>21.661907795567799</v>
      </c>
      <c r="S55" s="52">
        <v>7.411777165418</v>
      </c>
      <c r="T55" s="52">
        <v>20.733007771147999</v>
      </c>
      <c r="U55" s="52">
        <v>5.7025322208459999</v>
      </c>
      <c r="V55" s="52">
        <v>22.594716864965001</v>
      </c>
      <c r="W55" s="52">
        <v>14.103944585465999</v>
      </c>
      <c r="X55" s="52">
        <v>5.6702784536959996</v>
      </c>
      <c r="Y55" s="52">
        <v>39.431704684627</v>
      </c>
    </row>
    <row r="56" spans="1:25" x14ac:dyDescent="0.2">
      <c r="A56" s="103">
        <v>38808</v>
      </c>
      <c r="B56" s="103">
        <v>38838</v>
      </c>
      <c r="C56" s="52">
        <v>16.325839025685902</v>
      </c>
      <c r="D56" s="52">
        <v>3.8119731111526698</v>
      </c>
      <c r="E56" s="52">
        <v>29.608044688549398</v>
      </c>
      <c r="F56" s="52">
        <v>2.1990740740740802</v>
      </c>
      <c r="G56" s="52">
        <v>34.183396635919699</v>
      </c>
      <c r="H56" s="52">
        <v>5.4377379010331701</v>
      </c>
      <c r="I56" s="52">
        <v>25.122083559414001</v>
      </c>
      <c r="J56" s="52">
        <v>2.6615969581749099</v>
      </c>
      <c r="K56" s="52">
        <v>0.59815116911364896</v>
      </c>
      <c r="L56" s="52">
        <v>38.507625272331197</v>
      </c>
      <c r="M56" s="52">
        <v>3.5313901345291501</v>
      </c>
      <c r="N56" s="52"/>
      <c r="O56" s="52"/>
      <c r="P56" s="52">
        <v>12.0889020834456</v>
      </c>
      <c r="Q56" s="52">
        <v>3.0944089426327799</v>
      </c>
      <c r="R56" s="52">
        <v>21.481736602937001</v>
      </c>
      <c r="S56" s="52">
        <v>0.70245765294599505</v>
      </c>
      <c r="T56" s="52">
        <v>20.597547101501</v>
      </c>
      <c r="U56" s="52">
        <v>5.5148672622739996</v>
      </c>
      <c r="V56" s="52">
        <v>22.369470074306999</v>
      </c>
      <c r="W56" s="52">
        <v>14.359188003978</v>
      </c>
      <c r="X56" s="52">
        <v>7.6336699889590003</v>
      </c>
      <c r="Y56" s="52">
        <v>38.230295345956002</v>
      </c>
    </row>
    <row r="57" spans="1:25" x14ac:dyDescent="0.2">
      <c r="A57" s="103">
        <v>38838</v>
      </c>
      <c r="B57" s="103">
        <v>38869</v>
      </c>
      <c r="C57" s="52">
        <v>21.299520424653799</v>
      </c>
      <c r="D57" s="52">
        <v>6.6920471890085498</v>
      </c>
      <c r="E57" s="52">
        <v>36.939342399556502</v>
      </c>
      <c r="F57" s="52">
        <v>9.6849474912485398</v>
      </c>
      <c r="G57" s="52">
        <v>42.818428184281899</v>
      </c>
      <c r="H57" s="52">
        <v>3.74186550976138</v>
      </c>
      <c r="I57" s="52">
        <v>31.202600216684701</v>
      </c>
      <c r="J57" s="52">
        <v>6.8834688346883404</v>
      </c>
      <c r="K57" s="52">
        <v>-5.6368563685636799</v>
      </c>
      <c r="L57" s="52">
        <v>38.152173913043498</v>
      </c>
      <c r="M57" s="52">
        <v>1.6741071428571399</v>
      </c>
      <c r="N57" s="52"/>
      <c r="O57" s="52"/>
      <c r="P57" s="52">
        <v>13.327518320216001</v>
      </c>
      <c r="Q57" s="52">
        <v>4.3429416486744099</v>
      </c>
      <c r="R57" s="52">
        <v>22.707130011394401</v>
      </c>
      <c r="S57" s="52">
        <v>5.1257960059959897</v>
      </c>
      <c r="T57" s="52">
        <v>22.230532897996</v>
      </c>
      <c r="U57" s="52">
        <v>3.563075023548</v>
      </c>
      <c r="V57" s="52">
        <v>23.184749238205999</v>
      </c>
      <c r="W57" s="52">
        <v>15.074530174372001</v>
      </c>
      <c r="X57" s="52">
        <v>5.9319733629090097</v>
      </c>
      <c r="Y57" s="52">
        <v>37.809648189012002</v>
      </c>
    </row>
    <row r="58" spans="1:25" x14ac:dyDescent="0.2">
      <c r="A58" s="103">
        <v>38869</v>
      </c>
      <c r="B58" s="103">
        <v>38899</v>
      </c>
      <c r="C58" s="52">
        <v>25.030324177328701</v>
      </c>
      <c r="D58" s="52">
        <v>10.104615231029401</v>
      </c>
      <c r="E58" s="52">
        <v>41.0163467550286</v>
      </c>
      <c r="F58" s="52">
        <v>13.755707762557099</v>
      </c>
      <c r="G58" s="52">
        <v>46.824542518837497</v>
      </c>
      <c r="H58" s="52">
        <v>6.5158858373721102</v>
      </c>
      <c r="I58" s="52">
        <v>35.344827586206897</v>
      </c>
      <c r="J58" s="52">
        <v>10.8239095315024</v>
      </c>
      <c r="K58" s="52">
        <v>-7.0696168375607202</v>
      </c>
      <c r="L58" s="52">
        <v>36.172506738544499</v>
      </c>
      <c r="M58" s="52">
        <v>1.6155988857938699</v>
      </c>
      <c r="N58" s="52"/>
      <c r="O58" s="52"/>
      <c r="P58" s="52">
        <v>11.7884247459564</v>
      </c>
      <c r="Q58" s="52">
        <v>2.3586366184504501</v>
      </c>
      <c r="R58" s="52">
        <v>21.6576352060871</v>
      </c>
      <c r="S58" s="52">
        <v>0.34535855263899901</v>
      </c>
      <c r="T58" s="52">
        <v>21.069007930529999</v>
      </c>
      <c r="U58" s="52">
        <v>4.3921461914929996</v>
      </c>
      <c r="V58" s="52">
        <v>22.247829784419</v>
      </c>
      <c r="W58" s="52">
        <v>12.251981762412001</v>
      </c>
      <c r="X58" s="52">
        <v>3.5862757918760102</v>
      </c>
      <c r="Y58" s="52">
        <v>35.342185251861999</v>
      </c>
    </row>
    <row r="59" spans="1:25" x14ac:dyDescent="0.2">
      <c r="A59" s="103">
        <v>38899</v>
      </c>
      <c r="B59" s="103">
        <v>38930</v>
      </c>
      <c r="C59" s="52">
        <v>25.093845815656199</v>
      </c>
      <c r="D59" s="52">
        <v>12.3742936848246</v>
      </c>
      <c r="E59" s="52">
        <v>38.575199215378802</v>
      </c>
      <c r="F59" s="52">
        <v>16.516853932584301</v>
      </c>
      <c r="G59" s="52">
        <v>43.301178992497299</v>
      </c>
      <c r="H59" s="52">
        <v>8.3109919571045605</v>
      </c>
      <c r="I59" s="52">
        <v>33.941018766756002</v>
      </c>
      <c r="J59" s="52">
        <v>17.319034852546899</v>
      </c>
      <c r="K59" s="52">
        <v>-1.18216012896292</v>
      </c>
      <c r="L59" s="52">
        <v>38.912809472551103</v>
      </c>
      <c r="M59" s="52">
        <v>1.6111111111111101</v>
      </c>
      <c r="N59" s="52"/>
      <c r="O59" s="52"/>
      <c r="P59" s="52">
        <v>11.128637464814901</v>
      </c>
      <c r="Q59" s="52">
        <v>2.4178743265144398</v>
      </c>
      <c r="R59" s="52">
        <v>20.214255811451199</v>
      </c>
      <c r="S59" s="52">
        <v>1.5197584205020001</v>
      </c>
      <c r="T59" s="52">
        <v>20.019765683395999</v>
      </c>
      <c r="U59" s="52">
        <v>3.3199928781580001</v>
      </c>
      <c r="V59" s="52">
        <v>20.408917862287002</v>
      </c>
      <c r="W59" s="52">
        <v>12.699893008332999</v>
      </c>
      <c r="X59" s="52">
        <v>4.3134223133800003</v>
      </c>
      <c r="Y59" s="52">
        <v>36.817363574912001</v>
      </c>
    </row>
    <row r="60" spans="1:25" x14ac:dyDescent="0.2">
      <c r="A60" s="103">
        <v>38930</v>
      </c>
      <c r="B60" s="103">
        <v>38961</v>
      </c>
      <c r="C60" s="52">
        <v>22.551039457158499</v>
      </c>
      <c r="D60" s="52">
        <v>16.3341000557743</v>
      </c>
      <c r="E60" s="52">
        <v>28.9466392523988</v>
      </c>
      <c r="F60" s="52">
        <v>20.223463687150801</v>
      </c>
      <c r="G60" s="52">
        <v>29.6614723267061</v>
      </c>
      <c r="H60" s="52">
        <v>12.513426423200899</v>
      </c>
      <c r="I60" s="52">
        <v>28.234031132581901</v>
      </c>
      <c r="J60" s="52">
        <v>21.010209564750099</v>
      </c>
      <c r="K60" s="52">
        <v>4.94357872111767</v>
      </c>
      <c r="L60" s="52">
        <v>42.442173211403997</v>
      </c>
      <c r="M60" s="52">
        <v>3.1145717463848701</v>
      </c>
      <c r="N60" s="52"/>
      <c r="O60" s="52"/>
      <c r="P60" s="52">
        <v>13.131230327984101</v>
      </c>
      <c r="Q60" s="52">
        <v>3.4101676901283899</v>
      </c>
      <c r="R60" s="52">
        <v>23.316866885040699</v>
      </c>
      <c r="S60" s="52">
        <v>1.518467252018</v>
      </c>
      <c r="T60" s="52">
        <v>24.711196218247999</v>
      </c>
      <c r="U60" s="52">
        <v>5.3196259575649902</v>
      </c>
      <c r="V60" s="52">
        <v>21.931189342764</v>
      </c>
      <c r="W60" s="52">
        <v>12.572533502353</v>
      </c>
      <c r="X60" s="52">
        <v>3.7277771349109901</v>
      </c>
      <c r="Y60" s="52">
        <v>37.782958536925001</v>
      </c>
    </row>
    <row r="61" spans="1:25" x14ac:dyDescent="0.2">
      <c r="A61" s="103">
        <v>38961</v>
      </c>
      <c r="B61" s="103">
        <v>38991</v>
      </c>
      <c r="C61" s="52">
        <v>7.9663271097181196</v>
      </c>
      <c r="D61" s="52">
        <v>11.2625386791665</v>
      </c>
      <c r="E61" s="52">
        <v>4.7215444910837903</v>
      </c>
      <c r="F61" s="52">
        <v>10.523385300668201</v>
      </c>
      <c r="G61" s="52">
        <v>-3.3743974290305201</v>
      </c>
      <c r="H61" s="52">
        <v>12.0042872454448</v>
      </c>
      <c r="I61" s="52">
        <v>13.1508319914117</v>
      </c>
      <c r="J61" s="52">
        <v>20.225321888412001</v>
      </c>
      <c r="K61" s="52">
        <v>12.593783494105001</v>
      </c>
      <c r="L61" s="52">
        <v>38.841201716738198</v>
      </c>
      <c r="M61" s="52">
        <v>2.3783185840707999</v>
      </c>
      <c r="N61" s="52"/>
      <c r="O61" s="52"/>
      <c r="P61" s="52">
        <v>10.8785896059211</v>
      </c>
      <c r="Q61" s="52">
        <v>2.7530139930692901</v>
      </c>
      <c r="R61" s="52">
        <v>19.329807623489199</v>
      </c>
      <c r="S61" s="52">
        <v>-0.39302997172200099</v>
      </c>
      <c r="T61" s="52">
        <v>19.835001684192999</v>
      </c>
      <c r="U61" s="52">
        <v>5.9486433637560099</v>
      </c>
      <c r="V61" s="52">
        <v>18.825774529133</v>
      </c>
      <c r="W61" s="52">
        <v>12.392641668819</v>
      </c>
      <c r="X61" s="52">
        <v>5.6551116738229998</v>
      </c>
      <c r="Y61" s="52">
        <v>34.817947708411999</v>
      </c>
    </row>
    <row r="62" spans="1:25" x14ac:dyDescent="0.2">
      <c r="A62" s="103">
        <v>38991</v>
      </c>
      <c r="B62" s="103">
        <v>39022</v>
      </c>
      <c r="C62" s="52">
        <v>-3.36283152905767</v>
      </c>
      <c r="D62" s="52">
        <v>-2.56951692557706</v>
      </c>
      <c r="E62" s="52">
        <v>-4.1529584380632496</v>
      </c>
      <c r="F62" s="52">
        <v>-10.5731775180857</v>
      </c>
      <c r="G62" s="52">
        <v>-14.0191897654584</v>
      </c>
      <c r="H62" s="52">
        <v>5.7723142704436201</v>
      </c>
      <c r="I62" s="52">
        <v>6.23667377398721</v>
      </c>
      <c r="J62" s="52">
        <v>19.711538461538499</v>
      </c>
      <c r="K62" s="52">
        <v>11.8589743589744</v>
      </c>
      <c r="L62" s="52">
        <v>33.351149118118698</v>
      </c>
      <c r="M62" s="52">
        <v>1.3751375137513699</v>
      </c>
      <c r="N62" s="52"/>
      <c r="O62" s="52"/>
      <c r="P62" s="52">
        <v>12.2874016414418</v>
      </c>
      <c r="Q62" s="52">
        <v>4.8067373459419098</v>
      </c>
      <c r="R62" s="52">
        <v>20.041300787646101</v>
      </c>
      <c r="S62" s="52">
        <v>3.0418966536049901</v>
      </c>
      <c r="T62" s="52">
        <v>20.530677925656999</v>
      </c>
      <c r="U62" s="52">
        <v>6.5869180381539998</v>
      </c>
      <c r="V62" s="52">
        <v>19.553009620918001</v>
      </c>
      <c r="W62" s="52">
        <v>15.120028141451</v>
      </c>
      <c r="X62" s="52">
        <v>5.1571792193219999</v>
      </c>
      <c r="Y62" s="52">
        <v>34.829881420227998</v>
      </c>
    </row>
    <row r="63" spans="1:25" x14ac:dyDescent="0.2">
      <c r="A63" s="103">
        <v>39022</v>
      </c>
      <c r="B63" s="103">
        <v>39052</v>
      </c>
      <c r="C63" s="52">
        <v>-5.2805934865483604</v>
      </c>
      <c r="D63" s="52">
        <v>-9.3030320565483198</v>
      </c>
      <c r="E63" s="52">
        <v>-1.17330819756847</v>
      </c>
      <c r="F63" s="52">
        <v>-20.248868778280499</v>
      </c>
      <c r="G63" s="52">
        <v>-7.5562700964630203</v>
      </c>
      <c r="H63" s="52">
        <v>2.3093447905478</v>
      </c>
      <c r="I63" s="52">
        <v>5.4213633923778799</v>
      </c>
      <c r="J63" s="52">
        <v>20.547210300429199</v>
      </c>
      <c r="K63" s="52">
        <v>11.158798283261801</v>
      </c>
      <c r="L63" s="52">
        <v>29.4906166219839</v>
      </c>
      <c r="M63" s="52">
        <v>2.3333333333333299</v>
      </c>
      <c r="N63" s="52"/>
      <c r="O63" s="52"/>
      <c r="P63" s="52">
        <v>13.387561527743999</v>
      </c>
      <c r="Q63" s="52">
        <v>6.6545098128957498</v>
      </c>
      <c r="R63" s="52">
        <v>20.3399841405991</v>
      </c>
      <c r="S63" s="52">
        <v>5.7556823146960001</v>
      </c>
      <c r="T63" s="52">
        <v>20.931220776358</v>
      </c>
      <c r="U63" s="52">
        <v>7.55726376825299</v>
      </c>
      <c r="V63" s="52">
        <v>19.750329720147999</v>
      </c>
      <c r="W63" s="52">
        <v>16.017824442866001</v>
      </c>
      <c r="X63" s="52">
        <v>4.7361933529140003</v>
      </c>
      <c r="Y63" s="52">
        <v>33.664639882772001</v>
      </c>
    </row>
    <row r="64" spans="1:25" x14ac:dyDescent="0.2">
      <c r="A64" s="103">
        <v>39052</v>
      </c>
      <c r="B64" s="103">
        <v>39083</v>
      </c>
      <c r="C64" s="52">
        <v>2.8543952548923199</v>
      </c>
      <c r="D64" s="52">
        <v>-0.201021500523723</v>
      </c>
      <c r="E64" s="52">
        <v>5.9565368315231204</v>
      </c>
      <c r="F64" s="52">
        <v>-5.7027649769585196</v>
      </c>
      <c r="G64" s="52">
        <v>2.5889967637540399</v>
      </c>
      <c r="H64" s="52">
        <v>5.4565099945975097</v>
      </c>
      <c r="I64" s="52">
        <v>9.3800539083557908</v>
      </c>
      <c r="J64" s="52">
        <v>15.866162978953</v>
      </c>
      <c r="K64" s="52">
        <v>12.7361036157582</v>
      </c>
      <c r="L64" s="52">
        <v>31.388438681793598</v>
      </c>
      <c r="M64" s="52">
        <v>2.88728484175458</v>
      </c>
      <c r="N64" s="52"/>
      <c r="O64" s="52"/>
      <c r="P64" s="52">
        <v>13.247282263727501</v>
      </c>
      <c r="Q64" s="52">
        <v>6.0965184274635096</v>
      </c>
      <c r="R64" s="52">
        <v>20.646150356347601</v>
      </c>
      <c r="S64" s="52">
        <v>4.7864616322130003</v>
      </c>
      <c r="T64" s="52">
        <v>19.354775932157999</v>
      </c>
      <c r="U64" s="52">
        <v>7.4149558978480004</v>
      </c>
      <c r="V64" s="52">
        <v>21.945127295214</v>
      </c>
      <c r="W64" s="52">
        <v>12.788534311607</v>
      </c>
      <c r="X64" s="52">
        <v>5.4266866352549998</v>
      </c>
      <c r="Y64" s="52">
        <v>33.940146942989003</v>
      </c>
    </row>
    <row r="65" spans="1:25" x14ac:dyDescent="0.2">
      <c r="A65" s="103">
        <v>39083</v>
      </c>
      <c r="B65" s="103">
        <v>39114</v>
      </c>
      <c r="C65" s="52">
        <v>1.4024118795981899</v>
      </c>
      <c r="D65" s="52">
        <v>-14.855604290292099</v>
      </c>
      <c r="E65" s="52">
        <v>19.0880871950284</v>
      </c>
      <c r="F65" s="52">
        <v>-24.014336917562702</v>
      </c>
      <c r="G65" s="52">
        <v>20.2827623708537</v>
      </c>
      <c r="H65" s="52">
        <v>-5.2202283849918398</v>
      </c>
      <c r="I65" s="52">
        <v>17.899891186071802</v>
      </c>
      <c r="J65" s="52">
        <v>13.391399020141501</v>
      </c>
      <c r="K65" s="52">
        <v>9.6897114861186697</v>
      </c>
      <c r="L65" s="52">
        <v>30.538922155688599</v>
      </c>
      <c r="M65" s="52">
        <v>1.5703869882221</v>
      </c>
      <c r="N65" s="52"/>
      <c r="O65" s="52"/>
      <c r="P65" s="52">
        <v>10.783426213167299</v>
      </c>
      <c r="Q65" s="52">
        <v>2.6722943265047001</v>
      </c>
      <c r="R65" s="52">
        <v>19.219173068548098</v>
      </c>
      <c r="S65" s="52">
        <v>-0.21466323711669599</v>
      </c>
      <c r="T65" s="52">
        <v>19.060925401150001</v>
      </c>
      <c r="U65" s="52">
        <v>5.600969285953</v>
      </c>
      <c r="V65" s="52">
        <v>19.377535052656</v>
      </c>
      <c r="W65" s="52">
        <v>12.483782933965999</v>
      </c>
      <c r="X65" s="52">
        <v>4.0372363121500001</v>
      </c>
      <c r="Y65" s="52">
        <v>32.758539424067997</v>
      </c>
    </row>
    <row r="66" spans="1:25" x14ac:dyDescent="0.2">
      <c r="A66" s="103">
        <v>39114</v>
      </c>
      <c r="B66" s="103">
        <v>39142</v>
      </c>
      <c r="C66" s="52">
        <v>12.2476484870853</v>
      </c>
      <c r="D66" s="52">
        <v>0.66389134171154796</v>
      </c>
      <c r="E66" s="52">
        <v>24.500103068284702</v>
      </c>
      <c r="F66" s="52">
        <v>-1.16211504938988</v>
      </c>
      <c r="G66" s="52">
        <v>25.998934469898799</v>
      </c>
      <c r="H66" s="52">
        <v>2.5066666666666602</v>
      </c>
      <c r="I66" s="52">
        <v>23.011211959423399</v>
      </c>
      <c r="J66" s="52">
        <v>8.4709643047416101</v>
      </c>
      <c r="K66" s="52">
        <v>5.9168443496801801</v>
      </c>
      <c r="L66" s="52">
        <v>29.006410256410199</v>
      </c>
      <c r="M66" s="52">
        <v>2.3127753303964802</v>
      </c>
      <c r="N66" s="52"/>
      <c r="O66" s="52"/>
      <c r="P66" s="52">
        <v>11.928192267725199</v>
      </c>
      <c r="Q66" s="52">
        <v>3.01549355210292</v>
      </c>
      <c r="R66" s="52">
        <v>21.2321724417504</v>
      </c>
      <c r="S66" s="52">
        <v>0.51358362584200301</v>
      </c>
      <c r="T66" s="52">
        <v>20.115111283253</v>
      </c>
      <c r="U66" s="52">
        <v>5.5486210805129996</v>
      </c>
      <c r="V66" s="52">
        <v>22.354902568745999</v>
      </c>
      <c r="W66" s="52">
        <v>12.969483411485999</v>
      </c>
      <c r="X66" s="52">
        <v>3.6337809566289998</v>
      </c>
      <c r="Y66" s="52">
        <v>30.433270485535001</v>
      </c>
    </row>
    <row r="67" spans="1:25" x14ac:dyDescent="0.2">
      <c r="A67" s="103">
        <v>39142</v>
      </c>
      <c r="B67" s="103">
        <v>39173</v>
      </c>
      <c r="C67" s="52">
        <v>19.500350022328298</v>
      </c>
      <c r="D67" s="52">
        <v>11.9734984476337</v>
      </c>
      <c r="E67" s="52">
        <v>27.294468472563398</v>
      </c>
      <c r="F67" s="52">
        <v>14.5059965733866</v>
      </c>
      <c r="G67" s="52">
        <v>29.100529100529101</v>
      </c>
      <c r="H67" s="52">
        <v>9.4708994708994698</v>
      </c>
      <c r="I67" s="52">
        <v>25.5026455026455</v>
      </c>
      <c r="J67" s="52">
        <v>4.5983086680761103</v>
      </c>
      <c r="K67" s="52">
        <v>4.8728813559322104</v>
      </c>
      <c r="L67" s="52">
        <v>33.721545791423999</v>
      </c>
      <c r="M67" s="52">
        <v>2.8461959496442302</v>
      </c>
      <c r="N67" s="52"/>
      <c r="O67" s="52"/>
      <c r="P67" s="52">
        <v>13.4894531366465</v>
      </c>
      <c r="Q67" s="52">
        <v>5.5756418740481601</v>
      </c>
      <c r="R67" s="52">
        <v>21.707913374819601</v>
      </c>
      <c r="S67" s="52">
        <v>3.0301460591589899</v>
      </c>
      <c r="T67" s="52">
        <v>20.920293601547002</v>
      </c>
      <c r="U67" s="52">
        <v>8.1530519099010004</v>
      </c>
      <c r="V67" s="52">
        <v>22.498341151363999</v>
      </c>
      <c r="W67" s="52">
        <v>13.721546557570001</v>
      </c>
      <c r="X67" s="52">
        <v>6.9453043383009998</v>
      </c>
      <c r="Y67" s="52">
        <v>33.812500208015003</v>
      </c>
    </row>
    <row r="68" spans="1:25" x14ac:dyDescent="0.2">
      <c r="A68" s="103">
        <v>39173</v>
      </c>
      <c r="B68" s="103">
        <v>39203</v>
      </c>
      <c r="C68" s="52">
        <v>15.7790266308859</v>
      </c>
      <c r="D68" s="52">
        <v>3.5872205384270899</v>
      </c>
      <c r="E68" s="52">
        <v>28.7009381563036</v>
      </c>
      <c r="F68" s="52">
        <v>1.97405527354766</v>
      </c>
      <c r="G68" s="52">
        <v>32.789473684210499</v>
      </c>
      <c r="H68" s="52">
        <v>5.2132701421800904</v>
      </c>
      <c r="I68" s="52">
        <v>24.684210526315798</v>
      </c>
      <c r="J68" s="52">
        <v>1.57894736842105</v>
      </c>
      <c r="K68" s="52">
        <v>-0.15831134564643901</v>
      </c>
      <c r="L68" s="52">
        <v>34.302325581395301</v>
      </c>
      <c r="M68" s="52">
        <v>2.0108695652173898</v>
      </c>
      <c r="N68" s="52"/>
      <c r="O68" s="52"/>
      <c r="P68" s="52">
        <v>11.5304477002504</v>
      </c>
      <c r="Q68" s="52">
        <v>2.9385717550561599</v>
      </c>
      <c r="R68" s="52">
        <v>20.486080676053501</v>
      </c>
      <c r="S68" s="52">
        <v>0.49824046975800201</v>
      </c>
      <c r="T68" s="52">
        <v>19.049889739036001</v>
      </c>
      <c r="U68" s="52">
        <v>5.4086051303479898</v>
      </c>
      <c r="V68" s="52">
        <v>21.931687935580999</v>
      </c>
      <c r="W68" s="52">
        <v>13.186608220796</v>
      </c>
      <c r="X68" s="52">
        <v>6.9851161837070102</v>
      </c>
      <c r="Y68" s="52">
        <v>34.032833936841001</v>
      </c>
    </row>
    <row r="69" spans="1:25" x14ac:dyDescent="0.2">
      <c r="A69" s="103">
        <v>39203</v>
      </c>
      <c r="B69" s="103">
        <v>39234</v>
      </c>
      <c r="C69" s="52">
        <v>20.915313147091201</v>
      </c>
      <c r="D69" s="52">
        <v>8.8975216615345403</v>
      </c>
      <c r="E69" s="52">
        <v>33.624483405558003</v>
      </c>
      <c r="F69" s="52">
        <v>11.266816143497801</v>
      </c>
      <c r="G69" s="52">
        <v>37.722980062959103</v>
      </c>
      <c r="H69" s="52">
        <v>6.5547981122181502</v>
      </c>
      <c r="I69" s="52">
        <v>29.596647459402799</v>
      </c>
      <c r="J69" s="52">
        <v>5.5002619172341598</v>
      </c>
      <c r="K69" s="52">
        <v>-2.6219192448872501</v>
      </c>
      <c r="L69" s="52">
        <v>34.679958027282296</v>
      </c>
      <c r="M69" s="52">
        <v>3.8419913419913501</v>
      </c>
      <c r="N69" s="52"/>
      <c r="O69" s="52"/>
      <c r="P69" s="52">
        <v>12.918383171118601</v>
      </c>
      <c r="Q69" s="52">
        <v>6.5411215246119196</v>
      </c>
      <c r="R69" s="52">
        <v>19.492552173447798</v>
      </c>
      <c r="S69" s="52">
        <v>6.7058950779360096</v>
      </c>
      <c r="T69" s="52">
        <v>17.425798281824001</v>
      </c>
      <c r="U69" s="52">
        <v>6.3764793188909996</v>
      </c>
      <c r="V69" s="52">
        <v>21.578951717437999</v>
      </c>
      <c r="W69" s="52">
        <v>13.952912764436</v>
      </c>
      <c r="X69" s="52">
        <v>9.2587158589360001</v>
      </c>
      <c r="Y69" s="52">
        <v>34.345809550086997</v>
      </c>
    </row>
    <row r="70" spans="1:25" x14ac:dyDescent="0.2">
      <c r="A70" s="103">
        <v>39234</v>
      </c>
      <c r="B70" s="103">
        <v>39264</v>
      </c>
      <c r="C70" s="52">
        <v>26.134770640363701</v>
      </c>
      <c r="D70" s="52">
        <v>14.910390640715599</v>
      </c>
      <c r="E70" s="52">
        <v>37.945379653885396</v>
      </c>
      <c r="F70" s="52">
        <v>18.807588075880801</v>
      </c>
      <c r="G70" s="52">
        <v>42.791174961518699</v>
      </c>
      <c r="H70" s="52">
        <v>11.0826064648538</v>
      </c>
      <c r="I70" s="52">
        <v>33.196300102774899</v>
      </c>
      <c r="J70" s="52">
        <v>16.6409861325116</v>
      </c>
      <c r="K70" s="52">
        <v>0.15424164524421299</v>
      </c>
      <c r="L70" s="52">
        <v>37.288135593220296</v>
      </c>
      <c r="M70" s="52">
        <v>2.8027498677948199</v>
      </c>
      <c r="N70" s="52"/>
      <c r="O70" s="52"/>
      <c r="P70" s="52">
        <v>12.860750276168201</v>
      </c>
      <c r="Q70" s="52">
        <v>7.1672271596591202</v>
      </c>
      <c r="R70" s="52">
        <v>18.710747010259901</v>
      </c>
      <c r="S70" s="52">
        <v>5.4177442370250004</v>
      </c>
      <c r="T70" s="52">
        <v>17.330908305737001</v>
      </c>
      <c r="U70" s="52">
        <v>8.9316099172999905</v>
      </c>
      <c r="V70" s="52">
        <v>20.099346340987999</v>
      </c>
      <c r="W70" s="52">
        <v>17.421105294747999</v>
      </c>
      <c r="X70" s="52">
        <v>11.500918782018999</v>
      </c>
      <c r="Y70" s="52">
        <v>36.450800506802999</v>
      </c>
    </row>
    <row r="71" spans="1:25" x14ac:dyDescent="0.2">
      <c r="A71" s="103">
        <v>39264</v>
      </c>
      <c r="B71" s="103">
        <v>39295</v>
      </c>
      <c r="C71" s="52">
        <v>28.6789077042265</v>
      </c>
      <c r="D71" s="52">
        <v>18.262589274328398</v>
      </c>
      <c r="E71" s="52">
        <v>39.592332349137301</v>
      </c>
      <c r="F71" s="52">
        <v>21.064060803474501</v>
      </c>
      <c r="G71" s="52">
        <v>42.531120331950198</v>
      </c>
      <c r="H71" s="52">
        <v>15.496619864794599</v>
      </c>
      <c r="I71" s="52">
        <v>36.689154125583798</v>
      </c>
      <c r="J71" s="52">
        <v>24.066390041493801</v>
      </c>
      <c r="K71" s="52">
        <v>15.384615384615399</v>
      </c>
      <c r="L71" s="52">
        <v>41.749089016137397</v>
      </c>
      <c r="M71" s="52">
        <v>4.3085106382978804</v>
      </c>
      <c r="N71" s="52"/>
      <c r="O71" s="52"/>
      <c r="P71" s="52">
        <v>14.6957279915162</v>
      </c>
      <c r="Q71" s="52">
        <v>8.1783865261692803</v>
      </c>
      <c r="R71" s="52">
        <v>21.4171047579561</v>
      </c>
      <c r="S71" s="52">
        <v>6.0353355743829997</v>
      </c>
      <c r="T71" s="52">
        <v>19.690753013742</v>
      </c>
      <c r="U71" s="52">
        <v>10.343728156247</v>
      </c>
      <c r="V71" s="52">
        <v>23.157022345538</v>
      </c>
      <c r="W71" s="52">
        <v>18.362160034774998</v>
      </c>
      <c r="X71" s="52">
        <v>21.481130575577001</v>
      </c>
      <c r="Y71" s="52">
        <v>39.611031549118998</v>
      </c>
    </row>
    <row r="72" spans="1:25" x14ac:dyDescent="0.2">
      <c r="A72" s="103">
        <v>39295</v>
      </c>
      <c r="B72" s="103">
        <v>39326</v>
      </c>
      <c r="C72" s="52">
        <v>22.285416043700302</v>
      </c>
      <c r="D72" s="52">
        <v>20.406792414638701</v>
      </c>
      <c r="E72" s="52">
        <v>24.180052004782102</v>
      </c>
      <c r="F72" s="52">
        <v>21.145610278372601</v>
      </c>
      <c r="G72" s="52">
        <v>21.134020618556701</v>
      </c>
      <c r="H72" s="52">
        <v>19.6704428424305</v>
      </c>
      <c r="I72" s="52">
        <v>27.268041237113401</v>
      </c>
      <c r="J72" s="52">
        <v>26.8041237113402</v>
      </c>
      <c r="K72" s="52">
        <v>22.079258878023701</v>
      </c>
      <c r="L72" s="52">
        <v>44.850669412976302</v>
      </c>
      <c r="M72" s="52">
        <v>3.0623020063358002</v>
      </c>
      <c r="N72" s="52"/>
      <c r="O72" s="52"/>
      <c r="P72" s="52">
        <v>13.097237609024299</v>
      </c>
      <c r="Q72" s="52">
        <v>7.3754407797916599</v>
      </c>
      <c r="R72" s="52">
        <v>18.97690732249</v>
      </c>
      <c r="S72" s="52">
        <v>2.4904572649100101</v>
      </c>
      <c r="T72" s="52">
        <v>17.006495142049001</v>
      </c>
      <c r="U72" s="52">
        <v>12.378272139272999</v>
      </c>
      <c r="V72" s="52">
        <v>20.965210783827001</v>
      </c>
      <c r="W72" s="52">
        <v>17.837693130209001</v>
      </c>
      <c r="X72" s="52">
        <v>20.489149542103998</v>
      </c>
      <c r="Y72" s="52">
        <v>40.113251611960003</v>
      </c>
    </row>
    <row r="73" spans="1:25" x14ac:dyDescent="0.2">
      <c r="A73" s="103">
        <v>39326</v>
      </c>
      <c r="B73" s="103">
        <v>39356</v>
      </c>
      <c r="C73" s="52">
        <v>12.8596816327442</v>
      </c>
      <c r="D73" s="52">
        <v>17.5800420826628</v>
      </c>
      <c r="E73" s="52">
        <v>8.2417285661677493</v>
      </c>
      <c r="F73" s="52">
        <v>16.419491525423702</v>
      </c>
      <c r="G73" s="52">
        <v>-2.34693877551021</v>
      </c>
      <c r="H73" s="52">
        <v>18.7468160978095</v>
      </c>
      <c r="I73" s="52">
        <v>19.397651863195499</v>
      </c>
      <c r="J73" s="52">
        <v>29.438775510204099</v>
      </c>
      <c r="K73" s="52">
        <v>33.520408163265301</v>
      </c>
      <c r="L73" s="52">
        <v>45.867346938775498</v>
      </c>
      <c r="M73" s="52">
        <v>1.4165792235047301</v>
      </c>
      <c r="N73" s="52"/>
      <c r="O73" s="52"/>
      <c r="P73" s="52">
        <v>15.714451116178299</v>
      </c>
      <c r="Q73" s="52">
        <v>9.0229122681456904</v>
      </c>
      <c r="R73" s="52">
        <v>22.620209025982</v>
      </c>
      <c r="S73" s="52">
        <v>5.4395067076919998</v>
      </c>
      <c r="T73" s="52">
        <v>20.194688183471001</v>
      </c>
      <c r="U73" s="52">
        <v>12.668821850423001</v>
      </c>
      <c r="V73" s="52">
        <v>25.072447821619001</v>
      </c>
      <c r="W73" s="52">
        <v>20.183114668529001</v>
      </c>
      <c r="X73" s="52">
        <v>25.264425596790002</v>
      </c>
      <c r="Y73" s="52">
        <v>41.641279755879999</v>
      </c>
    </row>
    <row r="74" spans="1:25" x14ac:dyDescent="0.2">
      <c r="A74" s="103">
        <v>39356</v>
      </c>
      <c r="B74" s="103">
        <v>39387</v>
      </c>
      <c r="C74" s="52">
        <v>2.6200745560022698</v>
      </c>
      <c r="D74" s="52">
        <v>4.3347215133886703</v>
      </c>
      <c r="E74" s="52">
        <v>0.91981582479053303</v>
      </c>
      <c r="F74" s="52">
        <v>-5.2994170641229497</v>
      </c>
      <c r="G74" s="52">
        <v>-10.285132382892099</v>
      </c>
      <c r="H74" s="52">
        <v>14.4455747711089</v>
      </c>
      <c r="I74" s="52">
        <v>12.786551197147199</v>
      </c>
      <c r="J74" s="52">
        <v>23.092573753814801</v>
      </c>
      <c r="K74" s="52">
        <v>31.0941475826972</v>
      </c>
      <c r="L74" s="52">
        <v>40.631364562118101</v>
      </c>
      <c r="M74" s="52">
        <v>1.51991614255765</v>
      </c>
      <c r="N74" s="52"/>
      <c r="O74" s="52"/>
      <c r="P74" s="52">
        <v>18.186878659941101</v>
      </c>
      <c r="Q74" s="52">
        <v>11.6969786852914</v>
      </c>
      <c r="R74" s="52">
        <v>24.875736607172801</v>
      </c>
      <c r="S74" s="52">
        <v>8.2689640978820105</v>
      </c>
      <c r="T74" s="52">
        <v>23.655322720264</v>
      </c>
      <c r="U74" s="52">
        <v>15.181416869286</v>
      </c>
      <c r="V74" s="52">
        <v>26.102809893183998</v>
      </c>
      <c r="W74" s="52">
        <v>18.430552928322001</v>
      </c>
      <c r="X74" s="52">
        <v>23.308462722498</v>
      </c>
      <c r="Y74" s="52">
        <v>42.191884328857</v>
      </c>
    </row>
    <row r="75" spans="1:25" x14ac:dyDescent="0.2">
      <c r="A75" s="103">
        <v>39387</v>
      </c>
      <c r="B75" s="103">
        <v>39417</v>
      </c>
      <c r="C75" s="52">
        <v>-2.7414909054261898</v>
      </c>
      <c r="D75" s="52">
        <v>-6.0738046184823702</v>
      </c>
      <c r="E75" s="52">
        <v>0.64808332707849603</v>
      </c>
      <c r="F75" s="52">
        <v>-17.749603803486501</v>
      </c>
      <c r="G75" s="52">
        <v>-7.2645290581162403</v>
      </c>
      <c r="H75" s="52">
        <v>6.3499999999999899</v>
      </c>
      <c r="I75" s="52">
        <v>8.8855421686747</v>
      </c>
      <c r="J75" s="52">
        <v>23.0035158211954</v>
      </c>
      <c r="K75" s="52">
        <v>24.362181090545299</v>
      </c>
      <c r="L75" s="52">
        <v>38.130934532733598</v>
      </c>
      <c r="M75" s="52">
        <v>0.66975785677486499</v>
      </c>
      <c r="N75" s="52"/>
      <c r="O75" s="52"/>
      <c r="P75" s="52">
        <v>15.9285664752479</v>
      </c>
      <c r="Q75" s="52">
        <v>9.9244352271588792</v>
      </c>
      <c r="R75" s="52">
        <v>22.1044242400964</v>
      </c>
      <c r="S75" s="52">
        <v>8.2315964428280104</v>
      </c>
      <c r="T75" s="52">
        <v>20.999977902165998</v>
      </c>
      <c r="U75" s="52">
        <v>11.631036107150001</v>
      </c>
      <c r="V75" s="52">
        <v>23.214390043344999</v>
      </c>
      <c r="W75" s="52">
        <v>19.462389774243999</v>
      </c>
      <c r="X75" s="52">
        <v>17.324319431917001</v>
      </c>
      <c r="Y75" s="52">
        <v>42.584894584086001</v>
      </c>
    </row>
    <row r="76" spans="1:25" x14ac:dyDescent="0.2">
      <c r="A76" s="103">
        <v>39417</v>
      </c>
      <c r="B76" s="103">
        <v>39448</v>
      </c>
      <c r="C76" s="52">
        <v>4.7838896633330101</v>
      </c>
      <c r="D76" s="52">
        <v>3.6549117781584899</v>
      </c>
      <c r="E76" s="52">
        <v>5.9191261309992997</v>
      </c>
      <c r="F76" s="52">
        <v>-2.1424745581146301</v>
      </c>
      <c r="G76" s="52">
        <v>2.9337379868487501</v>
      </c>
      <c r="H76" s="52">
        <v>9.6221662468513802</v>
      </c>
      <c r="I76" s="52">
        <v>8.9484327603639997</v>
      </c>
      <c r="J76" s="52">
        <v>22.497472194135501</v>
      </c>
      <c r="K76" s="52">
        <v>22.839818089944401</v>
      </c>
      <c r="L76" s="52">
        <v>42.015113350125901</v>
      </c>
      <c r="M76" s="52">
        <v>2.18978102189782</v>
      </c>
      <c r="N76" s="52"/>
      <c r="O76" s="52"/>
      <c r="P76" s="52">
        <v>15.241677658754201</v>
      </c>
      <c r="Q76" s="52">
        <v>9.9474024252664002</v>
      </c>
      <c r="R76" s="52">
        <v>20.669459427326998</v>
      </c>
      <c r="S76" s="52">
        <v>8.3340315145510004</v>
      </c>
      <c r="T76" s="52">
        <v>19.828609117902001</v>
      </c>
      <c r="U76" s="52">
        <v>11.573267529449</v>
      </c>
      <c r="V76" s="52">
        <v>21.513526011675001</v>
      </c>
      <c r="W76" s="52">
        <v>19.647402858804998</v>
      </c>
      <c r="X76" s="52">
        <v>14.991526595830999</v>
      </c>
      <c r="Y76" s="52">
        <v>44.772935192645001</v>
      </c>
    </row>
    <row r="77" spans="1:25" x14ac:dyDescent="0.2">
      <c r="A77" s="103">
        <v>39448</v>
      </c>
      <c r="B77" s="103">
        <v>39479</v>
      </c>
      <c r="C77" s="52">
        <v>5.6192011638780697</v>
      </c>
      <c r="D77" s="52">
        <v>-8.6330567545169306</v>
      </c>
      <c r="E77" s="52">
        <v>20.932911244948301</v>
      </c>
      <c r="F77" s="52">
        <v>-19.447576099210799</v>
      </c>
      <c r="G77" s="52">
        <v>20.6914344685242</v>
      </c>
      <c r="H77" s="52">
        <v>2.8292181069958802</v>
      </c>
      <c r="I77" s="52">
        <v>21.174652241112799</v>
      </c>
      <c r="J77" s="52">
        <v>20.247295208655299</v>
      </c>
      <c r="K77" s="52">
        <v>18.392581143740301</v>
      </c>
      <c r="L77" s="52">
        <v>37.467833247555298</v>
      </c>
      <c r="M77" s="52">
        <v>0.53022269353128604</v>
      </c>
      <c r="N77" s="52"/>
      <c r="O77" s="52"/>
      <c r="P77" s="52">
        <v>15.0168437419831</v>
      </c>
      <c r="Q77" s="52">
        <v>9.0753750739329497</v>
      </c>
      <c r="R77" s="52">
        <v>21.127156062333</v>
      </c>
      <c r="S77" s="52">
        <v>4.3855522742020003</v>
      </c>
      <c r="T77" s="52">
        <v>19.612572999135999</v>
      </c>
      <c r="U77" s="52">
        <v>13.872810362159999</v>
      </c>
      <c r="V77" s="52">
        <v>22.65218461972</v>
      </c>
      <c r="W77" s="52">
        <v>18.856900456158002</v>
      </c>
      <c r="X77" s="52">
        <v>12.343794070274001</v>
      </c>
      <c r="Y77" s="52">
        <v>39.804671143672003</v>
      </c>
    </row>
    <row r="78" spans="1:25" x14ac:dyDescent="0.2">
      <c r="A78" s="103">
        <v>39479</v>
      </c>
      <c r="B78" s="103">
        <v>39508</v>
      </c>
      <c r="C78" s="52">
        <v>14.3049509690031</v>
      </c>
      <c r="D78" s="52">
        <v>5.2982652207424197</v>
      </c>
      <c r="E78" s="52">
        <v>23.7067710262688</v>
      </c>
      <c r="F78" s="52">
        <v>3.5353535353535399</v>
      </c>
      <c r="G78" s="52">
        <v>25.387797311271999</v>
      </c>
      <c r="H78" s="52">
        <v>7.0764462809917301</v>
      </c>
      <c r="I78" s="52">
        <v>22.038282462493498</v>
      </c>
      <c r="J78" s="52">
        <v>13.4953464322647</v>
      </c>
      <c r="K78" s="52">
        <v>13.171487603305801</v>
      </c>
      <c r="L78" s="52">
        <v>38.183694530443702</v>
      </c>
      <c r="M78" s="52">
        <v>0.47644256220222297</v>
      </c>
      <c r="N78" s="52"/>
      <c r="O78" s="52"/>
      <c r="P78" s="52">
        <v>13.9529806849525</v>
      </c>
      <c r="Q78" s="52">
        <v>7.6269819412209197</v>
      </c>
      <c r="R78" s="52">
        <v>20.471720563441899</v>
      </c>
      <c r="S78" s="52">
        <v>5.227379044578</v>
      </c>
      <c r="T78" s="52">
        <v>19.565305202049</v>
      </c>
      <c r="U78" s="52">
        <v>10.054641981547</v>
      </c>
      <c r="V78" s="52">
        <v>21.381877812955999</v>
      </c>
      <c r="W78" s="52">
        <v>17.7832884382495</v>
      </c>
      <c r="X78" s="52">
        <v>10.687028831615001</v>
      </c>
      <c r="Y78" s="52">
        <v>39.710383251945998</v>
      </c>
    </row>
    <row r="79" spans="1:25" x14ac:dyDescent="0.2">
      <c r="A79" s="103">
        <v>39508</v>
      </c>
      <c r="B79" s="103">
        <v>39539</v>
      </c>
      <c r="C79" s="52">
        <v>19.4334402059437</v>
      </c>
      <c r="D79" s="52">
        <v>13.036887385162199</v>
      </c>
      <c r="E79" s="52">
        <v>26.022053136555201</v>
      </c>
      <c r="F79" s="52">
        <v>16.629213483146099</v>
      </c>
      <c r="G79" s="52">
        <v>27.8094251683066</v>
      </c>
      <c r="H79" s="52">
        <v>9.5041322314049506</v>
      </c>
      <c r="I79" s="52">
        <v>24.248704663212401</v>
      </c>
      <c r="J79" s="52">
        <v>10.5181347150259</v>
      </c>
      <c r="K79" s="52">
        <v>8.6438923395445197</v>
      </c>
      <c r="L79" s="52">
        <v>39.226804123711297</v>
      </c>
      <c r="M79" s="52">
        <v>-0.63694267515923297</v>
      </c>
      <c r="N79" s="52"/>
      <c r="O79" s="52"/>
      <c r="P79" s="52">
        <v>13.406550677723301</v>
      </c>
      <c r="Q79" s="52">
        <v>6.7142724709544002</v>
      </c>
      <c r="R79" s="52">
        <v>20.315488271681399</v>
      </c>
      <c r="S79" s="52">
        <v>5.1653158808050001</v>
      </c>
      <c r="T79" s="52">
        <v>19.390306257877999</v>
      </c>
      <c r="U79" s="52">
        <v>8.2749233697049895</v>
      </c>
      <c r="V79" s="52">
        <v>21.244571833247999</v>
      </c>
      <c r="W79" s="52">
        <v>19.081220538486999</v>
      </c>
      <c r="X79" s="52">
        <v>10.814720342513001</v>
      </c>
      <c r="Y79" s="52">
        <v>39.320714410059999</v>
      </c>
    </row>
    <row r="80" spans="1:25" x14ac:dyDescent="0.2">
      <c r="A80" s="103">
        <v>39539</v>
      </c>
      <c r="B80" s="103">
        <v>39569</v>
      </c>
      <c r="C80" s="52">
        <v>19.1747595176343</v>
      </c>
      <c r="D80" s="52">
        <v>9.1855813882432606</v>
      </c>
      <c r="E80" s="52">
        <v>29.640947960252898</v>
      </c>
      <c r="F80" s="52">
        <v>9.2427616926503298</v>
      </c>
      <c r="G80" s="52">
        <v>34.350750129332702</v>
      </c>
      <c r="H80" s="52">
        <v>9.1284167096441404</v>
      </c>
      <c r="I80" s="52">
        <v>25.025799793601699</v>
      </c>
      <c r="J80" s="52">
        <v>7.7439339184305602</v>
      </c>
      <c r="K80" s="52">
        <v>2.88957688338493</v>
      </c>
      <c r="L80" s="52">
        <v>44.478844169246699</v>
      </c>
      <c r="M80" s="52">
        <v>-1.1158342189160499</v>
      </c>
      <c r="N80" s="52"/>
      <c r="O80" s="52"/>
      <c r="P80" s="52">
        <v>14.8396645618242</v>
      </c>
      <c r="Q80" s="52">
        <v>8.5517663148123404</v>
      </c>
      <c r="R80" s="52">
        <v>21.317144825154699</v>
      </c>
      <c r="S80" s="52">
        <v>7.7354073391110099</v>
      </c>
      <c r="T80" s="52">
        <v>20.36500247419</v>
      </c>
      <c r="U80" s="52">
        <v>9.3713334194780096</v>
      </c>
      <c r="V80" s="52">
        <v>22.273401146333999</v>
      </c>
      <c r="W80" s="52">
        <v>19.203382642091501</v>
      </c>
      <c r="X80" s="52">
        <v>10.360847207581999</v>
      </c>
      <c r="Y80" s="52">
        <v>44.188351675154998</v>
      </c>
    </row>
    <row r="81" spans="1:25" x14ac:dyDescent="0.2">
      <c r="A81" s="103">
        <v>39569</v>
      </c>
      <c r="B81" s="103">
        <v>39600</v>
      </c>
      <c r="C81" s="52">
        <v>20.246415071965998</v>
      </c>
      <c r="D81" s="52">
        <v>6.8957656742633402</v>
      </c>
      <c r="E81" s="52">
        <v>34.4585602995108</v>
      </c>
      <c r="F81" s="52">
        <v>7.5597554196776002</v>
      </c>
      <c r="G81" s="52">
        <v>40.6910778751934</v>
      </c>
      <c r="H81" s="52">
        <v>6.2339000515198402</v>
      </c>
      <c r="I81" s="52">
        <v>28.387429160226699</v>
      </c>
      <c r="J81" s="52">
        <v>8.7158329035585407</v>
      </c>
      <c r="K81" s="52">
        <v>-4.1300980898296302</v>
      </c>
      <c r="L81" s="52">
        <v>42.268041237113401</v>
      </c>
      <c r="M81" s="52">
        <v>-1.3283740701381499</v>
      </c>
      <c r="N81" s="52"/>
      <c r="O81" s="52"/>
      <c r="P81" s="52">
        <v>12.3031746335186</v>
      </c>
      <c r="Q81" s="52">
        <v>4.5001854283437099</v>
      </c>
      <c r="R81" s="52">
        <v>20.403897752276698</v>
      </c>
      <c r="S81" s="52">
        <v>3.0388113591399999</v>
      </c>
      <c r="T81" s="52">
        <v>20.437951019534001</v>
      </c>
      <c r="U81" s="52">
        <v>5.9720777534209999</v>
      </c>
      <c r="V81" s="52">
        <v>20.369849745570001</v>
      </c>
      <c r="W81" s="52">
        <v>17.197267214102499</v>
      </c>
      <c r="X81" s="52">
        <v>7.4567424106360001</v>
      </c>
      <c r="Y81" s="52">
        <v>41.914876386435999</v>
      </c>
    </row>
    <row r="82" spans="1:25" x14ac:dyDescent="0.2">
      <c r="A82" s="103">
        <v>39600</v>
      </c>
      <c r="B82" s="103">
        <v>39630</v>
      </c>
      <c r="C82" s="52">
        <v>26.603872359445401</v>
      </c>
      <c r="D82" s="52">
        <v>12.461310633788599</v>
      </c>
      <c r="E82" s="52">
        <v>41.687838671035301</v>
      </c>
      <c r="F82" s="52">
        <v>17.0353982300885</v>
      </c>
      <c r="G82" s="52">
        <v>46.540235776524902</v>
      </c>
      <c r="H82" s="52">
        <v>7.9836233367451399</v>
      </c>
      <c r="I82" s="52">
        <v>36.930946291560097</v>
      </c>
      <c r="J82" s="52">
        <v>16.248077908764699</v>
      </c>
      <c r="K82" s="52">
        <v>-5.7347670250896101</v>
      </c>
      <c r="L82" s="52">
        <v>40.716112531969301</v>
      </c>
      <c r="M82" s="52">
        <v>-1.8947368421052599</v>
      </c>
      <c r="N82" s="52"/>
      <c r="O82" s="52"/>
      <c r="P82" s="52">
        <v>13.4071575184932</v>
      </c>
      <c r="Q82" s="52">
        <v>4.7202841654927896</v>
      </c>
      <c r="R82" s="52">
        <v>22.462640015226999</v>
      </c>
      <c r="S82" s="52">
        <v>3.6743694016400101</v>
      </c>
      <c r="T82" s="52">
        <v>21.099706004230001</v>
      </c>
      <c r="U82" s="52">
        <v>5.7715699423820004</v>
      </c>
      <c r="V82" s="52">
        <v>23.833975616402</v>
      </c>
      <c r="W82" s="52">
        <v>16.436265555925502</v>
      </c>
      <c r="X82" s="52">
        <v>4.7884589551059902</v>
      </c>
      <c r="Y82" s="52">
        <v>39.857743650016999</v>
      </c>
    </row>
    <row r="83" spans="1:25" x14ac:dyDescent="0.2">
      <c r="A83" s="103">
        <v>39630</v>
      </c>
      <c r="B83" s="103">
        <v>39661</v>
      </c>
      <c r="C83" s="52">
        <v>27.174029149287399</v>
      </c>
      <c r="D83" s="52">
        <v>15.2663310723858</v>
      </c>
      <c r="E83" s="52">
        <v>39.740414875039001</v>
      </c>
      <c r="F83" s="52">
        <v>20.896328293736499</v>
      </c>
      <c r="G83" s="52">
        <v>42.315573770491802</v>
      </c>
      <c r="H83" s="52">
        <v>9.7798259088581698</v>
      </c>
      <c r="I83" s="52">
        <v>37.192622950819697</v>
      </c>
      <c r="J83" s="52">
        <v>20.985120574653699</v>
      </c>
      <c r="K83" s="52">
        <v>-1.9467213114754101</v>
      </c>
      <c r="L83" s="52">
        <v>44.626407369498502</v>
      </c>
      <c r="M83" s="52">
        <v>-1.7941952506596299</v>
      </c>
      <c r="N83" s="52"/>
      <c r="O83" s="52"/>
      <c r="P83" s="52">
        <v>13.298760649467299</v>
      </c>
      <c r="Q83" s="52">
        <v>5.1516242435035604</v>
      </c>
      <c r="R83" s="52">
        <v>21.769442295992199</v>
      </c>
      <c r="S83" s="52">
        <v>5.8548899369559999</v>
      </c>
      <c r="T83" s="52">
        <v>19.894350865060002</v>
      </c>
      <c r="U83" s="52">
        <v>4.4507611290510001</v>
      </c>
      <c r="V83" s="52">
        <v>23.660523077539999</v>
      </c>
      <c r="W83" s="52">
        <v>15.522351911816999</v>
      </c>
      <c r="X83" s="52">
        <v>3.0542832168310001</v>
      </c>
      <c r="Y83" s="52">
        <v>42.445095710585001</v>
      </c>
    </row>
    <row r="84" spans="1:25" x14ac:dyDescent="0.2">
      <c r="A84" s="103">
        <v>39661</v>
      </c>
      <c r="B84" s="103">
        <v>39692</v>
      </c>
      <c r="C84" s="52">
        <v>19.916041406670001</v>
      </c>
      <c r="D84" s="52">
        <v>16.902163703187</v>
      </c>
      <c r="E84" s="52">
        <v>22.971797248464199</v>
      </c>
      <c r="F84" s="52">
        <v>23.723404255319199</v>
      </c>
      <c r="G84" s="52">
        <v>20.354430379746798</v>
      </c>
      <c r="H84" s="52">
        <v>10.288900152052699</v>
      </c>
      <c r="I84" s="52">
        <v>25.620253164556999</v>
      </c>
      <c r="J84" s="52">
        <v>22.137791286727499</v>
      </c>
      <c r="K84" s="52">
        <v>3.4919028340081</v>
      </c>
      <c r="L84" s="52">
        <v>44.326241134751797</v>
      </c>
      <c r="M84" s="52">
        <v>-2.3970818134445002</v>
      </c>
      <c r="N84" s="52"/>
      <c r="O84" s="52"/>
      <c r="P84" s="52">
        <v>10.895549087746399</v>
      </c>
      <c r="Q84" s="52">
        <v>4.0024161268310401</v>
      </c>
      <c r="R84" s="52">
        <v>18.0215973391715</v>
      </c>
      <c r="S84" s="52">
        <v>5.0738362896709903</v>
      </c>
      <c r="T84" s="52">
        <v>16.733487448403999</v>
      </c>
      <c r="U84" s="52">
        <v>2.9365936608309902</v>
      </c>
      <c r="V84" s="52">
        <v>19.317362840108999</v>
      </c>
      <c r="W84" s="52">
        <v>14.0049156605</v>
      </c>
      <c r="X84" s="52">
        <v>2.0762498716849902</v>
      </c>
      <c r="Y84" s="52">
        <v>39.606506946217998</v>
      </c>
    </row>
    <row r="85" spans="1:25" x14ac:dyDescent="0.2">
      <c r="A85" s="103">
        <v>39692</v>
      </c>
      <c r="B85" s="103">
        <v>39722</v>
      </c>
      <c r="C85" s="52">
        <v>7.26302549020755</v>
      </c>
      <c r="D85" s="52">
        <v>8.8954424976486699</v>
      </c>
      <c r="E85" s="52">
        <v>5.6433650333849004</v>
      </c>
      <c r="F85" s="52">
        <v>10.1094319958312</v>
      </c>
      <c r="G85" s="52">
        <v>-1.9980019980020001</v>
      </c>
      <c r="H85" s="52">
        <v>7.6884672990514202</v>
      </c>
      <c r="I85" s="52">
        <v>13.5796305541687</v>
      </c>
      <c r="J85" s="52">
        <v>21.510755377688799</v>
      </c>
      <c r="K85" s="52">
        <v>8.8866699950074892</v>
      </c>
      <c r="L85" s="52">
        <v>42.094763092269297</v>
      </c>
      <c r="M85" s="52">
        <v>-9.2165898617511495</v>
      </c>
      <c r="N85" s="52"/>
      <c r="O85" s="52"/>
      <c r="P85" s="52">
        <v>9.76021912661861</v>
      </c>
      <c r="Q85" s="52">
        <v>0.34440388409311101</v>
      </c>
      <c r="R85" s="52">
        <v>19.6185602144513</v>
      </c>
      <c r="S85" s="52">
        <v>-0.93240779987779399</v>
      </c>
      <c r="T85" s="52">
        <v>19.983324316670998</v>
      </c>
      <c r="U85" s="52">
        <v>1.6294049878400001</v>
      </c>
      <c r="V85" s="52">
        <v>19.25440094376</v>
      </c>
      <c r="W85" s="52">
        <v>13.839656086134999</v>
      </c>
      <c r="X85" s="52">
        <v>2.2741518527809998</v>
      </c>
      <c r="Y85" s="52">
        <v>37.978769287371001</v>
      </c>
    </row>
    <row r="86" spans="1:25" x14ac:dyDescent="0.2">
      <c r="A86" s="103">
        <v>39722</v>
      </c>
      <c r="B86" s="103">
        <v>39753</v>
      </c>
      <c r="C86" s="52">
        <v>-9.2099775854157109</v>
      </c>
      <c r="D86" s="52">
        <v>-12.251274950136899</v>
      </c>
      <c r="E86" s="52">
        <v>-6.1194149611930904</v>
      </c>
      <c r="F86" s="52">
        <v>-18.133895624670501</v>
      </c>
      <c r="G86" s="52">
        <v>-15.992003998001</v>
      </c>
      <c r="H86" s="52">
        <v>-6.1783756851021403</v>
      </c>
      <c r="I86" s="52">
        <v>4.2828685258964203</v>
      </c>
      <c r="J86" s="52">
        <v>15.2271592611083</v>
      </c>
      <c r="K86" s="52">
        <v>-0.59820538384845201</v>
      </c>
      <c r="L86" s="52">
        <v>34.678624813154002</v>
      </c>
      <c r="M86" s="52">
        <v>-18.459969403365601</v>
      </c>
      <c r="N86" s="52"/>
      <c r="O86" s="52"/>
      <c r="P86" s="52">
        <v>6.0765410198141296</v>
      </c>
      <c r="Q86" s="52">
        <v>-4.9815994866181397</v>
      </c>
      <c r="R86" s="52">
        <v>17.761711955878098</v>
      </c>
      <c r="S86" s="52">
        <v>-4.5688363195425996</v>
      </c>
      <c r="T86" s="52">
        <v>17.924299128072999</v>
      </c>
      <c r="U86" s="52">
        <v>-5.3934908713796998</v>
      </c>
      <c r="V86" s="52">
        <v>17.599246085386</v>
      </c>
      <c r="W86" s="52">
        <v>11.139791261291499</v>
      </c>
      <c r="X86" s="52">
        <v>-6.3613360701295001</v>
      </c>
      <c r="Y86" s="52">
        <v>36.174157527905002</v>
      </c>
    </row>
    <row r="87" spans="1:25" x14ac:dyDescent="0.2">
      <c r="A87" s="103">
        <v>39753</v>
      </c>
      <c r="B87" s="103">
        <v>39783</v>
      </c>
      <c r="C87" s="52">
        <v>-16.031846334614901</v>
      </c>
      <c r="D87" s="52">
        <v>-24.460956284631202</v>
      </c>
      <c r="E87" s="52">
        <v>-7.1979837264682098</v>
      </c>
      <c r="F87" s="52">
        <v>-31.878658861096302</v>
      </c>
      <c r="G87" s="52">
        <v>-12.796442687747</v>
      </c>
      <c r="H87" s="52">
        <v>-16.715976331360899</v>
      </c>
      <c r="I87" s="52">
        <v>-1.4320987654321</v>
      </c>
      <c r="J87" s="52">
        <v>9.6582466567607792</v>
      </c>
      <c r="K87" s="52">
        <v>-8.0867850098619307</v>
      </c>
      <c r="L87" s="52">
        <v>33.431806991629699</v>
      </c>
      <c r="M87" s="52">
        <v>-28.064842958460002</v>
      </c>
      <c r="N87" s="52"/>
      <c r="O87" s="52"/>
      <c r="P87" s="52">
        <v>2.4155771574255298</v>
      </c>
      <c r="Q87" s="52">
        <v>-8.6482165597147702</v>
      </c>
      <c r="R87" s="52">
        <v>14.119069806108</v>
      </c>
      <c r="S87" s="52">
        <v>-5.8786706551268999</v>
      </c>
      <c r="T87" s="52">
        <v>15.348589997091</v>
      </c>
      <c r="U87" s="52">
        <v>-11.3782491117849</v>
      </c>
      <c r="V87" s="52">
        <v>12.89656948881</v>
      </c>
      <c r="W87" s="52">
        <v>7.3918199280410004</v>
      </c>
      <c r="X87" s="52">
        <v>-13.1754695154413</v>
      </c>
      <c r="Y87" s="52">
        <v>37.735748496184002</v>
      </c>
    </row>
    <row r="88" spans="1:25" x14ac:dyDescent="0.2">
      <c r="A88" s="103">
        <v>39783</v>
      </c>
      <c r="B88" s="103">
        <v>39814</v>
      </c>
      <c r="C88" s="52">
        <v>-8.0232145525380894</v>
      </c>
      <c r="D88" s="52">
        <v>-15.5850727676556</v>
      </c>
      <c r="E88" s="52">
        <v>-0.15128545257576301</v>
      </c>
      <c r="F88" s="52">
        <v>-16.875340228633601</v>
      </c>
      <c r="G88" s="52">
        <v>-1.2852199703410701</v>
      </c>
      <c r="H88" s="52">
        <v>-14.285714285714301</v>
      </c>
      <c r="I88" s="52">
        <v>0.98911968348170398</v>
      </c>
      <c r="J88" s="52">
        <v>10.526315789473699</v>
      </c>
      <c r="K88" s="52">
        <v>-6.9306930693069297</v>
      </c>
      <c r="L88" s="52">
        <v>33.959466139396902</v>
      </c>
      <c r="M88" s="52">
        <v>-23.860182370820699</v>
      </c>
      <c r="N88" s="52"/>
      <c r="O88" s="52"/>
      <c r="P88" s="52">
        <v>2.2499214427958201</v>
      </c>
      <c r="Q88" s="52">
        <v>-9.3733274874064705</v>
      </c>
      <c r="R88" s="52">
        <v>14.5818850240631</v>
      </c>
      <c r="S88" s="52">
        <v>-6.3720229109423103</v>
      </c>
      <c r="T88" s="52">
        <v>15.614565827864</v>
      </c>
      <c r="U88" s="52">
        <v>-12.3281107434699</v>
      </c>
      <c r="V88" s="52">
        <v>13.554150220262001</v>
      </c>
      <c r="W88" s="52">
        <v>7.9937461665515004</v>
      </c>
      <c r="X88" s="52">
        <v>-12.8050519396288</v>
      </c>
      <c r="Y88" s="52">
        <v>36.560806531527</v>
      </c>
    </row>
    <row r="89" spans="1:25" x14ac:dyDescent="0.2">
      <c r="A89" s="103">
        <v>39814</v>
      </c>
      <c r="B89" s="103">
        <v>39845</v>
      </c>
      <c r="C89" s="52">
        <v>-7.5262253727753397</v>
      </c>
      <c r="D89" s="52">
        <v>-27.627570140346901</v>
      </c>
      <c r="E89" s="52">
        <v>14.919253324994701</v>
      </c>
      <c r="F89" s="52">
        <v>-33.670601461495202</v>
      </c>
      <c r="G89" s="52">
        <v>17.7403369672944</v>
      </c>
      <c r="H89" s="52">
        <v>-21.3649851632048</v>
      </c>
      <c r="I89" s="52">
        <v>12.1347201584943</v>
      </c>
      <c r="J89" s="52">
        <v>13.6115250869349</v>
      </c>
      <c r="K89" s="52">
        <v>-2.5247524752475199</v>
      </c>
      <c r="L89" s="52">
        <v>37.135802469135797</v>
      </c>
      <c r="M89" s="52">
        <v>-26.656550328781002</v>
      </c>
      <c r="N89" s="52"/>
      <c r="O89" s="52"/>
      <c r="P89" s="52">
        <v>2.8637265768295799</v>
      </c>
      <c r="Q89" s="52">
        <v>-8.7217006404437694</v>
      </c>
      <c r="R89" s="52">
        <v>15.150864987981899</v>
      </c>
      <c r="S89" s="52">
        <v>-7.4092916983927104</v>
      </c>
      <c r="T89" s="52">
        <v>16.700757783029001</v>
      </c>
      <c r="U89" s="52">
        <v>-10.0251661747554</v>
      </c>
      <c r="V89" s="52">
        <v>13.612057376488</v>
      </c>
      <c r="W89" s="52">
        <v>11.719572355603001</v>
      </c>
      <c r="X89" s="52">
        <v>-7.488849005644</v>
      </c>
      <c r="Y89" s="52">
        <v>39.466337979118997</v>
      </c>
    </row>
    <row r="90" spans="1:25" x14ac:dyDescent="0.2">
      <c r="A90" s="103">
        <v>39845</v>
      </c>
      <c r="B90" s="103">
        <v>39873</v>
      </c>
      <c r="C90" s="52">
        <v>4.41867473882954</v>
      </c>
      <c r="D90" s="52">
        <v>-8.9425768310781599</v>
      </c>
      <c r="E90" s="52">
        <v>18.714321008264399</v>
      </c>
      <c r="F90" s="52">
        <v>-6.5144766146993298</v>
      </c>
      <c r="G90" s="52">
        <v>22.599704579025101</v>
      </c>
      <c r="H90" s="52">
        <v>-11.340206185567</v>
      </c>
      <c r="I90" s="52">
        <v>14.896755162241901</v>
      </c>
      <c r="J90" s="52">
        <v>7.6162215628091001</v>
      </c>
      <c r="K90" s="52">
        <v>-1.8199704869650799</v>
      </c>
      <c r="L90" s="52">
        <v>39.783889980353599</v>
      </c>
      <c r="M90" s="52">
        <v>-25.314544539506802</v>
      </c>
      <c r="N90" s="52"/>
      <c r="O90" s="52"/>
      <c r="P90" s="52">
        <v>4.0535384775425003</v>
      </c>
      <c r="Q90" s="52">
        <v>-6.80110465819459</v>
      </c>
      <c r="R90" s="52">
        <v>15.518036433597</v>
      </c>
      <c r="S90" s="52">
        <v>-5.1814442713798003</v>
      </c>
      <c r="T90" s="52">
        <v>16.803485407903</v>
      </c>
      <c r="U90" s="52">
        <v>-8.4072996963992104</v>
      </c>
      <c r="V90" s="52">
        <v>14.240209011418999</v>
      </c>
      <c r="W90" s="52">
        <v>11.001831319900001</v>
      </c>
      <c r="X90" s="52">
        <v>-4.0419810386638098</v>
      </c>
      <c r="Y90" s="52">
        <v>41.326426573593999</v>
      </c>
    </row>
    <row r="91" spans="1:25" x14ac:dyDescent="0.2">
      <c r="A91" s="103">
        <v>39873</v>
      </c>
      <c r="B91" s="103">
        <v>39904</v>
      </c>
      <c r="C91" s="52">
        <v>9.3019030038515194</v>
      </c>
      <c r="D91" s="52">
        <v>-1.8851378825510501</v>
      </c>
      <c r="E91" s="52">
        <v>21.120647551738401</v>
      </c>
      <c r="F91" s="52">
        <v>6.5709552733296599</v>
      </c>
      <c r="G91" s="52">
        <v>26.515524889107901</v>
      </c>
      <c r="H91" s="52">
        <v>-9.9950763170851804</v>
      </c>
      <c r="I91" s="52">
        <v>15.8542589857213</v>
      </c>
      <c r="J91" s="52">
        <v>1.9714144898965</v>
      </c>
      <c r="K91" s="52">
        <v>-6.9492360768851702</v>
      </c>
      <c r="L91" s="52">
        <v>38.779527559055097</v>
      </c>
      <c r="M91" s="52">
        <v>-26.487036095577</v>
      </c>
      <c r="N91" s="52"/>
      <c r="O91" s="52"/>
      <c r="P91" s="52">
        <v>2.8542696199062001</v>
      </c>
      <c r="Q91" s="52">
        <v>-8.9349126243187396</v>
      </c>
      <c r="R91" s="52">
        <v>15.3708731837272</v>
      </c>
      <c r="S91" s="52">
        <v>-6.6959600285554002</v>
      </c>
      <c r="T91" s="52">
        <v>17.921354741881999</v>
      </c>
      <c r="U91" s="52">
        <v>-11.1479324525785</v>
      </c>
      <c r="V91" s="52">
        <v>12.850241642732</v>
      </c>
      <c r="W91" s="52">
        <v>9.5040469349719991</v>
      </c>
      <c r="X91" s="52">
        <v>-5.0644484965884002</v>
      </c>
      <c r="Y91" s="52">
        <v>38.872259304937998</v>
      </c>
    </row>
    <row r="92" spans="1:25" x14ac:dyDescent="0.2">
      <c r="A92" s="103">
        <v>39904</v>
      </c>
      <c r="B92" s="103">
        <v>39934</v>
      </c>
      <c r="C92" s="52">
        <v>8.8931091822872208</v>
      </c>
      <c r="D92" s="52">
        <v>-4.5964194391223998</v>
      </c>
      <c r="E92" s="52">
        <v>23.313876534868101</v>
      </c>
      <c r="F92" s="52">
        <v>0.71467839472237005</v>
      </c>
      <c r="G92" s="52">
        <v>31.5841584158416</v>
      </c>
      <c r="H92" s="52">
        <v>-9.7669806643529995</v>
      </c>
      <c r="I92" s="52">
        <v>15.338941118258299</v>
      </c>
      <c r="J92" s="52">
        <v>-2.3845007451564899</v>
      </c>
      <c r="K92" s="52">
        <v>-14.0594059405941</v>
      </c>
      <c r="L92" s="52">
        <v>40.475012370113802</v>
      </c>
      <c r="M92" s="52">
        <v>-22.5460122699387</v>
      </c>
      <c r="N92" s="52"/>
      <c r="O92" s="52"/>
      <c r="P92" s="52">
        <v>4.3215727759954898</v>
      </c>
      <c r="Q92" s="52">
        <v>-5.84461896411716</v>
      </c>
      <c r="R92" s="52">
        <v>15.0200776250487</v>
      </c>
      <c r="S92" s="52">
        <v>-2.1547118053621999</v>
      </c>
      <c r="T92" s="52">
        <v>17.481320677104002</v>
      </c>
      <c r="U92" s="52">
        <v>-9.4657076285603896</v>
      </c>
      <c r="V92" s="52">
        <v>12.586688539221001</v>
      </c>
      <c r="W92" s="52">
        <v>8.0519384921739992</v>
      </c>
      <c r="X92" s="52">
        <v>-7.7172432836044997</v>
      </c>
      <c r="Y92" s="52">
        <v>40.192261996200997</v>
      </c>
    </row>
    <row r="93" spans="1:25" x14ac:dyDescent="0.2">
      <c r="A93" s="103">
        <v>39934</v>
      </c>
      <c r="B93" s="103">
        <v>39965</v>
      </c>
      <c r="C93" s="52">
        <v>12.7309958168096</v>
      </c>
      <c r="D93" s="52">
        <v>-1.88734873378516</v>
      </c>
      <c r="E93" s="52">
        <v>28.4279993830405</v>
      </c>
      <c r="F93" s="52">
        <v>3.4557235421166301</v>
      </c>
      <c r="G93" s="52">
        <v>36.6814377154111</v>
      </c>
      <c r="H93" s="52">
        <v>-7.0901033973412098</v>
      </c>
      <c r="I93" s="52">
        <v>20.4623708804722</v>
      </c>
      <c r="J93" s="52">
        <v>-1.7275419545903199</v>
      </c>
      <c r="K93" s="52">
        <v>-15.320197044335</v>
      </c>
      <c r="L93" s="52">
        <v>38.662075750123002</v>
      </c>
      <c r="M93" s="52">
        <v>-18.288334182373902</v>
      </c>
      <c r="N93" s="52"/>
      <c r="O93" s="52"/>
      <c r="P93" s="52">
        <v>4.5610428671419596</v>
      </c>
      <c r="Q93" s="52">
        <v>-4.8942067746914697</v>
      </c>
      <c r="R93" s="52">
        <v>14.474514401372801</v>
      </c>
      <c r="S93" s="52">
        <v>-2.2879434460136001</v>
      </c>
      <c r="T93" s="52">
        <v>16.523541779338</v>
      </c>
      <c r="U93" s="52">
        <v>-7.4661140369928098</v>
      </c>
      <c r="V93" s="52">
        <v>12.444877585565999</v>
      </c>
      <c r="W93" s="52">
        <v>5.9985805331449997</v>
      </c>
      <c r="X93" s="52">
        <v>-5.1678214663494897</v>
      </c>
      <c r="Y93" s="52">
        <v>38.317787485179998</v>
      </c>
    </row>
    <row r="94" spans="1:25" x14ac:dyDescent="0.2">
      <c r="A94" s="103">
        <v>39965</v>
      </c>
      <c r="B94" s="103">
        <v>39995</v>
      </c>
      <c r="C94" s="52">
        <v>17.032071692134899</v>
      </c>
      <c r="D94" s="52">
        <v>1.2938035843564</v>
      </c>
      <c r="E94" s="52">
        <v>34.000845054530103</v>
      </c>
      <c r="F94" s="52">
        <v>8.6413043478260896</v>
      </c>
      <c r="G94" s="52">
        <v>41.339950372208399</v>
      </c>
      <c r="H94" s="52">
        <v>-5.7949479940564697</v>
      </c>
      <c r="I94" s="52">
        <v>26.884920634920601</v>
      </c>
      <c r="J94" s="52">
        <v>7.5962018990504703</v>
      </c>
      <c r="K94" s="52">
        <v>-14.823996033713399</v>
      </c>
      <c r="L94" s="52">
        <v>38.095238095238102</v>
      </c>
      <c r="M94" s="52">
        <v>-18.111455108359099</v>
      </c>
      <c r="N94" s="52"/>
      <c r="O94" s="52"/>
      <c r="P94" s="52">
        <v>4.7423320515021903</v>
      </c>
      <c r="Q94" s="52">
        <v>-4.9615147264466897</v>
      </c>
      <c r="R94" s="52">
        <v>14.9289791452854</v>
      </c>
      <c r="S94" s="52">
        <v>-1.8025465578982001</v>
      </c>
      <c r="T94" s="52">
        <v>16.075912721480002</v>
      </c>
      <c r="U94" s="52">
        <v>-8.07013371181149</v>
      </c>
      <c r="V94" s="52">
        <v>13.788133506481</v>
      </c>
      <c r="W94" s="52">
        <v>7.8104277055399898</v>
      </c>
      <c r="X94" s="52">
        <v>-5.4594317834189097</v>
      </c>
      <c r="Y94" s="52">
        <v>37.252775026564002</v>
      </c>
    </row>
    <row r="95" spans="1:25" x14ac:dyDescent="0.2">
      <c r="A95" s="103">
        <v>39995</v>
      </c>
      <c r="B95" s="103">
        <v>40026</v>
      </c>
      <c r="C95" s="52">
        <v>17.725421593065501</v>
      </c>
      <c r="D95" s="52">
        <v>4.1169471978054997</v>
      </c>
      <c r="E95" s="52">
        <v>32.241172811288202</v>
      </c>
      <c r="F95" s="52">
        <v>12.4260355029586</v>
      </c>
      <c r="G95" s="52">
        <v>36.886465047099598</v>
      </c>
      <c r="H95" s="52">
        <v>-3.8671294000991598</v>
      </c>
      <c r="I95" s="52">
        <v>27.686973749380901</v>
      </c>
      <c r="J95" s="52">
        <v>10.0899100899101</v>
      </c>
      <c r="K95" s="52">
        <v>-10.1980198019802</v>
      </c>
      <c r="L95" s="52">
        <v>38.244047619047599</v>
      </c>
      <c r="M95" s="52">
        <v>-16.317135549872098</v>
      </c>
      <c r="N95" s="52"/>
      <c r="O95" s="52"/>
      <c r="P95" s="52">
        <v>3.77584726870049</v>
      </c>
      <c r="Q95" s="52">
        <v>-6.4584744765984103</v>
      </c>
      <c r="R95" s="52">
        <v>14.5513517979164</v>
      </c>
      <c r="S95" s="52">
        <v>-3.4794906132737999</v>
      </c>
      <c r="T95" s="52">
        <v>14.948223504803</v>
      </c>
      <c r="U95" s="52">
        <v>-9.3923009928062005</v>
      </c>
      <c r="V95" s="52">
        <v>14.155212858899</v>
      </c>
      <c r="W95" s="52">
        <v>5.6022982742370004</v>
      </c>
      <c r="X95" s="52">
        <v>-5.7554257808308096</v>
      </c>
      <c r="Y95" s="52">
        <v>36.159244836260001</v>
      </c>
    </row>
    <row r="96" spans="1:25" x14ac:dyDescent="0.2">
      <c r="A96" s="103">
        <v>40026</v>
      </c>
      <c r="B96" s="103">
        <v>40057</v>
      </c>
      <c r="C96" s="52">
        <v>13.3967076580123</v>
      </c>
      <c r="D96" s="52">
        <v>6.4301466951628496</v>
      </c>
      <c r="E96" s="52">
        <v>20.5983746478936</v>
      </c>
      <c r="F96" s="52">
        <v>14.239482200647201</v>
      </c>
      <c r="G96" s="52">
        <v>21.1682476285572</v>
      </c>
      <c r="H96" s="52">
        <v>-1.0945273631840799</v>
      </c>
      <c r="I96" s="52">
        <v>20.029970029969999</v>
      </c>
      <c r="J96" s="52">
        <v>11.75</v>
      </c>
      <c r="K96" s="52">
        <v>-8.5074626865671696</v>
      </c>
      <c r="L96" s="52">
        <v>40.716774514683898</v>
      </c>
      <c r="M96" s="52">
        <v>-12.9132231404959</v>
      </c>
      <c r="N96" s="52"/>
      <c r="O96" s="52"/>
      <c r="P96" s="52">
        <v>5.6483558746427596</v>
      </c>
      <c r="Q96" s="52">
        <v>-3.9245238294873599</v>
      </c>
      <c r="R96" s="52">
        <v>15.6886067545034</v>
      </c>
      <c r="S96" s="52">
        <v>0.77563361730200597</v>
      </c>
      <c r="T96" s="52">
        <v>17.668184475905999</v>
      </c>
      <c r="U96" s="52">
        <v>-8.5146505936355901</v>
      </c>
      <c r="V96" s="52">
        <v>13.727032251920001</v>
      </c>
      <c r="W96" s="52">
        <v>4.7914634131909999</v>
      </c>
      <c r="X96" s="52">
        <v>-9.7952806982445999</v>
      </c>
      <c r="Y96" s="52">
        <v>36.115578643603001</v>
      </c>
    </row>
    <row r="97" spans="1:25" x14ac:dyDescent="0.2">
      <c r="A97" s="103">
        <v>40057</v>
      </c>
      <c r="B97" s="103">
        <v>40087</v>
      </c>
      <c r="C97" s="52">
        <v>1.6125062536136501</v>
      </c>
      <c r="D97" s="52">
        <v>-0.69724782090278803</v>
      </c>
      <c r="E97" s="52">
        <v>3.94902846768866</v>
      </c>
      <c r="F97" s="52">
        <v>4.2766631467792999</v>
      </c>
      <c r="G97" s="52">
        <v>-3.0212976721149101</v>
      </c>
      <c r="H97" s="52">
        <v>-5.5500495540138797</v>
      </c>
      <c r="I97" s="52">
        <v>11.166007905138301</v>
      </c>
      <c r="J97" s="52">
        <v>11.1884634510194</v>
      </c>
      <c r="K97" s="52">
        <v>-7.3652990608007904</v>
      </c>
      <c r="L97" s="52">
        <v>38.024691358024697</v>
      </c>
      <c r="M97" s="52">
        <v>-11.2255406797116</v>
      </c>
      <c r="N97" s="52"/>
      <c r="O97" s="52"/>
      <c r="P97" s="52">
        <v>4.6367735724623502</v>
      </c>
      <c r="Q97" s="52">
        <v>-7.7141485098947804</v>
      </c>
      <c r="R97" s="52">
        <v>17.7810211912659</v>
      </c>
      <c r="S97" s="52">
        <v>-3.7064492103595899</v>
      </c>
      <c r="T97" s="52">
        <v>18.725188990907998</v>
      </c>
      <c r="U97" s="52">
        <v>-11.6400231462615</v>
      </c>
      <c r="V97" s="52">
        <v>16.840929066849</v>
      </c>
      <c r="W97" s="52">
        <v>5.4121805551340003</v>
      </c>
      <c r="X97" s="52">
        <v>-12.8406287904303</v>
      </c>
      <c r="Y97" s="52">
        <v>34.027192324133999</v>
      </c>
    </row>
    <row r="98" spans="1:25" x14ac:dyDescent="0.2">
      <c r="A98" s="103">
        <v>40087</v>
      </c>
      <c r="B98" s="103">
        <v>40118</v>
      </c>
      <c r="C98" s="52">
        <v>-11.1135987283884</v>
      </c>
      <c r="D98" s="52">
        <v>-14.1317139400972</v>
      </c>
      <c r="E98" s="52">
        <v>-8.0464755894841193</v>
      </c>
      <c r="F98" s="52">
        <v>-15.36</v>
      </c>
      <c r="G98" s="52">
        <v>-16.493827160493801</v>
      </c>
      <c r="H98" s="52">
        <v>-12.895256916996001</v>
      </c>
      <c r="I98" s="52">
        <v>0.78973346495557495</v>
      </c>
      <c r="J98" s="52">
        <v>10.0395647873393</v>
      </c>
      <c r="K98" s="52">
        <v>-5.3359683794466397</v>
      </c>
      <c r="L98" s="52">
        <v>31.901234567901199</v>
      </c>
      <c r="M98" s="52">
        <v>-11.2870275791624</v>
      </c>
      <c r="N98" s="52"/>
      <c r="O98" s="52"/>
      <c r="P98" s="52">
        <v>3.8355634751493701</v>
      </c>
      <c r="Q98" s="52">
        <v>-7.4828708909343504</v>
      </c>
      <c r="R98" s="52">
        <v>15.819429312667401</v>
      </c>
      <c r="S98" s="52">
        <v>-2.8280726737526001</v>
      </c>
      <c r="T98" s="52">
        <v>17.546297191962999</v>
      </c>
      <c r="U98" s="52">
        <v>-12.027779496869201</v>
      </c>
      <c r="V98" s="52">
        <v>14.106269194483</v>
      </c>
      <c r="W98" s="52">
        <v>6.0552793550799997</v>
      </c>
      <c r="X98" s="52">
        <v>-10.7393592036507</v>
      </c>
      <c r="Y98" s="52">
        <v>33.366716757856999</v>
      </c>
    </row>
    <row r="99" spans="1:25" x14ac:dyDescent="0.2">
      <c r="A99" s="103">
        <v>40118</v>
      </c>
      <c r="B99" s="103">
        <v>40148</v>
      </c>
      <c r="C99" s="52">
        <v>-11.985364536229101</v>
      </c>
      <c r="D99" s="52">
        <v>-21.0109577376533</v>
      </c>
      <c r="E99" s="52">
        <v>-2.5046522302610601</v>
      </c>
      <c r="F99" s="52">
        <v>-26.641751201281402</v>
      </c>
      <c r="G99" s="52">
        <v>-7.2789447972642902</v>
      </c>
      <c r="H99" s="52">
        <v>-15.1972722844618</v>
      </c>
      <c r="I99" s="52">
        <v>2.38791423001949</v>
      </c>
      <c r="J99" s="52">
        <v>11.4146341463415</v>
      </c>
      <c r="K99" s="52">
        <v>-3.5053554040895798</v>
      </c>
      <c r="L99" s="52">
        <v>29.5863746958638</v>
      </c>
      <c r="M99" s="52">
        <v>-10.661950480040399</v>
      </c>
      <c r="N99" s="52"/>
      <c r="O99" s="52"/>
      <c r="P99" s="52">
        <v>5.4331956313063996</v>
      </c>
      <c r="Q99" s="52">
        <v>-6.9598914599851902</v>
      </c>
      <c r="R99" s="52">
        <v>18.621913272196899</v>
      </c>
      <c r="S99" s="52">
        <v>-3.9784690167191998</v>
      </c>
      <c r="T99" s="52">
        <v>20.544387108999999</v>
      </c>
      <c r="U99" s="52">
        <v>-9.8959674571713894</v>
      </c>
      <c r="V99" s="52">
        <v>16.716197538837999</v>
      </c>
      <c r="W99" s="52">
        <v>8.5349369912459991</v>
      </c>
      <c r="X99" s="52">
        <v>-8.8807682316063996</v>
      </c>
      <c r="Y99" s="52">
        <v>33.767570310544002</v>
      </c>
    </row>
    <row r="100" spans="1:25" x14ac:dyDescent="0.2">
      <c r="A100" s="103">
        <v>40148</v>
      </c>
      <c r="B100" s="103">
        <v>40179</v>
      </c>
      <c r="C100" s="52">
        <v>-2.39503926810676</v>
      </c>
      <c r="D100" s="52">
        <v>-8.6183974325084591</v>
      </c>
      <c r="E100" s="52">
        <v>4.0306904216810997</v>
      </c>
      <c r="F100" s="52">
        <v>-9.6185737976782697</v>
      </c>
      <c r="G100" s="52">
        <v>3.39734121122599</v>
      </c>
      <c r="H100" s="52">
        <v>-7.6129666011787798</v>
      </c>
      <c r="I100" s="52">
        <v>4.6660117878192597</v>
      </c>
      <c r="J100" s="52">
        <v>13.0049261083744</v>
      </c>
      <c r="K100" s="52">
        <v>1.0826771653543299</v>
      </c>
      <c r="L100" s="52">
        <v>34.774066797642398</v>
      </c>
      <c r="M100" s="52">
        <v>-7.4300254452926104</v>
      </c>
      <c r="N100" s="52"/>
      <c r="O100" s="52"/>
      <c r="P100" s="52">
        <v>6.8963832424998399</v>
      </c>
      <c r="Q100" s="52">
        <v>-4.2261257686505997</v>
      </c>
      <c r="R100" s="52">
        <v>18.650795806608201</v>
      </c>
      <c r="S100" s="52">
        <v>-2.7305938809761998</v>
      </c>
      <c r="T100" s="52">
        <v>20.080074990357001</v>
      </c>
      <c r="U100" s="52">
        <v>-5.7103197825459899</v>
      </c>
      <c r="V100" s="52">
        <v>17.230798876081</v>
      </c>
      <c r="W100" s="52">
        <v>9.7110277904859998</v>
      </c>
      <c r="X100" s="52">
        <v>-5.3432010796010996</v>
      </c>
      <c r="Y100" s="52">
        <v>37.391102877549002</v>
      </c>
    </row>
    <row r="101" spans="1:25" x14ac:dyDescent="0.2">
      <c r="A101" s="103">
        <v>40179</v>
      </c>
      <c r="B101" s="103">
        <v>40210</v>
      </c>
      <c r="C101" s="52">
        <v>-1.4192474485001001</v>
      </c>
      <c r="D101" s="52">
        <v>-19.989955180056</v>
      </c>
      <c r="E101" s="52">
        <v>19.0673044016206</v>
      </c>
      <c r="F101" s="52">
        <v>-23.933102652825799</v>
      </c>
      <c r="G101" s="52">
        <v>20.804369414101298</v>
      </c>
      <c r="H101" s="52">
        <v>-15.9584980237154</v>
      </c>
      <c r="I101" s="52">
        <v>17.343904856293399</v>
      </c>
      <c r="J101" s="52">
        <v>10.7089737233515</v>
      </c>
      <c r="K101" s="52">
        <v>2.7254707631318098</v>
      </c>
      <c r="L101" s="52">
        <v>35.994050570153703</v>
      </c>
      <c r="M101" s="52">
        <v>-7.0910973084886102</v>
      </c>
      <c r="N101" s="52"/>
      <c r="O101" s="52"/>
      <c r="P101" s="52">
        <v>9.1737709540341008</v>
      </c>
      <c r="Q101" s="52">
        <v>-1.0207648222728101</v>
      </c>
      <c r="R101" s="52">
        <v>19.890615299883802</v>
      </c>
      <c r="S101" s="52">
        <v>2.3246365600829901</v>
      </c>
      <c r="T101" s="52">
        <v>20.965486366897</v>
      </c>
      <c r="U101" s="52">
        <v>-4.3108505960139096</v>
      </c>
      <c r="V101" s="52">
        <v>18.820972867576</v>
      </c>
      <c r="W101" s="52">
        <v>8.9897783269579996</v>
      </c>
      <c r="X101" s="52">
        <v>-2.5031786779076</v>
      </c>
      <c r="Y101" s="52">
        <v>38.304606651786003</v>
      </c>
    </row>
    <row r="102" spans="1:25" x14ac:dyDescent="0.2">
      <c r="A102" s="103">
        <v>40210</v>
      </c>
      <c r="B102" s="103">
        <v>40238</v>
      </c>
      <c r="C102" s="52">
        <v>9.2279312617320404</v>
      </c>
      <c r="D102" s="52">
        <v>-2.5408645970648802</v>
      </c>
      <c r="E102" s="52">
        <v>21.698161144755801</v>
      </c>
      <c r="F102" s="52">
        <v>-0.392596747055521</v>
      </c>
      <c r="G102" s="52">
        <v>24.1005421389847</v>
      </c>
      <c r="H102" s="52">
        <v>-4.6660117878192597</v>
      </c>
      <c r="I102" s="52">
        <v>19.3215339233038</v>
      </c>
      <c r="J102" s="52">
        <v>4.04139970428783</v>
      </c>
      <c r="K102" s="52">
        <v>-0.63976377952755603</v>
      </c>
      <c r="L102" s="52">
        <v>34.793307086614199</v>
      </c>
      <c r="M102" s="52">
        <v>-6.2341611758743101</v>
      </c>
      <c r="N102" s="52"/>
      <c r="O102" s="52"/>
      <c r="P102" s="52">
        <v>9.2012637028524296</v>
      </c>
      <c r="Q102" s="52">
        <v>-0.40092649736672598</v>
      </c>
      <c r="R102" s="52">
        <v>19.2653901987828</v>
      </c>
      <c r="S102" s="52">
        <v>0.93849344371300003</v>
      </c>
      <c r="T102" s="52">
        <v>19.867632570487999</v>
      </c>
      <c r="U102" s="52">
        <v>-1.7314181054635001</v>
      </c>
      <c r="V102" s="52">
        <v>18.664797437209</v>
      </c>
      <c r="W102" s="52">
        <v>7.3808339396719997</v>
      </c>
      <c r="X102" s="52">
        <v>-2.90096185229589</v>
      </c>
      <c r="Y102" s="52">
        <v>36.279242870803998</v>
      </c>
    </row>
    <row r="103" spans="1:25" x14ac:dyDescent="0.2">
      <c r="A103" s="103">
        <v>40238</v>
      </c>
      <c r="B103" s="103">
        <v>40269</v>
      </c>
      <c r="C103" s="52">
        <v>15.850705586887001</v>
      </c>
      <c r="D103" s="52">
        <v>7.1341570627557198</v>
      </c>
      <c r="E103" s="52">
        <v>24.934060915125102</v>
      </c>
      <c r="F103" s="52">
        <v>15.5210643015521</v>
      </c>
      <c r="G103" s="52">
        <v>27.9569892473118</v>
      </c>
      <c r="H103" s="52">
        <v>-0.92637737688931998</v>
      </c>
      <c r="I103" s="52">
        <v>21.951219512195099</v>
      </c>
      <c r="J103" s="52">
        <v>-1.1241446725317701</v>
      </c>
      <c r="K103" s="52">
        <v>-4.4943820224719104</v>
      </c>
      <c r="L103" s="52">
        <v>31.902439024390201</v>
      </c>
      <c r="M103" s="52">
        <v>-2.8527763627101299</v>
      </c>
      <c r="N103" s="52"/>
      <c r="O103" s="52"/>
      <c r="P103" s="52">
        <v>9.4138558406975203</v>
      </c>
      <c r="Q103" s="52">
        <v>0.10552871597045101</v>
      </c>
      <c r="R103" s="52">
        <v>19.155179267010599</v>
      </c>
      <c r="S103" s="52">
        <v>2.253697063617</v>
      </c>
      <c r="T103" s="52">
        <v>19.363338939839</v>
      </c>
      <c r="U103" s="52">
        <v>-2.0198235975721999</v>
      </c>
      <c r="V103" s="52">
        <v>18.947217122400001</v>
      </c>
      <c r="W103" s="52">
        <v>6.3055250763799897</v>
      </c>
      <c r="X103" s="52">
        <v>-2.4814245798694001</v>
      </c>
      <c r="Y103" s="52">
        <v>31.989774259973998</v>
      </c>
    </row>
    <row r="104" spans="1:25" x14ac:dyDescent="0.2">
      <c r="A104" s="103">
        <v>40269</v>
      </c>
      <c r="B104" s="103">
        <v>40299</v>
      </c>
      <c r="C104" s="52">
        <v>12.663485120679599</v>
      </c>
      <c r="D104" s="52">
        <v>-0.78883922048322597</v>
      </c>
      <c r="E104" s="52">
        <v>27.0242175523918</v>
      </c>
      <c r="F104" s="52">
        <v>2.03856749311295</v>
      </c>
      <c r="G104" s="52">
        <v>32.728164867517201</v>
      </c>
      <c r="H104" s="52">
        <v>-3.5766780989710898</v>
      </c>
      <c r="I104" s="52">
        <v>21.460068593826499</v>
      </c>
      <c r="J104" s="52">
        <v>-2.7027027027027102</v>
      </c>
      <c r="K104" s="52">
        <v>-10.1860920666014</v>
      </c>
      <c r="L104" s="52">
        <v>34.133202742409402</v>
      </c>
      <c r="M104" s="52">
        <v>-5.1046452271563701E-2</v>
      </c>
      <c r="N104" s="52"/>
      <c r="O104" s="52"/>
      <c r="P104" s="52">
        <v>8.0355054107296802</v>
      </c>
      <c r="Q104" s="52">
        <v>-2.0132617498745402</v>
      </c>
      <c r="R104" s="52">
        <v>18.5942952240657</v>
      </c>
      <c r="S104" s="52">
        <v>-0.83003505931489496</v>
      </c>
      <c r="T104" s="52">
        <v>18.480772616795001</v>
      </c>
      <c r="U104" s="52">
        <v>-3.1894591406014001</v>
      </c>
      <c r="V104" s="52">
        <v>18.707876817681999</v>
      </c>
      <c r="W104" s="52">
        <v>7.8437452146229996</v>
      </c>
      <c r="X104" s="52">
        <v>-3.4361853431889</v>
      </c>
      <c r="Y104" s="52">
        <v>33.863167964741002</v>
      </c>
    </row>
    <row r="105" spans="1:25" x14ac:dyDescent="0.2">
      <c r="A105" s="103">
        <v>40299</v>
      </c>
      <c r="B105" s="103">
        <v>40330</v>
      </c>
      <c r="C105" s="52">
        <v>18.579647294254499</v>
      </c>
      <c r="D105" s="52">
        <v>4.4465887090676999</v>
      </c>
      <c r="E105" s="52">
        <v>33.689701124182498</v>
      </c>
      <c r="F105" s="52">
        <v>7.6712328767123399</v>
      </c>
      <c r="G105" s="52">
        <v>40.628066732090304</v>
      </c>
      <c r="H105" s="52">
        <v>1.2720156555773099</v>
      </c>
      <c r="I105" s="52">
        <v>26.951399116347599</v>
      </c>
      <c r="J105" s="52">
        <v>1.8181818181818099</v>
      </c>
      <c r="K105" s="52">
        <v>-10.446297204512</v>
      </c>
      <c r="L105" s="52">
        <v>34.149926506614399</v>
      </c>
      <c r="M105" s="52">
        <v>5.1177072671450198E-2</v>
      </c>
      <c r="N105" s="52"/>
      <c r="O105" s="52"/>
      <c r="P105" s="52">
        <v>10.4445860949495</v>
      </c>
      <c r="Q105" s="52">
        <v>1.3858889446506999</v>
      </c>
      <c r="R105" s="52">
        <v>19.910759630465101</v>
      </c>
      <c r="S105" s="52">
        <v>1.9290992333870101</v>
      </c>
      <c r="T105" s="52">
        <v>20.892005383295</v>
      </c>
      <c r="U105" s="52">
        <v>0.84413994811500004</v>
      </c>
      <c r="V105" s="52">
        <v>18.933872764349001</v>
      </c>
      <c r="W105" s="52">
        <v>9.7929188468950095</v>
      </c>
      <c r="X105" s="52">
        <v>0.26601897057599899</v>
      </c>
      <c r="Y105" s="52">
        <v>33.816865262366001</v>
      </c>
    </row>
    <row r="106" spans="1:25" x14ac:dyDescent="0.2">
      <c r="A106" s="103">
        <v>40330</v>
      </c>
      <c r="B106" s="103">
        <v>40360</v>
      </c>
      <c r="C106" s="52">
        <v>20.5158720730713</v>
      </c>
      <c r="D106" s="52">
        <v>6.6243165951151797</v>
      </c>
      <c r="E106" s="52">
        <v>35.341370451732899</v>
      </c>
      <c r="F106" s="52">
        <v>9.8983413590155198</v>
      </c>
      <c r="G106" s="52">
        <v>40.710116731517502</v>
      </c>
      <c r="H106" s="52">
        <v>3.4013605442176802</v>
      </c>
      <c r="I106" s="52">
        <v>30.092367525522601</v>
      </c>
      <c r="J106" s="52">
        <v>10.503175378602799</v>
      </c>
      <c r="K106" s="52">
        <v>-7.19844357976653</v>
      </c>
      <c r="L106" s="52">
        <v>33.868613138686101</v>
      </c>
      <c r="M106" s="52">
        <v>0.80971659919028105</v>
      </c>
      <c r="N106" s="52"/>
      <c r="O106" s="52"/>
      <c r="P106" s="52">
        <v>8.5409157101575204</v>
      </c>
      <c r="Q106" s="52">
        <v>0.284238960844164</v>
      </c>
      <c r="R106" s="52">
        <v>17.1379722681686</v>
      </c>
      <c r="S106" s="52">
        <v>-0.54359885511189499</v>
      </c>
      <c r="T106" s="52">
        <v>17.280267158143001</v>
      </c>
      <c r="U106" s="52">
        <v>1.1155126928479999</v>
      </c>
      <c r="V106" s="52">
        <v>16.995770565836001</v>
      </c>
      <c r="W106" s="52">
        <v>10.802561577543999</v>
      </c>
      <c r="X106" s="52">
        <v>2.9166432312900001</v>
      </c>
      <c r="Y106" s="52">
        <v>33.051820600425998</v>
      </c>
    </row>
    <row r="107" spans="1:25" x14ac:dyDescent="0.2">
      <c r="A107" s="103">
        <v>40360</v>
      </c>
      <c r="B107" s="103">
        <v>40391</v>
      </c>
      <c r="C107" s="52">
        <v>18.846816265477798</v>
      </c>
      <c r="D107" s="52">
        <v>11.0534854634982</v>
      </c>
      <c r="E107" s="52">
        <v>26.9279224854075</v>
      </c>
      <c r="F107" s="52">
        <v>9.6824570536179095</v>
      </c>
      <c r="G107" s="52">
        <v>25.521591460456101</v>
      </c>
      <c r="H107" s="52">
        <v>12.4334784712143</v>
      </c>
      <c r="I107" s="52">
        <v>28.343023255814</v>
      </c>
      <c r="J107" s="52">
        <v>22.0281416787967</v>
      </c>
      <c r="K107" s="52">
        <v>11.961259079903099</v>
      </c>
      <c r="L107" s="52">
        <v>38.461538461538503</v>
      </c>
      <c r="M107" s="52">
        <v>-0.30181086519114297</v>
      </c>
      <c r="N107" s="52"/>
      <c r="O107" s="52"/>
      <c r="P107" s="52">
        <v>5.79203331741002</v>
      </c>
      <c r="Q107" s="52">
        <v>0.157597802092596</v>
      </c>
      <c r="R107" s="52">
        <v>11.5850781681955</v>
      </c>
      <c r="S107" s="52">
        <v>-6.2213232229891</v>
      </c>
      <c r="T107" s="52">
        <v>8.4070375102699995</v>
      </c>
      <c r="U107" s="52">
        <v>6.7465039200700003</v>
      </c>
      <c r="V107" s="52">
        <v>14.81158140466</v>
      </c>
      <c r="W107" s="52">
        <v>17.090516187148999</v>
      </c>
      <c r="X107" s="52">
        <v>17.391217030612001</v>
      </c>
      <c r="Y107" s="52">
        <v>36.373746306820003</v>
      </c>
    </row>
    <row r="108" spans="1:25" x14ac:dyDescent="0.2">
      <c r="A108" s="103">
        <v>40391</v>
      </c>
      <c r="B108" s="103">
        <v>40422</v>
      </c>
      <c r="C108" s="52">
        <v>13.4278670003348</v>
      </c>
      <c r="D108" s="52">
        <v>8.5125696744628705</v>
      </c>
      <c r="E108" s="52">
        <v>18.4590333495441</v>
      </c>
      <c r="F108" s="52">
        <v>4.4536509580528199</v>
      </c>
      <c r="G108" s="52">
        <v>11.776155717761601</v>
      </c>
      <c r="H108" s="52">
        <v>12.6520681265207</v>
      </c>
      <c r="I108" s="52">
        <v>25.352798053528002</v>
      </c>
      <c r="J108" s="52">
        <v>26.459143968871601</v>
      </c>
      <c r="K108" s="52">
        <v>20.932491500728499</v>
      </c>
      <c r="L108" s="52">
        <v>38.065143412737001</v>
      </c>
      <c r="M108" s="52">
        <v>-0.20202020202020801</v>
      </c>
      <c r="N108" s="52"/>
      <c r="O108" s="52"/>
      <c r="P108" s="52">
        <v>5.7905537787050898</v>
      </c>
      <c r="Q108" s="52">
        <v>-2.0448193380047699</v>
      </c>
      <c r="R108" s="52">
        <v>13.936063117527199</v>
      </c>
      <c r="S108" s="52">
        <v>-9.0083769293645997</v>
      </c>
      <c r="T108" s="52">
        <v>8.9417276789959992</v>
      </c>
      <c r="U108" s="52">
        <v>5.1726296730339998</v>
      </c>
      <c r="V108" s="52">
        <v>19.049778187641</v>
      </c>
      <c r="W108" s="52">
        <v>18.516124294503999</v>
      </c>
      <c r="X108" s="52">
        <v>19.160935885874999</v>
      </c>
      <c r="Y108" s="52">
        <v>33.551076066797997</v>
      </c>
    </row>
    <row r="109" spans="1:25" x14ac:dyDescent="0.2">
      <c r="A109" s="103">
        <v>40422</v>
      </c>
      <c r="B109" s="103">
        <v>40452</v>
      </c>
      <c r="C109" s="52">
        <v>6.1942668150713898</v>
      </c>
      <c r="D109" s="52">
        <v>8.9385480727820799</v>
      </c>
      <c r="E109" s="52">
        <v>3.4860300292443802</v>
      </c>
      <c r="F109" s="52">
        <v>3.5015447991761199</v>
      </c>
      <c r="G109" s="52">
        <v>-6.1620572537603104</v>
      </c>
      <c r="H109" s="52">
        <v>14.5208131655373</v>
      </c>
      <c r="I109" s="52">
        <v>13.614341085271301</v>
      </c>
      <c r="J109" s="52">
        <v>20.4170708050437</v>
      </c>
      <c r="K109" s="52">
        <v>21.560077519379799</v>
      </c>
      <c r="L109" s="52">
        <v>36.689254598257499</v>
      </c>
      <c r="M109" s="52">
        <v>-0.40302267002519399</v>
      </c>
      <c r="N109" s="52"/>
      <c r="O109" s="52"/>
      <c r="P109" s="52">
        <v>9.2141652665888802</v>
      </c>
      <c r="Q109" s="52">
        <v>1.8235436046365101</v>
      </c>
      <c r="R109" s="52">
        <v>16.8754257627157</v>
      </c>
      <c r="S109" s="52">
        <v>-4.4803799067191896</v>
      </c>
      <c r="T109" s="52">
        <v>14.487887122422</v>
      </c>
      <c r="U109" s="52">
        <v>8.3307175704380008</v>
      </c>
      <c r="V109" s="52">
        <v>19.289540918985999</v>
      </c>
      <c r="W109" s="52">
        <v>14.184058563594</v>
      </c>
      <c r="X109" s="52">
        <v>14.472819891248999</v>
      </c>
      <c r="Y109" s="52">
        <v>32.730833928142999</v>
      </c>
    </row>
    <row r="110" spans="1:25" x14ac:dyDescent="0.2">
      <c r="A110" s="103">
        <v>40452</v>
      </c>
      <c r="B110" s="103">
        <v>40483</v>
      </c>
      <c r="C110" s="52">
        <v>-4.3658006605859896</v>
      </c>
      <c r="D110" s="52">
        <v>-5.1285733246199898</v>
      </c>
      <c r="E110" s="52">
        <v>-3.6000423246814299</v>
      </c>
      <c r="F110" s="52">
        <v>-16.856256463288499</v>
      </c>
      <c r="G110" s="52">
        <v>-13.7112403100775</v>
      </c>
      <c r="H110" s="52">
        <v>7.3500967117988401</v>
      </c>
      <c r="I110" s="52">
        <v>7.0599613152804599</v>
      </c>
      <c r="J110" s="52">
        <v>19.941775836972301</v>
      </c>
      <c r="K110" s="52">
        <v>21.8085106382979</v>
      </c>
      <c r="L110" s="52">
        <v>31.1229428848015</v>
      </c>
      <c r="M110" s="52">
        <v>0.25138260432378001</v>
      </c>
      <c r="N110" s="52"/>
      <c r="O110" s="52"/>
      <c r="P110" s="52">
        <v>9.5210426491450999</v>
      </c>
      <c r="Q110" s="52">
        <v>1.85790496136866</v>
      </c>
      <c r="R110" s="52">
        <v>17.4750962623249</v>
      </c>
      <c r="S110" s="52">
        <v>-4.3241007515260996</v>
      </c>
      <c r="T110" s="52">
        <v>14.611768489992</v>
      </c>
      <c r="U110" s="52">
        <v>8.2352193187160108</v>
      </c>
      <c r="V110" s="52">
        <v>20.376626254365998</v>
      </c>
      <c r="W110" s="52">
        <v>15.447858762855001</v>
      </c>
      <c r="X110" s="52">
        <v>14.874331485678001</v>
      </c>
      <c r="Y110" s="52">
        <v>32.580310426517002</v>
      </c>
    </row>
    <row r="111" spans="1:25" x14ac:dyDescent="0.2">
      <c r="A111" s="103">
        <v>40483</v>
      </c>
      <c r="B111" s="103">
        <v>40513</v>
      </c>
      <c r="C111" s="52">
        <v>-4.6828331010998498</v>
      </c>
      <c r="D111" s="52">
        <v>-9.4543041048220005</v>
      </c>
      <c r="E111" s="52">
        <v>0.20812071451374001</v>
      </c>
      <c r="F111" s="52">
        <v>-22.5412014885699</v>
      </c>
      <c r="G111" s="52">
        <v>-7.3451752280364797</v>
      </c>
      <c r="H111" s="52">
        <v>4.5977011494252897</v>
      </c>
      <c r="I111" s="52">
        <v>8.0575539568345391</v>
      </c>
      <c r="J111" s="52">
        <v>19.384319384319401</v>
      </c>
      <c r="K111" s="52">
        <v>20.1152184349496</v>
      </c>
      <c r="L111" s="52">
        <v>28.9889793962626</v>
      </c>
      <c r="M111" s="52">
        <v>0.70035017508755004</v>
      </c>
      <c r="N111" s="52"/>
      <c r="O111" s="52"/>
      <c r="P111" s="52">
        <v>12.0112754031798</v>
      </c>
      <c r="Q111" s="52">
        <v>4.8956086740721503</v>
      </c>
      <c r="R111" s="52">
        <v>19.374056813404302</v>
      </c>
      <c r="S111" s="52">
        <v>0.121717230705002</v>
      </c>
      <c r="T111" s="52">
        <v>16.403401035100998</v>
      </c>
      <c r="U111" s="52">
        <v>9.7833810086710002</v>
      </c>
      <c r="V111" s="52">
        <v>22.385491968145001</v>
      </c>
      <c r="W111" s="52">
        <v>16.035807966381999</v>
      </c>
      <c r="X111" s="52">
        <v>13.301155142673</v>
      </c>
      <c r="Y111" s="52">
        <v>33.152046291586998</v>
      </c>
    </row>
    <row r="112" spans="1:25" x14ac:dyDescent="0.2">
      <c r="A112" s="103">
        <v>40513</v>
      </c>
      <c r="B112" s="103">
        <v>40544</v>
      </c>
      <c r="C112" s="52">
        <v>3.42838969772873</v>
      </c>
      <c r="D112" s="52">
        <v>0.63291176377771297</v>
      </c>
      <c r="E112" s="52">
        <v>6.2628178558005301</v>
      </c>
      <c r="F112" s="52">
        <v>-5.7112068965517304</v>
      </c>
      <c r="G112" s="52">
        <v>2.8585271317829499</v>
      </c>
      <c r="H112" s="52">
        <v>7.1841851494696298</v>
      </c>
      <c r="I112" s="52">
        <v>9.7242380261248194</v>
      </c>
      <c r="J112" s="52">
        <v>21.355932203389798</v>
      </c>
      <c r="K112" s="52">
        <v>19.3626267503621</v>
      </c>
      <c r="L112" s="52">
        <v>33.204446592556799</v>
      </c>
      <c r="M112" s="52">
        <v>1.55310621242485</v>
      </c>
      <c r="N112" s="52"/>
      <c r="O112" s="52"/>
      <c r="P112" s="52">
        <v>12.8853889401739</v>
      </c>
      <c r="Q112" s="52">
        <v>5.0535117828429996</v>
      </c>
      <c r="R112" s="52">
        <v>21.016399232432398</v>
      </c>
      <c r="S112" s="52">
        <v>1.1735153965089999</v>
      </c>
      <c r="T112" s="52">
        <v>19.833959123193001</v>
      </c>
      <c r="U112" s="52">
        <v>9.0083409419119995</v>
      </c>
      <c r="V112" s="52">
        <v>22.205199435524001</v>
      </c>
      <c r="W112" s="52">
        <v>17.738465653925001</v>
      </c>
      <c r="X112" s="52">
        <v>11.696802018528</v>
      </c>
      <c r="Y112" s="52">
        <v>35.791014263381001</v>
      </c>
    </row>
    <row r="113" spans="1:25" x14ac:dyDescent="0.2">
      <c r="A113" s="103">
        <v>40544</v>
      </c>
      <c r="B113" s="103">
        <v>40575</v>
      </c>
      <c r="C113" s="52">
        <v>2.0969113185593899</v>
      </c>
      <c r="D113" s="52">
        <v>-13.4821601132107</v>
      </c>
      <c r="E113" s="52">
        <v>18.9772387954538</v>
      </c>
      <c r="F113" s="52">
        <v>-21.023665382498599</v>
      </c>
      <c r="G113" s="52">
        <v>18.248175182481798</v>
      </c>
      <c r="H113" s="52">
        <v>-5.6228793019873997</v>
      </c>
      <c r="I113" s="52">
        <v>19.708737864077701</v>
      </c>
      <c r="J113" s="52">
        <v>17.427184466019401</v>
      </c>
      <c r="K113" s="52">
        <v>13.8767588549248</v>
      </c>
      <c r="L113" s="52">
        <v>35.967038293747002</v>
      </c>
      <c r="M113" s="52">
        <v>0.957178841309826</v>
      </c>
      <c r="N113" s="52"/>
      <c r="O113" s="52"/>
      <c r="P113" s="52">
        <v>12.6591594987025</v>
      </c>
      <c r="Q113" s="52">
        <v>5.7765202548846402</v>
      </c>
      <c r="R113" s="52">
        <v>19.772003446642501</v>
      </c>
      <c r="S113" s="52">
        <v>5.2307944840780003</v>
      </c>
      <c r="T113" s="52">
        <v>18.405527306067999</v>
      </c>
      <c r="U113" s="52">
        <v>6.3236971559550001</v>
      </c>
      <c r="V113" s="52">
        <v>21.147029082578999</v>
      </c>
      <c r="W113" s="52">
        <v>15.813594766571001</v>
      </c>
      <c r="X113" s="52">
        <v>8.1021996651849992</v>
      </c>
      <c r="Y113" s="52">
        <v>38.276866155233002</v>
      </c>
    </row>
    <row r="114" spans="1:25" x14ac:dyDescent="0.2">
      <c r="A114" s="103">
        <v>40575</v>
      </c>
      <c r="B114" s="103">
        <v>40603</v>
      </c>
      <c r="C114" s="52">
        <v>11.6016714731257</v>
      </c>
      <c r="D114" s="52">
        <v>1.5195221846693701</v>
      </c>
      <c r="E114" s="52">
        <v>22.1882370740699</v>
      </c>
      <c r="F114" s="52">
        <v>-0.70960698689955803</v>
      </c>
      <c r="G114" s="52">
        <v>23.1701405719826</v>
      </c>
      <c r="H114" s="52">
        <v>3.7735849056603699</v>
      </c>
      <c r="I114" s="52">
        <v>21.210653753026602</v>
      </c>
      <c r="J114" s="52">
        <v>8.6935405536668409</v>
      </c>
      <c r="K114" s="52">
        <v>9.0159961221522007</v>
      </c>
      <c r="L114" s="52">
        <v>36.416464891041201</v>
      </c>
      <c r="M114" s="52">
        <v>1.9038076152304599</v>
      </c>
      <c r="N114" s="52"/>
      <c r="O114" s="52"/>
      <c r="P114" s="52">
        <v>11.4407049008669</v>
      </c>
      <c r="Q114" s="52">
        <v>3.6606173944181002</v>
      </c>
      <c r="R114" s="52">
        <v>19.5180013737933</v>
      </c>
      <c r="S114" s="52">
        <v>0.61968908189599903</v>
      </c>
      <c r="T114" s="52">
        <v>18.968523973642998</v>
      </c>
      <c r="U114" s="52">
        <v>6.7476391140440102</v>
      </c>
      <c r="V114" s="52">
        <v>20.068857626976001</v>
      </c>
      <c r="W114" s="52">
        <v>12.141150828778001</v>
      </c>
      <c r="X114" s="52">
        <v>6.5331000375190103</v>
      </c>
      <c r="Y114" s="52">
        <v>37.918915569726998</v>
      </c>
    </row>
    <row r="115" spans="1:25" x14ac:dyDescent="0.2">
      <c r="A115" s="103">
        <v>40603</v>
      </c>
      <c r="B115" s="103">
        <v>40634</v>
      </c>
      <c r="C115" s="52">
        <v>17.562728883494199</v>
      </c>
      <c r="D115" s="52">
        <v>11.854417461151</v>
      </c>
      <c r="E115" s="52">
        <v>23.424847904871498</v>
      </c>
      <c r="F115" s="52">
        <v>17.941662080352199</v>
      </c>
      <c r="G115" s="52">
        <v>25.036818851251802</v>
      </c>
      <c r="H115" s="52">
        <v>5.9371933267909798</v>
      </c>
      <c r="I115" s="52">
        <v>21.824423737126001</v>
      </c>
      <c r="J115" s="52">
        <v>2.35872235872236</v>
      </c>
      <c r="K115" s="52">
        <v>-1.07896027464443</v>
      </c>
      <c r="L115" s="52">
        <v>36.136919315403397</v>
      </c>
      <c r="M115" s="52">
        <v>2.1816336884830001</v>
      </c>
      <c r="N115" s="52"/>
      <c r="O115" s="52"/>
      <c r="P115" s="52">
        <v>11.247956193762899</v>
      </c>
      <c r="Q115" s="52">
        <v>4.7752491396942096</v>
      </c>
      <c r="R115" s="52">
        <v>17.925257976851899</v>
      </c>
      <c r="S115" s="52">
        <v>4.6741616862450002</v>
      </c>
      <c r="T115" s="52">
        <v>16.638763527611999</v>
      </c>
      <c r="U115" s="52">
        <v>4.8763865196859904</v>
      </c>
      <c r="V115" s="52">
        <v>19.219392185204999</v>
      </c>
      <c r="W115" s="52">
        <v>9.9555249870810094</v>
      </c>
      <c r="X115" s="52">
        <v>1.0720598071359999</v>
      </c>
      <c r="Y115" s="52">
        <v>36.226037700718997</v>
      </c>
    </row>
    <row r="116" spans="1:25" x14ac:dyDescent="0.2">
      <c r="A116" s="103">
        <v>40634</v>
      </c>
      <c r="B116" s="103">
        <v>40664</v>
      </c>
      <c r="C116" s="52">
        <v>14.5649500438315</v>
      </c>
      <c r="D116" s="52">
        <v>2.8187040532044101</v>
      </c>
      <c r="E116" s="52">
        <v>26.9914799141748</v>
      </c>
      <c r="F116" s="52">
        <v>1.7718715393134099</v>
      </c>
      <c r="G116" s="52">
        <v>32.585949177877403</v>
      </c>
      <c r="H116" s="52">
        <v>3.8709677419354902</v>
      </c>
      <c r="I116" s="52">
        <v>21.531576330183999</v>
      </c>
      <c r="J116" s="52">
        <v>-2.49252243270189</v>
      </c>
      <c r="K116" s="52">
        <v>-8.0436941410129101</v>
      </c>
      <c r="L116" s="52">
        <v>35.732009925558302</v>
      </c>
      <c r="M116" s="52">
        <v>2.97741273100615</v>
      </c>
      <c r="N116" s="52"/>
      <c r="O116" s="52"/>
      <c r="P116" s="52">
        <v>9.7793305492998304</v>
      </c>
      <c r="Q116" s="52">
        <v>1.5684082881793999</v>
      </c>
      <c r="R116" s="52">
        <v>18.324726079077401</v>
      </c>
      <c r="S116" s="52">
        <v>-1.0958728018234001</v>
      </c>
      <c r="T116" s="52">
        <v>18.353288485385999</v>
      </c>
      <c r="U116" s="52">
        <v>4.2683768916920002</v>
      </c>
      <c r="V116" s="52">
        <v>18.2961674089665</v>
      </c>
      <c r="W116" s="52">
        <v>8.0144575325070004</v>
      </c>
      <c r="X116" s="52">
        <v>-1.0540274333741</v>
      </c>
      <c r="Y116" s="52">
        <v>35.458666319172004</v>
      </c>
    </row>
    <row r="117" spans="1:25" x14ac:dyDescent="0.2">
      <c r="A117" s="103">
        <v>40664</v>
      </c>
      <c r="B117" s="103">
        <v>40695</v>
      </c>
      <c r="C117" s="52">
        <v>18.667585942834499</v>
      </c>
      <c r="D117" s="52">
        <v>5.4065127024927904</v>
      </c>
      <c r="E117" s="52">
        <v>32.784795929630903</v>
      </c>
      <c r="F117" s="52">
        <v>5.6048834628190898</v>
      </c>
      <c r="G117" s="52">
        <v>37.829766052762601</v>
      </c>
      <c r="H117" s="52">
        <v>5.2083333333333304</v>
      </c>
      <c r="I117" s="52">
        <v>27.846842366981601</v>
      </c>
      <c r="J117" s="52">
        <v>3.44311377245509</v>
      </c>
      <c r="K117" s="52">
        <v>-11.717974180734901</v>
      </c>
      <c r="L117" s="52">
        <v>32.787698412698397</v>
      </c>
      <c r="M117" s="52">
        <v>2.2176379577101701</v>
      </c>
      <c r="N117" s="52"/>
      <c r="O117" s="52"/>
      <c r="P117" s="52">
        <v>10.6340848258224</v>
      </c>
      <c r="Q117" s="52">
        <v>2.29244189193841</v>
      </c>
      <c r="R117" s="52">
        <v>19.3197001107524</v>
      </c>
      <c r="S117" s="52">
        <v>-0.1355190977755</v>
      </c>
      <c r="T117" s="52">
        <v>18.486100647495</v>
      </c>
      <c r="U117" s="52">
        <v>4.7498978401410001</v>
      </c>
      <c r="V117" s="52">
        <v>20.156480042072001</v>
      </c>
      <c r="W117" s="52">
        <v>11.398101271799</v>
      </c>
      <c r="X117" s="52">
        <v>-1.1668265266121001</v>
      </c>
      <c r="Y117" s="52">
        <v>32.457952951856001</v>
      </c>
    </row>
    <row r="118" spans="1:25" x14ac:dyDescent="0.2">
      <c r="A118" s="103">
        <v>40695</v>
      </c>
      <c r="B118" s="103">
        <v>40725</v>
      </c>
      <c r="C118" s="52">
        <v>22.842017498988199</v>
      </c>
      <c r="D118" s="52">
        <v>8.4205062800120292</v>
      </c>
      <c r="E118" s="52">
        <v>38.261415104247398</v>
      </c>
      <c r="F118" s="52">
        <v>11.0743801652893</v>
      </c>
      <c r="G118" s="52">
        <v>44.516775162744104</v>
      </c>
      <c r="H118" s="52">
        <v>5.8</v>
      </c>
      <c r="I118" s="52">
        <v>32.1660830415207</v>
      </c>
      <c r="J118" s="52">
        <v>8.9168765743073095</v>
      </c>
      <c r="K118" s="52">
        <v>-13.2832080200501</v>
      </c>
      <c r="L118" s="52">
        <v>32.5662831415708</v>
      </c>
      <c r="M118" s="52">
        <v>1.65975103734439</v>
      </c>
      <c r="N118" s="52"/>
      <c r="O118" s="52"/>
      <c r="P118" s="52">
        <v>10.786046508973</v>
      </c>
      <c r="Q118" s="52">
        <v>2.0491347408930398</v>
      </c>
      <c r="R118" s="52">
        <v>19.9007556249164</v>
      </c>
      <c r="S118" s="52">
        <v>0.63432998591</v>
      </c>
      <c r="T118" s="52">
        <v>20.452517258352</v>
      </c>
      <c r="U118" s="52">
        <v>3.4739162156869998</v>
      </c>
      <c r="V118" s="52">
        <v>19.350374973217502</v>
      </c>
      <c r="W118" s="52">
        <v>9.2344046513170106</v>
      </c>
      <c r="X118" s="52">
        <v>-3.8714248711372901</v>
      </c>
      <c r="Y118" s="52">
        <v>31.757248909640001</v>
      </c>
    </row>
    <row r="119" spans="1:25" x14ac:dyDescent="0.2">
      <c r="A119" s="103">
        <v>40725</v>
      </c>
      <c r="B119" s="103">
        <v>40756</v>
      </c>
      <c r="C119" s="52">
        <v>25.348080666169</v>
      </c>
      <c r="D119" s="52">
        <v>13.587358342110001</v>
      </c>
      <c r="E119" s="52">
        <v>37.756381529787802</v>
      </c>
      <c r="F119" s="52">
        <v>19.935691318328001</v>
      </c>
      <c r="G119" s="52">
        <v>42.541436464088399</v>
      </c>
      <c r="H119" s="52">
        <v>7.4222668004012</v>
      </c>
      <c r="I119" s="52">
        <v>33.0657300551932</v>
      </c>
      <c r="J119" s="52">
        <v>12.6767676767677</v>
      </c>
      <c r="K119" s="52">
        <v>-7.9596977329974798</v>
      </c>
      <c r="L119" s="52">
        <v>28.499749121926801</v>
      </c>
      <c r="M119" s="52">
        <v>2.7575442247658701</v>
      </c>
      <c r="N119" s="52"/>
      <c r="O119" s="52"/>
      <c r="P119" s="52">
        <v>11.933186755059801</v>
      </c>
      <c r="Q119" s="52">
        <v>2.83518277910437</v>
      </c>
      <c r="R119" s="52">
        <v>21.439274157235499</v>
      </c>
      <c r="S119" s="52">
        <v>4.0333530914400102</v>
      </c>
      <c r="T119" s="52">
        <v>23.105607658996998</v>
      </c>
      <c r="U119" s="52">
        <v>1.6440486305900099</v>
      </c>
      <c r="V119" s="52">
        <v>19.7853861846035</v>
      </c>
      <c r="W119" s="52">
        <v>8.3644338868530106</v>
      </c>
      <c r="X119" s="52">
        <v>-3.5176205532142002</v>
      </c>
      <c r="Y119" s="52">
        <v>26.562456093952999</v>
      </c>
    </row>
    <row r="120" spans="1:25" x14ac:dyDescent="0.2">
      <c r="A120" s="103">
        <v>40756</v>
      </c>
      <c r="B120" s="103">
        <v>40787</v>
      </c>
      <c r="C120" s="52">
        <v>20.3644132382815</v>
      </c>
      <c r="D120" s="52">
        <v>15.4935292116808</v>
      </c>
      <c r="E120" s="52">
        <v>25.345395750379101</v>
      </c>
      <c r="F120" s="52">
        <v>19.442984760903801</v>
      </c>
      <c r="G120" s="52">
        <v>23.966118584952699</v>
      </c>
      <c r="H120" s="52">
        <v>11.615154536390801</v>
      </c>
      <c r="I120" s="52">
        <v>26.733167082294301</v>
      </c>
      <c r="J120" s="52">
        <v>15.6469408224674</v>
      </c>
      <c r="K120" s="52">
        <v>0.64935064935065201</v>
      </c>
      <c r="L120" s="52">
        <v>32.619521912350599</v>
      </c>
      <c r="M120" s="52">
        <v>2.2199277232834298</v>
      </c>
      <c r="N120" s="52"/>
      <c r="O120" s="52"/>
      <c r="P120" s="52">
        <v>12.714873381640199</v>
      </c>
      <c r="Q120" s="52">
        <v>5.04593116393798</v>
      </c>
      <c r="R120" s="52">
        <v>20.670642430797201</v>
      </c>
      <c r="S120" s="52">
        <v>5.9823596243279997</v>
      </c>
      <c r="T120" s="52">
        <v>20.822098514920999</v>
      </c>
      <c r="U120" s="52">
        <v>4.1137598557770003</v>
      </c>
      <c r="V120" s="52">
        <v>20.519290226428001</v>
      </c>
      <c r="W120" s="52">
        <v>8.5804010772600101</v>
      </c>
      <c r="X120" s="52">
        <v>-0.79339613570910195</v>
      </c>
      <c r="Y120" s="52">
        <v>28.283844848640999</v>
      </c>
    </row>
    <row r="121" spans="1:25" x14ac:dyDescent="0.2">
      <c r="A121" s="103">
        <v>40787</v>
      </c>
      <c r="B121" s="103">
        <v>40817</v>
      </c>
      <c r="C121" s="52">
        <v>5.5619548448658804</v>
      </c>
      <c r="D121" s="52">
        <v>8.4729262061646295</v>
      </c>
      <c r="E121" s="52">
        <v>2.69163026883805</v>
      </c>
      <c r="F121" s="52">
        <v>10</v>
      </c>
      <c r="G121" s="52">
        <v>-4.5067601402103197</v>
      </c>
      <c r="H121" s="52">
        <v>6.9569569569569598</v>
      </c>
      <c r="I121" s="52">
        <v>10.155077538769399</v>
      </c>
      <c r="J121" s="52">
        <v>15.9798994974874</v>
      </c>
      <c r="K121" s="52">
        <v>0.65130260521041805</v>
      </c>
      <c r="L121" s="52">
        <v>31.6658329164582</v>
      </c>
      <c r="M121" s="52">
        <v>-0.41884816753926701</v>
      </c>
      <c r="N121" s="52"/>
      <c r="O121" s="52"/>
      <c r="P121" s="52">
        <v>8.7814906879136494</v>
      </c>
      <c r="Q121" s="52">
        <v>1.3726341837715099</v>
      </c>
      <c r="R121" s="52">
        <v>16.462932168268999</v>
      </c>
      <c r="S121" s="52">
        <v>2.0189377117389999</v>
      </c>
      <c r="T121" s="52">
        <v>16.507601510031002</v>
      </c>
      <c r="U121" s="52">
        <v>0.72839832458299703</v>
      </c>
      <c r="V121" s="52">
        <v>16.418272042580998</v>
      </c>
      <c r="W121" s="52">
        <v>10.064701634562001</v>
      </c>
      <c r="X121" s="52">
        <v>-5.1199024123820003</v>
      </c>
      <c r="Y121" s="52">
        <v>27.853082162321002</v>
      </c>
    </row>
    <row r="122" spans="1:25" x14ac:dyDescent="0.2">
      <c r="A122" s="103">
        <v>40817</v>
      </c>
      <c r="B122" s="103">
        <v>40848</v>
      </c>
      <c r="C122" s="52">
        <v>-4.3494437226228504</v>
      </c>
      <c r="D122" s="52">
        <v>-4.3091007245638497</v>
      </c>
      <c r="E122" s="52">
        <v>-4.38977840370086</v>
      </c>
      <c r="F122" s="52">
        <v>-7.9978813559322104</v>
      </c>
      <c r="G122" s="52">
        <v>-12.206103051525799</v>
      </c>
      <c r="H122" s="52">
        <v>-0.54945054945055505</v>
      </c>
      <c r="I122" s="52">
        <v>3.7518759379689901</v>
      </c>
      <c r="J122" s="52">
        <v>12.700803212851399</v>
      </c>
      <c r="K122" s="52">
        <v>1.001001001001</v>
      </c>
      <c r="L122" s="52">
        <v>29.308617234468901</v>
      </c>
      <c r="M122" s="52">
        <v>-1.87207488299532</v>
      </c>
      <c r="N122" s="52"/>
      <c r="O122" s="52"/>
      <c r="P122" s="52">
        <v>9.4048356004354901</v>
      </c>
      <c r="Q122" s="52">
        <v>2.4424483429770598</v>
      </c>
      <c r="R122" s="52">
        <v>16.606672818707899</v>
      </c>
      <c r="S122" s="52">
        <v>4.5342213637619997</v>
      </c>
      <c r="T122" s="52">
        <v>16.611400500714002</v>
      </c>
      <c r="U122" s="52">
        <v>0.37206790061399903</v>
      </c>
      <c r="V122" s="52">
        <v>16.601945239886501</v>
      </c>
      <c r="W122" s="52">
        <v>8.4061549721819908</v>
      </c>
      <c r="X122" s="52">
        <v>-4.6976734218600003</v>
      </c>
      <c r="Y122" s="52">
        <v>30.746205095465001</v>
      </c>
    </row>
    <row r="123" spans="1:25" x14ac:dyDescent="0.2">
      <c r="A123" s="103">
        <v>40848</v>
      </c>
      <c r="B123" s="103">
        <v>40878</v>
      </c>
      <c r="C123" s="52">
        <v>-5.8896682176843704</v>
      </c>
      <c r="D123" s="52">
        <v>-11.298354688387199</v>
      </c>
      <c r="E123" s="52">
        <v>-0.32595453834196098</v>
      </c>
      <c r="F123" s="52">
        <v>-17.510775862069</v>
      </c>
      <c r="G123" s="52">
        <v>-5.7114721811915397</v>
      </c>
      <c r="H123" s="52">
        <v>-4.8744460856720897</v>
      </c>
      <c r="I123" s="52">
        <v>5.2088452088452</v>
      </c>
      <c r="J123" s="52">
        <v>11.517548195748899</v>
      </c>
      <c r="K123" s="52">
        <v>2.90927021696253</v>
      </c>
      <c r="L123" s="52">
        <v>24.4444444444444</v>
      </c>
      <c r="M123" s="52">
        <v>-2.4004085801838602</v>
      </c>
      <c r="N123" s="52"/>
      <c r="O123" s="52"/>
      <c r="P123" s="52">
        <v>10.5249281493243</v>
      </c>
      <c r="Q123" s="52">
        <v>2.69273776873393</v>
      </c>
      <c r="R123" s="52">
        <v>18.6597598915791</v>
      </c>
      <c r="S123" s="52">
        <v>5.1518461694379996</v>
      </c>
      <c r="T123" s="52">
        <v>18.456860960890001</v>
      </c>
      <c r="U123" s="52">
        <v>0.26310613969600599</v>
      </c>
      <c r="V123" s="52">
        <v>18.862847271263998</v>
      </c>
      <c r="W123" s="52">
        <v>8.2970639140119999</v>
      </c>
      <c r="X123" s="52">
        <v>-2.9964566210104899</v>
      </c>
      <c r="Y123" s="52">
        <v>28.461819611435999</v>
      </c>
    </row>
    <row r="124" spans="1:25" x14ac:dyDescent="0.2">
      <c r="A124" s="103">
        <v>40878</v>
      </c>
      <c r="B124" s="103">
        <v>40909</v>
      </c>
      <c r="C124" s="52">
        <v>0.44344705113869098</v>
      </c>
      <c r="D124" s="52">
        <v>-1.4037281091989899</v>
      </c>
      <c r="E124" s="52">
        <v>2.30780307816877</v>
      </c>
      <c r="F124" s="52">
        <v>-3.66379310344827</v>
      </c>
      <c r="G124" s="52">
        <v>-0.44204322200393198</v>
      </c>
      <c r="H124" s="52">
        <v>0.88235294117646401</v>
      </c>
      <c r="I124" s="52">
        <v>5.0955414012738904</v>
      </c>
      <c r="J124" s="52">
        <v>10.4176904176904</v>
      </c>
      <c r="K124" s="52">
        <v>5.1495831289848004</v>
      </c>
      <c r="L124" s="52">
        <v>27.5625306522805</v>
      </c>
      <c r="M124" s="52">
        <v>-4.0121889283900503</v>
      </c>
      <c r="N124" s="52"/>
      <c r="O124" s="52"/>
      <c r="P124" s="52">
        <v>9.7039744222639701</v>
      </c>
      <c r="Q124" s="52">
        <v>2.9618224670851401</v>
      </c>
      <c r="R124" s="52">
        <v>16.670092699947102</v>
      </c>
      <c r="S124" s="52">
        <v>3.217723423686</v>
      </c>
      <c r="T124" s="52">
        <v>15.990368020426001</v>
      </c>
      <c r="U124" s="52">
        <v>2.7062437525529899</v>
      </c>
      <c r="V124" s="52">
        <v>17.3519564824485</v>
      </c>
      <c r="W124" s="52">
        <v>7.29298094937801</v>
      </c>
      <c r="X124" s="52">
        <v>-1.6298840851544001</v>
      </c>
      <c r="Y124" s="52">
        <v>30.039747971324001</v>
      </c>
    </row>
    <row r="125" spans="1:25" x14ac:dyDescent="0.2">
      <c r="A125" s="103">
        <v>40909</v>
      </c>
      <c r="B125" s="103">
        <v>40940</v>
      </c>
      <c r="C125" s="52">
        <v>-2.78966241877063</v>
      </c>
      <c r="D125" s="52">
        <v>-21.2534777198134</v>
      </c>
      <c r="E125" s="52">
        <v>17.581392649078001</v>
      </c>
      <c r="F125" s="52">
        <v>-27.802441731409498</v>
      </c>
      <c r="G125" s="52">
        <v>17.425742574257399</v>
      </c>
      <c r="H125" s="52">
        <v>-14.4554455445545</v>
      </c>
      <c r="I125" s="52">
        <v>17.7371541501976</v>
      </c>
      <c r="J125" s="52">
        <v>5.92039800995025</v>
      </c>
      <c r="K125" s="52">
        <v>0.99058940069340895</v>
      </c>
      <c r="L125" s="52">
        <v>25.693069306930699</v>
      </c>
      <c r="M125" s="52">
        <v>-5.2496139989706601</v>
      </c>
      <c r="N125" s="52"/>
      <c r="O125" s="52"/>
      <c r="P125" s="52">
        <v>7.9934379908094702</v>
      </c>
      <c r="Q125" s="52">
        <v>-1.8914498163611899</v>
      </c>
      <c r="R125" s="52">
        <v>18.371545332774499</v>
      </c>
      <c r="S125" s="52">
        <v>-1.5509217874137</v>
      </c>
      <c r="T125" s="52">
        <v>17.581838684297001</v>
      </c>
      <c r="U125" s="52">
        <v>-2.2313935173816</v>
      </c>
      <c r="V125" s="52">
        <v>19.164118197451</v>
      </c>
      <c r="W125" s="52">
        <v>4.7630214169959997</v>
      </c>
      <c r="X125" s="52">
        <v>-2.76861715030785</v>
      </c>
      <c r="Y125" s="52">
        <v>27.828471996360999</v>
      </c>
    </row>
    <row r="126" spans="1:25" x14ac:dyDescent="0.2">
      <c r="A126" s="103">
        <v>40940</v>
      </c>
      <c r="B126" s="103">
        <v>40969</v>
      </c>
      <c r="C126" s="52">
        <v>11.136708384978901</v>
      </c>
      <c r="D126" s="52">
        <v>0.37883540233246998</v>
      </c>
      <c r="E126" s="52">
        <v>22.472146512558901</v>
      </c>
      <c r="F126" s="52">
        <v>1.5590200445434299</v>
      </c>
      <c r="G126" s="52">
        <v>21.808246398410301</v>
      </c>
      <c r="H126" s="52">
        <v>-0.79443892750744305</v>
      </c>
      <c r="I126" s="52">
        <v>23.138033763654398</v>
      </c>
      <c r="J126" s="52">
        <v>4.0755467196819097</v>
      </c>
      <c r="K126" s="52">
        <v>1.24069478908189</v>
      </c>
      <c r="L126" s="52">
        <v>26.339285714285701</v>
      </c>
      <c r="M126" s="52">
        <v>-3.0991735537190102</v>
      </c>
      <c r="N126" s="52"/>
      <c r="O126" s="52"/>
      <c r="P126" s="52">
        <v>10.8887671563996</v>
      </c>
      <c r="Q126" s="52">
        <v>2.5676890351532502</v>
      </c>
      <c r="R126" s="52">
        <v>19.5516586311461</v>
      </c>
      <c r="S126" s="52">
        <v>2.8865827953930001</v>
      </c>
      <c r="T126" s="52">
        <v>17.652788429878001</v>
      </c>
      <c r="U126" s="52">
        <v>2.2492965068280002</v>
      </c>
      <c r="V126" s="52">
        <v>21.467095162978001</v>
      </c>
      <c r="W126" s="52">
        <v>7.2914526582220001</v>
      </c>
      <c r="X126" s="52">
        <v>-0.217844164949447</v>
      </c>
      <c r="Y126" s="52">
        <v>27.729821807846999</v>
      </c>
    </row>
    <row r="127" spans="1:25" x14ac:dyDescent="0.2">
      <c r="A127" s="103">
        <v>40969</v>
      </c>
      <c r="B127" s="103">
        <v>41000</v>
      </c>
      <c r="C127" s="52">
        <v>17.077186388166599</v>
      </c>
      <c r="D127" s="52">
        <v>11.232452974666399</v>
      </c>
      <c r="E127" s="52">
        <v>23.0836416781769</v>
      </c>
      <c r="F127" s="52">
        <v>16.2147205312673</v>
      </c>
      <c r="G127" s="52">
        <v>25.261584454409601</v>
      </c>
      <c r="H127" s="52">
        <v>6.3649925410243604</v>
      </c>
      <c r="I127" s="52">
        <v>20.926756352765299</v>
      </c>
      <c r="J127" s="52">
        <v>4.9900199600799097E-2</v>
      </c>
      <c r="K127" s="52">
        <v>-2.0459081836327302</v>
      </c>
      <c r="L127" s="52">
        <v>31.128791645947299</v>
      </c>
      <c r="M127" s="52">
        <v>-2.5205761316872501</v>
      </c>
      <c r="N127" s="52"/>
      <c r="O127" s="52"/>
      <c r="P127" s="52">
        <v>10.8337002828035</v>
      </c>
      <c r="Q127" s="52">
        <v>4.1389579560163803</v>
      </c>
      <c r="R127" s="52">
        <v>17.747996854752</v>
      </c>
      <c r="S127" s="52">
        <v>2.9473953091810001</v>
      </c>
      <c r="T127" s="52">
        <v>16.847845254458999</v>
      </c>
      <c r="U127" s="52">
        <v>5.3375166105570004</v>
      </c>
      <c r="V127" s="52">
        <v>18.651885051562999</v>
      </c>
      <c r="W127" s="52">
        <v>7.1953961813380003</v>
      </c>
      <c r="X127" s="52">
        <v>0.43375771972050398</v>
      </c>
      <c r="Y127" s="52">
        <v>31.213918321497999</v>
      </c>
    </row>
    <row r="128" spans="1:25" x14ac:dyDescent="0.2">
      <c r="A128" s="103">
        <v>41000</v>
      </c>
      <c r="B128" s="103">
        <v>41030</v>
      </c>
      <c r="C128" s="52">
        <v>15.3879197802092</v>
      </c>
      <c r="D128" s="52">
        <v>2.7277044892673001</v>
      </c>
      <c r="E128" s="52">
        <v>28.838757406745501</v>
      </c>
      <c r="F128" s="52">
        <v>4.7252747252747298</v>
      </c>
      <c r="G128" s="52">
        <v>33.600400600901402</v>
      </c>
      <c r="H128" s="52">
        <v>0.74962518740629502</v>
      </c>
      <c r="I128" s="52">
        <v>24.174174174174201</v>
      </c>
      <c r="J128" s="52">
        <v>-2.2579026593075802</v>
      </c>
      <c r="K128" s="52">
        <v>-8.3583583583583607</v>
      </c>
      <c r="L128" s="52">
        <v>29.3587174348697</v>
      </c>
      <c r="M128" s="52">
        <v>-2.6041666666666701</v>
      </c>
      <c r="N128" s="52"/>
      <c r="O128" s="52"/>
      <c r="P128" s="52">
        <v>10.403941018739101</v>
      </c>
      <c r="Q128" s="52">
        <v>1.47823728621299</v>
      </c>
      <c r="R128" s="52">
        <v>19.7250630763107</v>
      </c>
      <c r="S128" s="52">
        <v>1.8581942216590099</v>
      </c>
      <c r="T128" s="52">
        <v>19.258328915318</v>
      </c>
      <c r="U128" s="52">
        <v>1.0989955423069899</v>
      </c>
      <c r="V128" s="52">
        <v>20.19279077209</v>
      </c>
      <c r="W128" s="52">
        <v>7.9864017926560003</v>
      </c>
      <c r="X128" s="52">
        <v>-1.71119695982175</v>
      </c>
      <c r="Y128" s="52">
        <v>29.098320551314998</v>
      </c>
    </row>
    <row r="129" spans="1:25" x14ac:dyDescent="0.2">
      <c r="A129" s="103">
        <v>41030</v>
      </c>
      <c r="B129" s="103">
        <v>41061</v>
      </c>
      <c r="C129" s="52">
        <v>19.246490850283902</v>
      </c>
      <c r="D129" s="52">
        <v>7.4502147344517198</v>
      </c>
      <c r="E129" s="52">
        <v>31.713540579819298</v>
      </c>
      <c r="F129" s="52">
        <v>10.797342192691</v>
      </c>
      <c r="G129" s="52">
        <v>37.688442211055303</v>
      </c>
      <c r="H129" s="52">
        <v>4.1562343515272904</v>
      </c>
      <c r="I129" s="52">
        <v>25.8888332498748</v>
      </c>
      <c r="J129" s="52">
        <v>3.16582914572865</v>
      </c>
      <c r="K129" s="52">
        <v>-11.0665998998498</v>
      </c>
      <c r="L129" s="52">
        <v>31.1779448621554</v>
      </c>
      <c r="M129" s="52">
        <v>-2.7182435964453799</v>
      </c>
      <c r="N129" s="52"/>
      <c r="O129" s="52"/>
      <c r="P129" s="52">
        <v>11.326075431672701</v>
      </c>
      <c r="Q129" s="52">
        <v>4.3542277870951098</v>
      </c>
      <c r="R129" s="52">
        <v>18.535778001521798</v>
      </c>
      <c r="S129" s="52">
        <v>5.0586885668360004</v>
      </c>
      <c r="T129" s="52">
        <v>18.364356048952999</v>
      </c>
      <c r="U129" s="52">
        <v>3.6521871193409901</v>
      </c>
      <c r="V129" s="52">
        <v>18.707334524981</v>
      </c>
      <c r="W129" s="52">
        <v>10.961157827457001</v>
      </c>
      <c r="X129" s="52">
        <v>-0.98684902032545097</v>
      </c>
      <c r="Y129" s="52">
        <v>30.852186394636998</v>
      </c>
    </row>
    <row r="130" spans="1:25" x14ac:dyDescent="0.2">
      <c r="A130" s="103">
        <v>41061</v>
      </c>
      <c r="B130" s="103">
        <v>41091</v>
      </c>
      <c r="C130" s="52">
        <v>23.659460600521701</v>
      </c>
      <c r="D130" s="52">
        <v>10.325080553318999</v>
      </c>
      <c r="E130" s="52">
        <v>37.8392257571725</v>
      </c>
      <c r="F130" s="52">
        <v>13.196322336398101</v>
      </c>
      <c r="G130" s="52">
        <v>43.419740777667002</v>
      </c>
      <c r="H130" s="52">
        <v>7.4925074925074897</v>
      </c>
      <c r="I130" s="52">
        <v>32.386646736422499</v>
      </c>
      <c r="J130" s="52">
        <v>12.6310534198702</v>
      </c>
      <c r="K130" s="52">
        <v>-5.2316890881913301</v>
      </c>
      <c r="L130" s="52">
        <v>31.2031952071892</v>
      </c>
      <c r="M130" s="52">
        <v>-2.0270270270270299</v>
      </c>
      <c r="N130" s="52"/>
      <c r="O130" s="52"/>
      <c r="P130" s="52">
        <v>11.6782831177267</v>
      </c>
      <c r="Q130" s="52">
        <v>3.9337768243081799</v>
      </c>
      <c r="R130" s="52">
        <v>19.716891637185402</v>
      </c>
      <c r="S130" s="52">
        <v>2.7581322666450099</v>
      </c>
      <c r="T130" s="52">
        <v>19.537797857085</v>
      </c>
      <c r="U130" s="52">
        <v>5.1162380758839996</v>
      </c>
      <c r="V130" s="52">
        <v>19.896131517785999</v>
      </c>
      <c r="W130" s="52">
        <v>12.924660056492</v>
      </c>
      <c r="X130" s="52">
        <v>3.7257697636859999</v>
      </c>
      <c r="Y130" s="52">
        <v>30.40221190438</v>
      </c>
    </row>
    <row r="131" spans="1:25" x14ac:dyDescent="0.2">
      <c r="A131" s="103">
        <v>41091</v>
      </c>
      <c r="B131" s="103">
        <v>41122</v>
      </c>
      <c r="C131" s="52">
        <v>23.734963609484499</v>
      </c>
      <c r="D131" s="52">
        <v>15.0402111651865</v>
      </c>
      <c r="E131" s="52">
        <v>32.781272256494603</v>
      </c>
      <c r="F131" s="52">
        <v>18.327117741076201</v>
      </c>
      <c r="G131" s="52">
        <v>34.398402396405402</v>
      </c>
      <c r="H131" s="52">
        <v>11.802788844621499</v>
      </c>
      <c r="I131" s="52">
        <v>31.175298804780901</v>
      </c>
      <c r="J131" s="52">
        <v>19.409704852426199</v>
      </c>
      <c r="K131" s="52">
        <v>4.7928107838242697</v>
      </c>
      <c r="L131" s="52">
        <v>33.515936254980097</v>
      </c>
      <c r="M131" s="52">
        <v>-1.5057113187954301</v>
      </c>
      <c r="N131" s="52"/>
      <c r="O131" s="52"/>
      <c r="P131" s="52">
        <v>10.5351489417235</v>
      </c>
      <c r="Q131" s="52">
        <v>4.0323584150842997</v>
      </c>
      <c r="R131" s="52">
        <v>17.245192302970999</v>
      </c>
      <c r="S131" s="52">
        <v>2.169310322936</v>
      </c>
      <c r="T131" s="52">
        <v>16.072543027542</v>
      </c>
      <c r="U131" s="52">
        <v>5.9125750289440004</v>
      </c>
      <c r="V131" s="52">
        <v>18.424205674012999</v>
      </c>
      <c r="W131" s="52">
        <v>15.093056628275001</v>
      </c>
      <c r="X131" s="52">
        <v>8.6515725232729999</v>
      </c>
      <c r="Y131" s="52">
        <v>31.503010637247002</v>
      </c>
    </row>
    <row r="132" spans="1:25" x14ac:dyDescent="0.2">
      <c r="A132" s="103">
        <v>41122</v>
      </c>
      <c r="B132" s="103">
        <v>41153</v>
      </c>
      <c r="C132" s="52">
        <v>16.429783767331401</v>
      </c>
      <c r="D132" s="52">
        <v>12.8492725715186</v>
      </c>
      <c r="E132" s="52">
        <v>20.070525661931601</v>
      </c>
      <c r="F132" s="52">
        <v>13.475935828877001</v>
      </c>
      <c r="G132" s="52">
        <v>17.360762669342702</v>
      </c>
      <c r="H132" s="52">
        <v>12.2244488977956</v>
      </c>
      <c r="I132" s="52">
        <v>22.814070351758801</v>
      </c>
      <c r="J132" s="52">
        <v>21.8263923733066</v>
      </c>
      <c r="K132" s="52">
        <v>10.175438596491199</v>
      </c>
      <c r="L132" s="52">
        <v>35.692771084337402</v>
      </c>
      <c r="M132" s="52">
        <v>-1.8181818181818099</v>
      </c>
      <c r="N132" s="52"/>
      <c r="O132" s="52"/>
      <c r="P132" s="52">
        <v>8.6959552483130302</v>
      </c>
      <c r="Q132" s="52">
        <v>1.92980025305869</v>
      </c>
      <c r="R132" s="52">
        <v>15.6888269211574</v>
      </c>
      <c r="S132" s="52">
        <v>-0.82288922472255199</v>
      </c>
      <c r="T132" s="52">
        <v>14.383892924666</v>
      </c>
      <c r="U132" s="52">
        <v>4.720532753613</v>
      </c>
      <c r="V132" s="52">
        <v>17.001703924523</v>
      </c>
      <c r="W132" s="52">
        <v>14.636036313062</v>
      </c>
      <c r="X132" s="52">
        <v>8.8021208092949994</v>
      </c>
      <c r="Y132" s="52">
        <v>31.256700585935</v>
      </c>
    </row>
    <row r="133" spans="1:25" x14ac:dyDescent="0.2">
      <c r="A133" s="103">
        <v>41153</v>
      </c>
      <c r="B133" s="103">
        <v>41183</v>
      </c>
      <c r="C133" s="52">
        <v>6.6085421908178397</v>
      </c>
      <c r="D133" s="52">
        <v>10.176954664298201</v>
      </c>
      <c r="E133" s="52">
        <v>3.1007147020292201</v>
      </c>
      <c r="F133" s="52">
        <v>7.5749605470804804</v>
      </c>
      <c r="G133" s="52">
        <v>-5.7971014492753596</v>
      </c>
      <c r="H133" s="52">
        <v>12.811565304087701</v>
      </c>
      <c r="I133" s="52">
        <v>12.406203101550799</v>
      </c>
      <c r="J133" s="52">
        <v>19.047619047619101</v>
      </c>
      <c r="K133" s="52">
        <v>15.6530408773679</v>
      </c>
      <c r="L133" s="52">
        <v>35.910224438902702</v>
      </c>
      <c r="M133" s="52">
        <v>-2.8213166144200601</v>
      </c>
      <c r="N133" s="52"/>
      <c r="O133" s="52"/>
      <c r="P133" s="52">
        <v>9.7257042840583701</v>
      </c>
      <c r="Q133" s="52">
        <v>2.6197951535995401</v>
      </c>
      <c r="R133" s="52">
        <v>17.0808188020365</v>
      </c>
      <c r="S133" s="52">
        <v>-1.1999697163183001</v>
      </c>
      <c r="T133" s="52">
        <v>14.933318120867</v>
      </c>
      <c r="U133" s="52">
        <v>6.5129533909159996</v>
      </c>
      <c r="V133" s="52">
        <v>19.249776180641</v>
      </c>
      <c r="W133" s="52">
        <v>13.128695884100001</v>
      </c>
      <c r="X133" s="52">
        <v>9.2675663790040002</v>
      </c>
      <c r="Y133" s="52">
        <v>31.974569955128</v>
      </c>
    </row>
    <row r="134" spans="1:25" x14ac:dyDescent="0.2">
      <c r="A134" s="103">
        <v>41183</v>
      </c>
      <c r="B134" s="103">
        <v>41214</v>
      </c>
      <c r="C134" s="52">
        <v>-3.9765327761601799</v>
      </c>
      <c r="D134" s="52">
        <v>-4.8222945087961504</v>
      </c>
      <c r="E134" s="52">
        <v>-3.1271061120885402</v>
      </c>
      <c r="F134" s="52">
        <v>-12.633832976445399</v>
      </c>
      <c r="G134" s="52">
        <v>-11.596385542168701</v>
      </c>
      <c r="H134" s="52">
        <v>3.3149171270718201</v>
      </c>
      <c r="I134" s="52">
        <v>5.7228915662650603</v>
      </c>
      <c r="J134" s="52">
        <v>18.740554156171299</v>
      </c>
      <c r="K134" s="52">
        <v>14.099347717009501</v>
      </c>
      <c r="L134" s="52">
        <v>26.9539078156313</v>
      </c>
      <c r="M134" s="52">
        <v>-2.7253668763102801</v>
      </c>
      <c r="N134" s="52"/>
      <c r="O134" s="52"/>
      <c r="P134" s="52">
        <v>9.5159590229487492</v>
      </c>
      <c r="Q134" s="52">
        <v>1.58971002615456</v>
      </c>
      <c r="R134" s="52">
        <v>17.7538579702837</v>
      </c>
      <c r="S134" s="52">
        <v>-1.0248904360076001</v>
      </c>
      <c r="T134" s="52">
        <v>17.421572182744001</v>
      </c>
      <c r="U134" s="52">
        <v>4.23866722565801</v>
      </c>
      <c r="V134" s="52">
        <v>18.086651590801999</v>
      </c>
      <c r="W134" s="52">
        <v>14.187653894203001</v>
      </c>
      <c r="X134" s="52">
        <v>7.4632182465600003</v>
      </c>
      <c r="Y134" s="52">
        <v>28.365644069897002</v>
      </c>
    </row>
    <row r="135" spans="1:25" x14ac:dyDescent="0.2">
      <c r="A135" s="103">
        <v>41214</v>
      </c>
      <c r="B135" s="103">
        <v>41244</v>
      </c>
      <c r="C135" s="52">
        <v>-7.1993085300922504</v>
      </c>
      <c r="D135" s="52">
        <v>-12.6080453145038</v>
      </c>
      <c r="E135" s="52">
        <v>-1.6344581406322001</v>
      </c>
      <c r="F135" s="52">
        <v>-24.113475177304998</v>
      </c>
      <c r="G135" s="52">
        <v>-8.1081081081081106</v>
      </c>
      <c r="H135" s="52">
        <v>-0.34999999999999398</v>
      </c>
      <c r="I135" s="52">
        <v>5.0575863795693596</v>
      </c>
      <c r="J135" s="52">
        <v>13.8693467336683</v>
      </c>
      <c r="K135" s="52">
        <v>12.4375624375624</v>
      </c>
      <c r="L135" s="52">
        <v>24.310776942355901</v>
      </c>
      <c r="M135" s="52">
        <v>-3.1331592689295</v>
      </c>
      <c r="N135" s="52"/>
      <c r="O135" s="52"/>
      <c r="P135" s="52">
        <v>8.7184607976223294</v>
      </c>
      <c r="Q135" s="52">
        <v>1.0172243823385001</v>
      </c>
      <c r="R135" s="52">
        <v>16.714741791828899</v>
      </c>
      <c r="S135" s="52">
        <v>-2.5984618403298998</v>
      </c>
      <c r="T135" s="52">
        <v>15.446841679036</v>
      </c>
      <c r="U135" s="52">
        <v>4.6991369727579997</v>
      </c>
      <c r="V135" s="52">
        <v>17.990103470006002</v>
      </c>
      <c r="W135" s="52">
        <v>10.470858475791999</v>
      </c>
      <c r="X135" s="52">
        <v>5.6099267410499998</v>
      </c>
      <c r="Y135" s="52">
        <v>28.324696723041999</v>
      </c>
    </row>
    <row r="136" spans="1:25" x14ac:dyDescent="0.2">
      <c r="A136" s="103">
        <v>41244</v>
      </c>
      <c r="B136" s="103">
        <v>41275</v>
      </c>
      <c r="C136" s="52">
        <v>0.142498430854062</v>
      </c>
      <c r="D136" s="52">
        <v>-3.3373700066835599</v>
      </c>
      <c r="E136" s="52">
        <v>3.6839417814444699</v>
      </c>
      <c r="F136" s="52">
        <v>-9.0100111234705196</v>
      </c>
      <c r="G136" s="52">
        <v>0.85127691537306305</v>
      </c>
      <c r="H136" s="52">
        <v>2.50375563345017</v>
      </c>
      <c r="I136" s="52">
        <v>6.5565565565565596</v>
      </c>
      <c r="J136" s="52">
        <v>12.324649298597199</v>
      </c>
      <c r="K136" s="52">
        <v>10.4104104104104</v>
      </c>
      <c r="L136" s="52">
        <v>24.749498997996</v>
      </c>
      <c r="M136" s="52">
        <v>-1.5764582238570699</v>
      </c>
      <c r="N136" s="52"/>
      <c r="O136" s="52"/>
      <c r="P136" s="52">
        <v>9.4566368003684396</v>
      </c>
      <c r="Q136" s="52">
        <v>1.18192743663678</v>
      </c>
      <c r="R136" s="52">
        <v>18.071688937065101</v>
      </c>
      <c r="S136" s="52">
        <v>-1.9379784990094999</v>
      </c>
      <c r="T136" s="52">
        <v>17.498774229588999</v>
      </c>
      <c r="U136" s="52">
        <v>4.35097864997699</v>
      </c>
      <c r="V136" s="52">
        <v>18.646112762297001</v>
      </c>
      <c r="W136" s="52">
        <v>9.2434995507989992</v>
      </c>
      <c r="X136" s="52">
        <v>3.7406220742455001</v>
      </c>
      <c r="Y136" s="52">
        <v>27.172279376628001</v>
      </c>
    </row>
    <row r="137" spans="1:25" x14ac:dyDescent="0.2">
      <c r="A137" s="103">
        <v>41275</v>
      </c>
      <c r="B137" s="103">
        <v>41306</v>
      </c>
      <c r="C137" s="52">
        <v>-0.64003806501156602</v>
      </c>
      <c r="D137" s="52">
        <v>-17.5667177538072</v>
      </c>
      <c r="E137" s="52">
        <v>17.857147190309099</v>
      </c>
      <c r="F137" s="52">
        <v>-24.7995418098511</v>
      </c>
      <c r="G137" s="52">
        <v>17.866129843985899</v>
      </c>
      <c r="H137" s="52">
        <v>-10.035300050428599</v>
      </c>
      <c r="I137" s="52">
        <v>17.848164906988401</v>
      </c>
      <c r="J137" s="52">
        <v>11.437246963562799</v>
      </c>
      <c r="K137" s="52">
        <v>8.4720121028744302</v>
      </c>
      <c r="L137" s="52">
        <v>21.579476861166999</v>
      </c>
      <c r="M137" s="52">
        <v>-4.7919957872564503</v>
      </c>
      <c r="N137" s="52"/>
      <c r="O137" s="52"/>
      <c r="P137" s="52">
        <v>10.169527099733999</v>
      </c>
      <c r="Q137" s="52">
        <v>1.9619461232719599</v>
      </c>
      <c r="R137" s="52">
        <v>18.710657969026201</v>
      </c>
      <c r="S137" s="52">
        <v>1.5729295732505</v>
      </c>
      <c r="T137" s="52">
        <v>18.022611087232999</v>
      </c>
      <c r="U137" s="52">
        <v>2.3517134381729901</v>
      </c>
      <c r="V137" s="52">
        <v>19.400876224280001</v>
      </c>
      <c r="W137" s="52">
        <v>10.330034586935</v>
      </c>
      <c r="X137" s="52">
        <v>4.4300529014679997</v>
      </c>
      <c r="Y137" s="52">
        <v>25.217973924458502</v>
      </c>
    </row>
    <row r="138" spans="1:25" x14ac:dyDescent="0.2">
      <c r="A138" s="103">
        <v>41306</v>
      </c>
      <c r="B138" s="103">
        <v>41334</v>
      </c>
      <c r="C138" s="52">
        <v>9.2277940358860899</v>
      </c>
      <c r="D138" s="52">
        <v>-1.5807083856756201</v>
      </c>
      <c r="E138" s="52">
        <v>20.6250684646777</v>
      </c>
      <c r="F138" s="52">
        <v>-1.54197601370646</v>
      </c>
      <c r="G138" s="52">
        <v>21.547799696509902</v>
      </c>
      <c r="H138" s="52">
        <v>-1.6194331983805601</v>
      </c>
      <c r="I138" s="52">
        <v>19.706180344478199</v>
      </c>
      <c r="J138" s="52">
        <v>5.7273188038520004</v>
      </c>
      <c r="K138" s="52">
        <v>3.0395136778115601</v>
      </c>
      <c r="L138" s="52">
        <v>23.6962025316456</v>
      </c>
      <c r="M138" s="52">
        <v>-5.1595744680851103</v>
      </c>
      <c r="N138" s="52"/>
      <c r="O138" s="52"/>
      <c r="P138" s="52">
        <v>9.1132151137632604</v>
      </c>
      <c r="Q138" s="52">
        <v>0.75948418712354704</v>
      </c>
      <c r="R138" s="52">
        <v>17.8145501432789</v>
      </c>
      <c r="S138" s="52">
        <v>4.6150546720447501E-2</v>
      </c>
      <c r="T138" s="52">
        <v>17.400916670183001</v>
      </c>
      <c r="U138" s="52">
        <v>1.475361464988</v>
      </c>
      <c r="V138" s="52">
        <v>18.228970607767</v>
      </c>
      <c r="W138" s="52">
        <v>8.7546545807920104</v>
      </c>
      <c r="X138" s="52">
        <v>1.5527105416605</v>
      </c>
      <c r="Y138" s="52">
        <v>25.423270114558001</v>
      </c>
    </row>
    <row r="139" spans="1:25" x14ac:dyDescent="0.2">
      <c r="A139" s="103">
        <v>41334</v>
      </c>
      <c r="B139" s="103">
        <v>41365</v>
      </c>
      <c r="C139" s="52">
        <v>17.562675770187798</v>
      </c>
      <c r="D139" s="52">
        <v>8.7926605180813908</v>
      </c>
      <c r="E139" s="52">
        <v>26.701062052824302</v>
      </c>
      <c r="F139" s="52">
        <v>13.068181818181801</v>
      </c>
      <c r="G139" s="52">
        <v>28.8529560384032</v>
      </c>
      <c r="H139" s="52">
        <v>4.6029337379868496</v>
      </c>
      <c r="I139" s="52">
        <v>24.569402228976699</v>
      </c>
      <c r="J139" s="52">
        <v>4.9089068825910998</v>
      </c>
      <c r="K139" s="52">
        <v>-0.202531645569621</v>
      </c>
      <c r="L139" s="52">
        <v>25.952260030472299</v>
      </c>
      <c r="M139" s="52">
        <v>-3.43551797040169</v>
      </c>
      <c r="N139" s="52"/>
      <c r="O139" s="52"/>
      <c r="P139" s="52">
        <v>11.552520738918</v>
      </c>
      <c r="Q139" s="52">
        <v>2.30181629223696</v>
      </c>
      <c r="R139" s="52">
        <v>21.226234401869402</v>
      </c>
      <c r="S139" s="52">
        <v>0.95112544159025003</v>
      </c>
      <c r="T139" s="52">
        <v>20.197363320457001</v>
      </c>
      <c r="U139" s="52">
        <v>3.6615857970589998</v>
      </c>
      <c r="V139" s="52">
        <v>22.259912878276001</v>
      </c>
      <c r="W139" s="52">
        <v>11.984030583961999</v>
      </c>
      <c r="X139" s="52">
        <v>2.3291055623664998</v>
      </c>
      <c r="Y139" s="52">
        <v>25.065921242784</v>
      </c>
    </row>
    <row r="140" spans="1:25" x14ac:dyDescent="0.2">
      <c r="A140" s="103">
        <v>41365</v>
      </c>
      <c r="B140" s="103">
        <v>41395</v>
      </c>
      <c r="C140" s="52">
        <v>15.1766096480871</v>
      </c>
      <c r="D140" s="52">
        <v>3.6593498968782701</v>
      </c>
      <c r="E140" s="52">
        <v>27.345188733487898</v>
      </c>
      <c r="F140" s="52">
        <v>3.8198403648802799</v>
      </c>
      <c r="G140" s="52">
        <v>31.053698074974701</v>
      </c>
      <c r="H140" s="52">
        <v>3.4989858012170298</v>
      </c>
      <c r="I140" s="52">
        <v>23.6962025316456</v>
      </c>
      <c r="J140" s="52">
        <v>2.2380467955238998</v>
      </c>
      <c r="K140" s="52">
        <v>-2.4328433857070499</v>
      </c>
      <c r="L140" s="52">
        <v>23.022312373225098</v>
      </c>
      <c r="M140" s="52">
        <v>-4.1182682154170998</v>
      </c>
      <c r="N140" s="52"/>
      <c r="O140" s="52"/>
      <c r="P140" s="52">
        <v>10.2304304011985</v>
      </c>
      <c r="Q140" s="52">
        <v>2.4588150571397298</v>
      </c>
      <c r="R140" s="52">
        <v>18.300368172161502</v>
      </c>
      <c r="S140" s="52">
        <v>1.1628016275974999</v>
      </c>
      <c r="T140" s="52">
        <v>16.984628422745999</v>
      </c>
      <c r="U140" s="52">
        <v>3.7631781954550001</v>
      </c>
      <c r="V140" s="52">
        <v>19.624086233684999</v>
      </c>
      <c r="W140" s="52">
        <v>12.530787452619</v>
      </c>
      <c r="X140" s="52">
        <v>4.6265123282209997</v>
      </c>
      <c r="Y140" s="52">
        <v>22.2909350306285</v>
      </c>
    </row>
    <row r="141" spans="1:25" x14ac:dyDescent="0.2">
      <c r="A141" s="103">
        <v>41395</v>
      </c>
      <c r="B141" s="103">
        <v>41426</v>
      </c>
      <c r="C141" s="52">
        <v>16.2024665781998</v>
      </c>
      <c r="D141" s="52">
        <v>2.2235186538639198</v>
      </c>
      <c r="E141" s="52">
        <v>31.147726365627001</v>
      </c>
      <c r="F141" s="52">
        <v>1.8443804034582201</v>
      </c>
      <c r="G141" s="52">
        <v>36.206017338092799</v>
      </c>
      <c r="H141" s="52">
        <v>2.6033690658499302</v>
      </c>
      <c r="I141" s="52">
        <v>26.197757390417902</v>
      </c>
      <c r="J141" s="52">
        <v>4.1368743615934598</v>
      </c>
      <c r="K141" s="52">
        <v>-4.0285568587455298</v>
      </c>
      <c r="L141" s="52">
        <v>25.165562913907301</v>
      </c>
      <c r="M141" s="52">
        <v>-4.4195953141639999</v>
      </c>
      <c r="N141" s="52"/>
      <c r="O141" s="52"/>
      <c r="P141" s="52">
        <v>8.4952294716725891</v>
      </c>
      <c r="Q141" s="52">
        <v>-0.68621690317792206</v>
      </c>
      <c r="R141" s="52">
        <v>18.0996217974979</v>
      </c>
      <c r="S141" s="52">
        <v>-3.4096187247794498</v>
      </c>
      <c r="T141" s="52">
        <v>17.089834012937999</v>
      </c>
      <c r="U141" s="52">
        <v>2.0749126924570001</v>
      </c>
      <c r="V141" s="52">
        <v>19.114106583990001</v>
      </c>
      <c r="W141" s="52">
        <v>11.935329687994001</v>
      </c>
      <c r="X141" s="52">
        <v>6.8039586099980003</v>
      </c>
      <c r="Y141" s="52">
        <v>25.252452488557498</v>
      </c>
    </row>
    <row r="142" spans="1:25" x14ac:dyDescent="0.2">
      <c r="A142" s="103">
        <v>41426</v>
      </c>
      <c r="B142" s="103">
        <v>41456</v>
      </c>
      <c r="C142" s="52">
        <v>23.025572036307</v>
      </c>
      <c r="D142" s="52">
        <v>10.269905987125499</v>
      </c>
      <c r="E142" s="52">
        <v>36.555038861184002</v>
      </c>
      <c r="F142" s="52">
        <v>12.9194630872483</v>
      </c>
      <c r="G142" s="52">
        <v>40.395337050177403</v>
      </c>
      <c r="H142" s="52">
        <v>7.6533198175367403</v>
      </c>
      <c r="I142" s="52">
        <v>32.776089159067901</v>
      </c>
      <c r="J142" s="52">
        <v>13.2554596241747</v>
      </c>
      <c r="K142" s="52">
        <v>-3.5514967021816402</v>
      </c>
      <c r="L142" s="52">
        <v>29.1878172588833</v>
      </c>
      <c r="M142" s="52">
        <v>-3.1796502384737702</v>
      </c>
      <c r="N142" s="52"/>
      <c r="O142" s="52"/>
      <c r="P142" s="52">
        <v>11.4377055372545</v>
      </c>
      <c r="Q142" s="52">
        <v>4.3910606589772998</v>
      </c>
      <c r="R142" s="52">
        <v>18.727292567113398</v>
      </c>
      <c r="S142" s="52">
        <v>3.5112972909865001</v>
      </c>
      <c r="T142" s="52">
        <v>17.016831523137</v>
      </c>
      <c r="U142" s="52">
        <v>5.2746271749699902</v>
      </c>
      <c r="V142" s="52">
        <v>20.451234947825</v>
      </c>
      <c r="W142" s="52">
        <v>13.700321550424</v>
      </c>
      <c r="X142" s="52">
        <v>5.5343243860284899</v>
      </c>
      <c r="Y142" s="52">
        <v>28.410030429837001</v>
      </c>
    </row>
    <row r="143" spans="1:25" x14ac:dyDescent="0.2">
      <c r="A143" s="103">
        <v>41456</v>
      </c>
      <c r="B143" s="103">
        <v>41487</v>
      </c>
      <c r="C143" s="52">
        <v>22.927606273188399</v>
      </c>
      <c r="D143" s="52">
        <v>14.509793461536299</v>
      </c>
      <c r="E143" s="52">
        <v>31.675751660284</v>
      </c>
      <c r="F143" s="52">
        <v>19.333697433096699</v>
      </c>
      <c r="G143" s="52">
        <v>34.1971544715447</v>
      </c>
      <c r="H143" s="52">
        <v>9.7919837645865009</v>
      </c>
      <c r="I143" s="52">
        <v>29.1814946619217</v>
      </c>
      <c r="J143" s="52">
        <v>12.8309572301426</v>
      </c>
      <c r="K143" s="52">
        <v>0.25432349949134903</v>
      </c>
      <c r="L143" s="52">
        <v>28.484231943031499</v>
      </c>
      <c r="M143" s="52">
        <v>-1.91184280403611</v>
      </c>
      <c r="N143" s="52"/>
      <c r="O143" s="52"/>
      <c r="P143" s="52">
        <v>9.7776252831041006</v>
      </c>
      <c r="Q143" s="52">
        <v>3.4775891582876901</v>
      </c>
      <c r="R143" s="52">
        <v>16.272721981117702</v>
      </c>
      <c r="S143" s="52">
        <v>3.1070100406005001</v>
      </c>
      <c r="T143" s="52">
        <v>15.898336816796</v>
      </c>
      <c r="U143" s="52">
        <v>3.84884441651</v>
      </c>
      <c r="V143" s="52">
        <v>16.647756359571002</v>
      </c>
      <c r="W143" s="52">
        <v>9.2108574658060007</v>
      </c>
      <c r="X143" s="52">
        <v>3.9759553973570001</v>
      </c>
      <c r="Y143" s="52">
        <v>26.512750281648</v>
      </c>
    </row>
    <row r="144" spans="1:25" x14ac:dyDescent="0.2">
      <c r="A144" s="103">
        <v>41487</v>
      </c>
      <c r="B144" s="103">
        <v>41518</v>
      </c>
      <c r="C144" s="52">
        <v>18.2175783980639</v>
      </c>
      <c r="D144" s="52">
        <v>14.833836140606101</v>
      </c>
      <c r="E144" s="52">
        <v>21.654616318209701</v>
      </c>
      <c r="F144" s="52">
        <v>18.206820682068201</v>
      </c>
      <c r="G144" s="52">
        <v>20.672097759674099</v>
      </c>
      <c r="H144" s="52">
        <v>11.5129903209373</v>
      </c>
      <c r="I144" s="52">
        <v>22.641509433962302</v>
      </c>
      <c r="J144" s="52">
        <v>14.8337595907928</v>
      </c>
      <c r="K144" s="52">
        <v>3.0163599182004099</v>
      </c>
      <c r="L144" s="52">
        <v>30.0510204081633</v>
      </c>
      <c r="M144" s="52">
        <v>-1.5368309485956499</v>
      </c>
      <c r="N144" s="52"/>
      <c r="O144" s="52"/>
      <c r="P144" s="52">
        <v>10.4143677072861</v>
      </c>
      <c r="Q144" s="52">
        <v>3.8193696218278901</v>
      </c>
      <c r="R144" s="52">
        <v>17.222760622823099</v>
      </c>
      <c r="S144" s="52">
        <v>3.5931218762300001</v>
      </c>
      <c r="T144" s="52">
        <v>17.610664968091001</v>
      </c>
      <c r="U144" s="52">
        <v>4.0458687906660096</v>
      </c>
      <c r="V144" s="52">
        <v>16.835547740820999</v>
      </c>
      <c r="W144" s="52">
        <v>8.4754762779489994</v>
      </c>
      <c r="X144" s="52">
        <v>1.8057442112725</v>
      </c>
      <c r="Y144" s="52">
        <v>26.064140351789501</v>
      </c>
    </row>
    <row r="145" spans="1:25" x14ac:dyDescent="0.2">
      <c r="A145" s="103">
        <v>41518</v>
      </c>
      <c r="B145" s="103">
        <v>41548</v>
      </c>
      <c r="C145" s="52">
        <v>5.49033816699838</v>
      </c>
      <c r="D145" s="52">
        <v>7.9897238155822397</v>
      </c>
      <c r="E145" s="52">
        <v>3.0209873129502398</v>
      </c>
      <c r="F145" s="52">
        <v>7.6340010828370302</v>
      </c>
      <c r="G145" s="52">
        <v>-3.5641547861507101</v>
      </c>
      <c r="H145" s="52">
        <v>8.3460559796437597</v>
      </c>
      <c r="I145" s="52">
        <v>9.8268839103869698</v>
      </c>
      <c r="J145" s="52">
        <v>14.584395716471199</v>
      </c>
      <c r="K145" s="52">
        <v>6.9969356486210499</v>
      </c>
      <c r="L145" s="52">
        <v>30.678917815211801</v>
      </c>
      <c r="M145" s="52">
        <v>-2.9803086748270302</v>
      </c>
      <c r="N145" s="52"/>
      <c r="O145" s="52"/>
      <c r="P145" s="52">
        <v>8.5383001317916296</v>
      </c>
      <c r="Q145" s="52">
        <v>0.43556284999976902</v>
      </c>
      <c r="R145" s="52">
        <v>16.968595809529798</v>
      </c>
      <c r="S145" s="52">
        <v>-1.14333485702355</v>
      </c>
      <c r="T145" s="52">
        <v>17.657475473350001</v>
      </c>
      <c r="U145" s="52">
        <v>2.0269968125590099</v>
      </c>
      <c r="V145" s="52">
        <v>16.281896430077001</v>
      </c>
      <c r="W145" s="52">
        <v>9.1634281875130092</v>
      </c>
      <c r="X145" s="52">
        <v>1.1533408946535</v>
      </c>
      <c r="Y145" s="52">
        <v>26.935762041587498</v>
      </c>
    </row>
    <row r="146" spans="1:25" x14ac:dyDescent="0.2">
      <c r="A146" s="103">
        <v>41548</v>
      </c>
      <c r="B146" s="103">
        <v>41579</v>
      </c>
      <c r="C146" s="52">
        <v>-1.59313722638149</v>
      </c>
      <c r="D146" s="52">
        <v>0.69993463893175101</v>
      </c>
      <c r="E146" s="52">
        <v>-3.8600098874500999</v>
      </c>
      <c r="F146" s="52">
        <v>-3.1474323578133601</v>
      </c>
      <c r="G146" s="52">
        <v>-13.305827746261</v>
      </c>
      <c r="H146" s="52">
        <v>4.6224961479198798</v>
      </c>
      <c r="I146" s="52">
        <v>6.0637204522096697</v>
      </c>
      <c r="J146" s="52">
        <v>13.236814891416801</v>
      </c>
      <c r="K146" s="52">
        <v>9.6242923314462097</v>
      </c>
      <c r="L146" s="52">
        <v>25.437693099897</v>
      </c>
      <c r="M146" s="52">
        <v>-2.4585783003741302</v>
      </c>
      <c r="N146" s="52"/>
      <c r="O146" s="52"/>
      <c r="P146" s="52">
        <v>11.9027346077135</v>
      </c>
      <c r="Q146" s="52">
        <v>7.2919774607673</v>
      </c>
      <c r="R146" s="52">
        <v>16.616047973807799</v>
      </c>
      <c r="S146" s="52">
        <v>9.0416660277129992</v>
      </c>
      <c r="T146" s="52">
        <v>15.151275878831999</v>
      </c>
      <c r="U146" s="52">
        <v>5.5569338693399999</v>
      </c>
      <c r="V146" s="52">
        <v>18.090792388406001</v>
      </c>
      <c r="W146" s="52">
        <v>8.9852559297009993</v>
      </c>
      <c r="X146" s="52">
        <v>3.2841685610979998</v>
      </c>
      <c r="Y146" s="52">
        <v>26.930459723502501</v>
      </c>
    </row>
    <row r="147" spans="1:25" x14ac:dyDescent="0.2">
      <c r="A147" s="103">
        <v>41579</v>
      </c>
      <c r="B147" s="103">
        <v>41609</v>
      </c>
      <c r="C147" s="52">
        <v>-6.7327901153820697</v>
      </c>
      <c r="D147" s="52">
        <v>-11.36488603475</v>
      </c>
      <c r="E147" s="52">
        <v>-1.9869491346880701</v>
      </c>
      <c r="F147" s="52">
        <v>-20.291479820627799</v>
      </c>
      <c r="G147" s="52">
        <v>-7.6883649410558697</v>
      </c>
      <c r="H147" s="52">
        <v>-1.9948849104859401</v>
      </c>
      <c r="I147" s="52">
        <v>3.8834951456310698</v>
      </c>
      <c r="J147" s="52">
        <v>13.114754098360599</v>
      </c>
      <c r="K147" s="52">
        <v>10.5020491803279</v>
      </c>
      <c r="L147" s="52">
        <v>20.0716845878136</v>
      </c>
      <c r="M147" s="52">
        <v>-4.0848806366047796</v>
      </c>
      <c r="N147" s="52"/>
      <c r="O147" s="52"/>
      <c r="P147" s="52">
        <v>9.1895207680532298</v>
      </c>
      <c r="Q147" s="52">
        <v>2.3547801131880699</v>
      </c>
      <c r="R147" s="52">
        <v>16.255111812482401</v>
      </c>
      <c r="S147" s="52">
        <v>1.7361390053279999</v>
      </c>
      <c r="T147" s="52">
        <v>15.975039696321</v>
      </c>
      <c r="U147" s="52">
        <v>2.9753183368660001</v>
      </c>
      <c r="V147" s="52">
        <v>16.535547120568001</v>
      </c>
      <c r="W147" s="52">
        <v>9.56714086080299</v>
      </c>
      <c r="X147" s="52">
        <v>3.7606821427385002</v>
      </c>
      <c r="Y147" s="52">
        <v>23.684753325795</v>
      </c>
    </row>
    <row r="148" spans="1:25" x14ac:dyDescent="0.2">
      <c r="A148" s="103">
        <v>41609</v>
      </c>
      <c r="B148" s="103">
        <v>41640</v>
      </c>
      <c r="C148" s="52">
        <v>-1.58219212242437</v>
      </c>
      <c r="D148" s="52">
        <v>-4.8907153677960196</v>
      </c>
      <c r="E148" s="52">
        <v>1.78243468606473</v>
      </c>
      <c r="F148" s="52">
        <v>-10.390355912744001</v>
      </c>
      <c r="G148" s="52">
        <v>-1.8528049408131699</v>
      </c>
      <c r="H148" s="52">
        <v>0.768442622950815</v>
      </c>
      <c r="I148" s="52">
        <v>5.4843669912865201</v>
      </c>
      <c r="J148" s="52">
        <v>11.8312757201646</v>
      </c>
      <c r="K148" s="52">
        <v>8.6375321336760909</v>
      </c>
      <c r="L148" s="52">
        <v>22.4164524421594</v>
      </c>
      <c r="M148" s="52">
        <v>-4.3199999999999896</v>
      </c>
      <c r="N148" s="52"/>
      <c r="O148" s="52"/>
      <c r="P148" s="52">
        <v>7.5709093433329402</v>
      </c>
      <c r="Q148" s="52">
        <v>-0.39220988745435598</v>
      </c>
      <c r="R148" s="52">
        <v>15.851707898399001</v>
      </c>
      <c r="S148" s="52">
        <v>-3.37526231923075</v>
      </c>
      <c r="T148" s="52">
        <v>14.349880001064999</v>
      </c>
      <c r="U148" s="52">
        <v>2.6360993208379999</v>
      </c>
      <c r="V148" s="52">
        <v>17.364058251044</v>
      </c>
      <c r="W148" s="52">
        <v>8.7075249739220109</v>
      </c>
      <c r="X148" s="52">
        <v>2.0482172026995</v>
      </c>
      <c r="Y148" s="52">
        <v>23.9011645807925</v>
      </c>
    </row>
    <row r="149" spans="1:25" x14ac:dyDescent="0.2">
      <c r="A149" s="103">
        <v>41640</v>
      </c>
      <c r="B149" s="103">
        <v>41671</v>
      </c>
      <c r="C149" s="52">
        <v>-3.00858350131185</v>
      </c>
      <c r="D149" s="52">
        <v>-18.306816283067601</v>
      </c>
      <c r="E149" s="52">
        <v>13.577732418496</v>
      </c>
      <c r="F149" s="52">
        <v>-27.2890484739677</v>
      </c>
      <c r="G149" s="52">
        <v>13.378803777544601</v>
      </c>
      <c r="H149" s="52">
        <v>-8.8574423480083908</v>
      </c>
      <c r="I149" s="52">
        <v>13.7768465165008</v>
      </c>
      <c r="J149" s="52">
        <v>10.2308499475341</v>
      </c>
      <c r="K149" s="52">
        <v>7.8534031413612597</v>
      </c>
      <c r="L149" s="52">
        <v>15.6924697209057</v>
      </c>
      <c r="M149" s="52">
        <v>-6.0821917808219199</v>
      </c>
      <c r="N149" s="52"/>
      <c r="O149" s="52"/>
      <c r="P149" s="52">
        <v>7.6808266922254802</v>
      </c>
      <c r="Q149" s="52">
        <v>1.11714162073974</v>
      </c>
      <c r="R149" s="52">
        <v>14.458725039469099</v>
      </c>
      <c r="S149" s="52">
        <v>-1.3566885894011</v>
      </c>
      <c r="T149" s="52">
        <v>13.529186356475</v>
      </c>
      <c r="U149" s="52">
        <v>3.6217799958530001</v>
      </c>
      <c r="V149" s="52">
        <v>15.392310205185</v>
      </c>
      <c r="W149" s="52">
        <v>9.4136170146185005</v>
      </c>
      <c r="X149" s="52">
        <v>3.8038524687744899</v>
      </c>
      <c r="Y149" s="52">
        <v>20.892133462863001</v>
      </c>
    </row>
    <row r="150" spans="1:25" x14ac:dyDescent="0.2">
      <c r="A150" s="103">
        <v>41671</v>
      </c>
      <c r="B150" s="103">
        <v>41699</v>
      </c>
      <c r="C150" s="52">
        <v>8.6183884464207097</v>
      </c>
      <c r="D150" s="52">
        <v>-0.417628720216072</v>
      </c>
      <c r="E150" s="52">
        <v>18.063507908576799</v>
      </c>
      <c r="F150" s="52">
        <v>-1.71496156120638</v>
      </c>
      <c r="G150" s="52">
        <v>18.566945606694599</v>
      </c>
      <c r="H150" s="52">
        <v>0.88819226750261704</v>
      </c>
      <c r="I150" s="52">
        <v>17.5612298071912</v>
      </c>
      <c r="J150" s="52">
        <v>12.349555206698099</v>
      </c>
      <c r="K150" s="52">
        <v>9.0909090909090899</v>
      </c>
      <c r="L150" s="52">
        <v>23.587866108786599</v>
      </c>
      <c r="M150" s="52">
        <v>-4.1847826086956603</v>
      </c>
      <c r="N150" s="52"/>
      <c r="O150" s="52"/>
      <c r="P150" s="52">
        <v>8.5489635893900093</v>
      </c>
      <c r="Q150" s="52">
        <v>1.91194847469049</v>
      </c>
      <c r="R150" s="52">
        <v>15.404142958189</v>
      </c>
      <c r="S150" s="52">
        <v>-0.12935346593514699</v>
      </c>
      <c r="T150" s="52">
        <v>14.521517537492</v>
      </c>
      <c r="U150" s="52">
        <v>3.9740984672189898</v>
      </c>
      <c r="V150" s="52">
        <v>16.290399845054001</v>
      </c>
      <c r="W150" s="52">
        <v>14.859714809622499</v>
      </c>
      <c r="X150" s="52">
        <v>7.4803211488979997</v>
      </c>
      <c r="Y150" s="52">
        <v>25.675161760409999</v>
      </c>
    </row>
    <row r="151" spans="1:25" x14ac:dyDescent="0.2">
      <c r="A151" s="103">
        <v>41699</v>
      </c>
      <c r="B151" s="103">
        <v>41730</v>
      </c>
      <c r="C151" s="52">
        <v>16.029752961132001</v>
      </c>
      <c r="D151" s="52">
        <v>10.667857110444601</v>
      </c>
      <c r="E151" s="52">
        <v>21.528119213654598</v>
      </c>
      <c r="F151" s="52">
        <v>16.765402843601901</v>
      </c>
      <c r="G151" s="52">
        <v>23.6315789473684</v>
      </c>
      <c r="H151" s="52">
        <v>4.7418335089568</v>
      </c>
      <c r="I151" s="52">
        <v>19.4444444444444</v>
      </c>
      <c r="J151" s="52">
        <v>8.6614173228346498</v>
      </c>
      <c r="K151" s="52">
        <v>7.35680504466632</v>
      </c>
      <c r="L151" s="52">
        <v>29.247764334560799</v>
      </c>
      <c r="M151" s="52">
        <v>-1.3616557734204799</v>
      </c>
      <c r="N151" s="52"/>
      <c r="O151" s="52"/>
      <c r="P151" s="52">
        <v>10.2115170650124</v>
      </c>
      <c r="Q151" s="52">
        <v>4.1803683676185699</v>
      </c>
      <c r="R151" s="52">
        <v>16.420815870082599</v>
      </c>
      <c r="S151" s="52">
        <v>4.4692736965929996</v>
      </c>
      <c r="T151" s="52">
        <v>15.326332186776</v>
      </c>
      <c r="U151" s="52">
        <v>3.8918712480909901</v>
      </c>
      <c r="V151" s="52">
        <v>17.520862711972001</v>
      </c>
      <c r="W151" s="52">
        <v>15.923963377281501</v>
      </c>
      <c r="X151" s="52">
        <v>10.0650095898775</v>
      </c>
      <c r="Y151" s="52">
        <v>27.339696888603001</v>
      </c>
    </row>
    <row r="152" spans="1:25" x14ac:dyDescent="0.2">
      <c r="A152" s="103">
        <v>41730</v>
      </c>
      <c r="B152" s="103">
        <v>41760</v>
      </c>
      <c r="C152" s="52">
        <v>16.3459753700512</v>
      </c>
      <c r="D152" s="52">
        <v>7.0077836307178201</v>
      </c>
      <c r="E152" s="52">
        <v>26.105416124427101</v>
      </c>
      <c r="F152" s="52">
        <v>6.7336089781453001</v>
      </c>
      <c r="G152" s="52">
        <v>29.091869060190099</v>
      </c>
      <c r="H152" s="52">
        <v>7.2823218997361501</v>
      </c>
      <c r="I152" s="52">
        <v>23.157894736842099</v>
      </c>
      <c r="J152" s="52">
        <v>5.4881266490765199</v>
      </c>
      <c r="K152" s="52">
        <v>3.01587301587301</v>
      </c>
      <c r="L152" s="52">
        <v>27.1428571428571</v>
      </c>
      <c r="M152" s="52">
        <v>-4.4578976334617604</v>
      </c>
      <c r="N152" s="52"/>
      <c r="O152" s="52"/>
      <c r="P152" s="52">
        <v>11.398422472009999</v>
      </c>
      <c r="Q152" s="52">
        <v>5.7446488332558898</v>
      </c>
      <c r="R152" s="52">
        <v>17.207559356124399</v>
      </c>
      <c r="S152" s="52">
        <v>4.0426334213694997</v>
      </c>
      <c r="T152" s="52">
        <v>15.233097064747</v>
      </c>
      <c r="U152" s="52">
        <v>7.4608615548600001</v>
      </c>
      <c r="V152" s="52">
        <v>19.200134574339</v>
      </c>
      <c r="W152" s="52">
        <v>15.422437025675</v>
      </c>
      <c r="X152" s="52">
        <v>10.4558514536155</v>
      </c>
      <c r="Y152" s="52">
        <v>25.792567699193</v>
      </c>
    </row>
    <row r="153" spans="1:25" x14ac:dyDescent="0.2">
      <c r="A153" s="103">
        <v>41760</v>
      </c>
      <c r="B153" s="103">
        <v>41791</v>
      </c>
      <c r="C153" s="52">
        <v>17.954753035685201</v>
      </c>
      <c r="D153" s="52">
        <v>8.3097282415760994</v>
      </c>
      <c r="E153" s="52">
        <v>28.0463556447828</v>
      </c>
      <c r="F153" s="52">
        <v>10.6115107913669</v>
      </c>
      <c r="G153" s="52">
        <v>32.053333333333299</v>
      </c>
      <c r="H153" s="52">
        <v>6.03310197544047</v>
      </c>
      <c r="I153" s="52">
        <v>24.108568387440101</v>
      </c>
      <c r="J153" s="52">
        <v>4.1088580576307399</v>
      </c>
      <c r="K153" s="52">
        <v>-0.85515766969534501</v>
      </c>
      <c r="L153" s="52">
        <v>25.9497057249866</v>
      </c>
      <c r="M153" s="52">
        <v>-3.5417819590481501</v>
      </c>
      <c r="N153" s="52"/>
      <c r="O153" s="52"/>
      <c r="P153" s="52">
        <v>10.2928763205921</v>
      </c>
      <c r="Q153" s="52">
        <v>5.2967935013883496</v>
      </c>
      <c r="R153" s="52">
        <v>15.410543325845</v>
      </c>
      <c r="S153" s="52">
        <v>5.1528219872175001</v>
      </c>
      <c r="T153" s="52">
        <v>13.519821290545</v>
      </c>
      <c r="U153" s="52">
        <v>5.4408660514439999</v>
      </c>
      <c r="V153" s="52">
        <v>17.318007740344999</v>
      </c>
      <c r="W153" s="52">
        <v>12.0115240799795</v>
      </c>
      <c r="X153" s="52">
        <v>10.3144912656965</v>
      </c>
      <c r="Y153" s="52">
        <v>26.442567810997001</v>
      </c>
    </row>
    <row r="154" spans="1:25" x14ac:dyDescent="0.2">
      <c r="A154" s="103">
        <v>41791</v>
      </c>
      <c r="B154" s="103">
        <v>41821</v>
      </c>
      <c r="C154" s="52">
        <v>21.169455071307301</v>
      </c>
      <c r="D154" s="52">
        <v>10.5555945576554</v>
      </c>
      <c r="E154" s="52">
        <v>32.318347842068903</v>
      </c>
      <c r="F154" s="52">
        <v>12.0403321470937</v>
      </c>
      <c r="G154" s="52">
        <v>36.777954425013299</v>
      </c>
      <c r="H154" s="52">
        <v>9.0812533191715392</v>
      </c>
      <c r="I154" s="52">
        <v>27.942735949098601</v>
      </c>
      <c r="J154" s="52">
        <v>7.8108395324123299</v>
      </c>
      <c r="K154" s="52">
        <v>-1.38077535847053</v>
      </c>
      <c r="L154" s="52">
        <v>25.3985122210414</v>
      </c>
      <c r="M154" s="52">
        <v>-4.7065337763012103</v>
      </c>
      <c r="N154" s="52"/>
      <c r="O154" s="52"/>
      <c r="P154" s="52">
        <v>9.8878037963347403</v>
      </c>
      <c r="Q154" s="52">
        <v>4.7038504332372497</v>
      </c>
      <c r="R154" s="52">
        <v>15.2030364314825</v>
      </c>
      <c r="S154" s="52">
        <v>2.666018408762</v>
      </c>
      <c r="T154" s="52">
        <v>14.001666002855</v>
      </c>
      <c r="U154" s="52">
        <v>6.7621731122020101</v>
      </c>
      <c r="V154" s="52">
        <v>16.411151157637001</v>
      </c>
      <c r="W154" s="52">
        <v>9.5986290880795</v>
      </c>
      <c r="X154" s="52">
        <v>7.9055026709025</v>
      </c>
      <c r="Y154" s="52">
        <v>24.725670133015001</v>
      </c>
    </row>
    <row r="155" spans="1:25" x14ac:dyDescent="0.2">
      <c r="A155" s="103">
        <v>41821</v>
      </c>
      <c r="B155" s="103">
        <v>41852</v>
      </c>
      <c r="C155" s="52">
        <v>26.448272538620401</v>
      </c>
      <c r="D155" s="52">
        <v>18.869228709488201</v>
      </c>
      <c r="E155" s="52">
        <v>34.289764888737402</v>
      </c>
      <c r="F155" s="52">
        <v>23.897911832946601</v>
      </c>
      <c r="G155" s="52">
        <v>37.041036717062603</v>
      </c>
      <c r="H155" s="52">
        <v>13.953488372093</v>
      </c>
      <c r="I155" s="52">
        <v>31.5704263356719</v>
      </c>
      <c r="J155" s="52">
        <v>11.732753938077099</v>
      </c>
      <c r="K155" s="52">
        <v>-0.54141851651326101</v>
      </c>
      <c r="L155" s="52">
        <v>27.8679653679654</v>
      </c>
      <c r="M155" s="52">
        <v>-3.7619314991577801</v>
      </c>
      <c r="N155" s="52"/>
      <c r="O155" s="52"/>
      <c r="P155" s="52">
        <v>13.036903607732899</v>
      </c>
      <c r="Q155" s="52">
        <v>7.6676607393641802</v>
      </c>
      <c r="R155" s="52">
        <v>18.544968134114601</v>
      </c>
      <c r="S155" s="52">
        <v>7.3557819511769997</v>
      </c>
      <c r="T155" s="52">
        <v>18.354013789111001</v>
      </c>
      <c r="U155" s="52">
        <v>7.9800086168509896</v>
      </c>
      <c r="V155" s="52">
        <v>18.736089471981</v>
      </c>
      <c r="W155" s="52">
        <v>8.9753547872044894</v>
      </c>
      <c r="X155" s="52">
        <v>3.1908283701790001</v>
      </c>
      <c r="Y155" s="52">
        <v>25.922012337268001</v>
      </c>
    </row>
    <row r="156" spans="1:25" x14ac:dyDescent="0.2">
      <c r="A156" s="103">
        <v>41852</v>
      </c>
      <c r="B156" s="103">
        <v>41883</v>
      </c>
      <c r="C156" s="52">
        <v>18.322461225794999</v>
      </c>
      <c r="D156" s="52">
        <v>12.008007944001699</v>
      </c>
      <c r="E156" s="52">
        <v>24.824984385866099</v>
      </c>
      <c r="F156" s="52">
        <v>14.3187066974596</v>
      </c>
      <c r="G156" s="52">
        <v>23.043944265809198</v>
      </c>
      <c r="H156" s="52">
        <v>9.7222222222222303</v>
      </c>
      <c r="I156" s="52">
        <v>26.620246384574202</v>
      </c>
      <c r="J156" s="52">
        <v>16.818914562063402</v>
      </c>
      <c r="K156" s="52">
        <v>4.6063202999464297</v>
      </c>
      <c r="L156" s="52">
        <v>23.283261802575101</v>
      </c>
      <c r="M156" s="52">
        <v>-4.4282511210762303</v>
      </c>
      <c r="N156" s="52"/>
      <c r="O156" s="52"/>
      <c r="P156" s="52">
        <v>10.4591934304362</v>
      </c>
      <c r="Q156" s="52">
        <v>1.1242102007238699</v>
      </c>
      <c r="R156" s="52">
        <v>20.227450763808299</v>
      </c>
      <c r="S156" s="52">
        <v>-3.4804352147048703E-2</v>
      </c>
      <c r="T156" s="52">
        <v>19.921870188267999</v>
      </c>
      <c r="U156" s="52">
        <v>2.2899424962969999</v>
      </c>
      <c r="V156" s="52">
        <v>20.533455942359002</v>
      </c>
      <c r="W156" s="52">
        <v>11.2459264763345</v>
      </c>
      <c r="X156" s="52">
        <v>3.431064459416</v>
      </c>
      <c r="Y156" s="52">
        <v>19.561867424791998</v>
      </c>
    </row>
    <row r="157" spans="1:25" x14ac:dyDescent="0.2">
      <c r="A157" s="103">
        <v>41883</v>
      </c>
      <c r="B157" s="103">
        <v>41913</v>
      </c>
      <c r="C157" s="52">
        <v>10.2303640409901</v>
      </c>
      <c r="D157" s="52">
        <v>16.155263978764999</v>
      </c>
      <c r="E157" s="52">
        <v>4.4678679171518603</v>
      </c>
      <c r="F157" s="52">
        <v>17.596810933940802</v>
      </c>
      <c r="G157" s="52">
        <v>-3.5886448848419801</v>
      </c>
      <c r="H157" s="52">
        <v>14.72326706072</v>
      </c>
      <c r="I157" s="52">
        <v>12.8548473486877</v>
      </c>
      <c r="J157" s="52">
        <v>18.538420204191301</v>
      </c>
      <c r="K157" s="52">
        <v>11.045576407506699</v>
      </c>
      <c r="L157" s="52">
        <v>29.623655913978499</v>
      </c>
      <c r="M157" s="52">
        <v>-4.8341765036537403</v>
      </c>
      <c r="N157" s="52"/>
      <c r="O157" s="52"/>
      <c r="P157" s="52">
        <v>13.325248951927501</v>
      </c>
      <c r="Q157" s="52">
        <v>8.3749978635923092</v>
      </c>
      <c r="R157" s="52">
        <v>18.393100453406301</v>
      </c>
      <c r="S157" s="52">
        <v>8.3763993383844895</v>
      </c>
      <c r="T157" s="52">
        <v>17.627505008101</v>
      </c>
      <c r="U157" s="52">
        <v>8.3735963982260007</v>
      </c>
      <c r="V157" s="52">
        <v>19.161389199753</v>
      </c>
      <c r="W157" s="52">
        <v>12.638534423773001</v>
      </c>
      <c r="X157" s="52">
        <v>5.0239752296780003</v>
      </c>
      <c r="Y157" s="52">
        <v>25.998713619238</v>
      </c>
    </row>
    <row r="158" spans="1:25" x14ac:dyDescent="0.2">
      <c r="A158" s="103">
        <v>41913</v>
      </c>
      <c r="B158" s="103">
        <v>41944</v>
      </c>
      <c r="C158" s="52">
        <v>-3.7162546619665302</v>
      </c>
      <c r="D158" s="52">
        <v>-4.9031375948123097</v>
      </c>
      <c r="E158" s="52">
        <v>-2.5221512588430199</v>
      </c>
      <c r="F158" s="52">
        <v>-12.6417233560091</v>
      </c>
      <c r="G158" s="52">
        <v>-11.7049706039551</v>
      </c>
      <c r="H158" s="52">
        <v>3.1550802139037399</v>
      </c>
      <c r="I158" s="52">
        <v>7.10849812934259</v>
      </c>
      <c r="J158" s="52">
        <v>20.813269127875898</v>
      </c>
      <c r="K158" s="52">
        <v>12.2394441475147</v>
      </c>
      <c r="L158" s="52">
        <v>27.306866952789701</v>
      </c>
      <c r="M158" s="52">
        <v>-10.2362204724409</v>
      </c>
      <c r="N158" s="52"/>
      <c r="O158" s="52"/>
      <c r="P158" s="52">
        <v>9.6402356625985099</v>
      </c>
      <c r="Q158" s="52">
        <v>1.5306132404875501</v>
      </c>
      <c r="R158" s="52">
        <v>18.076190520123198</v>
      </c>
      <c r="S158" s="52">
        <v>-1.0327839118614499</v>
      </c>
      <c r="T158" s="52">
        <v>17.277868949513</v>
      </c>
      <c r="U158" s="52">
        <v>4.1270359590070003</v>
      </c>
      <c r="V158" s="52">
        <v>18.877445280999002</v>
      </c>
      <c r="W158" s="52">
        <v>15.591422522427999</v>
      </c>
      <c r="X158" s="52">
        <v>5.7765521871244996</v>
      </c>
      <c r="Y158" s="52">
        <v>28.977990680929999</v>
      </c>
    </row>
    <row r="159" spans="1:25" x14ac:dyDescent="0.2">
      <c r="A159" s="103">
        <v>41944</v>
      </c>
      <c r="B159" s="103">
        <v>41974</v>
      </c>
      <c r="C159" s="52">
        <v>-5.2473951336641003</v>
      </c>
      <c r="D159" s="52">
        <v>-9.0699434884305994</v>
      </c>
      <c r="E159" s="52">
        <v>-1.3483167857079399</v>
      </c>
      <c r="F159" s="52">
        <v>-18.567164179104498</v>
      </c>
      <c r="G159" s="52">
        <v>-8.7642896026129602</v>
      </c>
      <c r="H159" s="52">
        <v>0.92441544317563296</v>
      </c>
      <c r="I159" s="52">
        <v>6.3552417164584503</v>
      </c>
      <c r="J159" s="52">
        <v>25.285481239804199</v>
      </c>
      <c r="K159" s="52">
        <v>19.814915623298901</v>
      </c>
      <c r="L159" s="52">
        <v>31.2431842966194</v>
      </c>
      <c r="M159" s="52">
        <v>-14.677327241576201</v>
      </c>
      <c r="N159" s="52"/>
      <c r="O159" s="52"/>
      <c r="P159" s="52">
        <v>10.5675073287972</v>
      </c>
      <c r="Q159" s="52">
        <v>4.7358892818071796</v>
      </c>
      <c r="R159" s="52">
        <v>16.565230933368198</v>
      </c>
      <c r="S159" s="52">
        <v>3.6914717899104899</v>
      </c>
      <c r="T159" s="52">
        <v>14.073443843742499</v>
      </c>
      <c r="U159" s="52">
        <v>5.7856619704029999</v>
      </c>
      <c r="V159" s="52">
        <v>19.086022101167</v>
      </c>
      <c r="W159" s="52">
        <v>20.063561654185499</v>
      </c>
      <c r="X159" s="52">
        <v>12.472821095472</v>
      </c>
      <c r="Y159" s="52">
        <v>34.590037764047999</v>
      </c>
    </row>
    <row r="160" spans="1:25" x14ac:dyDescent="0.2">
      <c r="A160" s="103">
        <v>41974</v>
      </c>
      <c r="B160" s="103">
        <v>42005</v>
      </c>
      <c r="C160" s="52">
        <v>2.4163290107059399</v>
      </c>
      <c r="D160" s="52">
        <v>3.7212610905251</v>
      </c>
      <c r="E160" s="52">
        <v>1.1197556447678501</v>
      </c>
      <c r="F160" s="52">
        <v>2.0332717190388201</v>
      </c>
      <c r="G160" s="52">
        <v>-2.9428095502498599</v>
      </c>
      <c r="H160" s="52">
        <v>5.4233536247924699</v>
      </c>
      <c r="I160" s="52">
        <v>5.2660753880266098</v>
      </c>
      <c r="J160" s="52">
        <v>25.1111111111111</v>
      </c>
      <c r="K160" s="52">
        <v>23.516361619523</v>
      </c>
      <c r="L160" s="52">
        <v>39.345172031076601</v>
      </c>
      <c r="M160" s="52">
        <v>-28.197674418604599</v>
      </c>
      <c r="N160" s="52"/>
      <c r="O160" s="52"/>
      <c r="P160" s="52">
        <v>11.5445512475874</v>
      </c>
      <c r="Q160" s="52">
        <v>8.4175338669880695</v>
      </c>
      <c r="R160" s="52">
        <v>14.718485207215201</v>
      </c>
      <c r="S160" s="52">
        <v>9.5421812729010007</v>
      </c>
      <c r="T160" s="52">
        <v>12.504463887249999</v>
      </c>
      <c r="U160" s="52">
        <v>7.2989226289719902</v>
      </c>
      <c r="V160" s="52">
        <v>16.955573762172001</v>
      </c>
      <c r="W160" s="52">
        <v>21.292744647283001</v>
      </c>
      <c r="X160" s="52">
        <v>15.9683887994745</v>
      </c>
      <c r="Y160" s="52">
        <v>39.905254955610999</v>
      </c>
    </row>
    <row r="161" spans="1:25" x14ac:dyDescent="0.2">
      <c r="A161" s="103">
        <v>42005</v>
      </c>
      <c r="B161" s="103">
        <v>42036</v>
      </c>
      <c r="C161" s="52">
        <v>-0.93908653131342101</v>
      </c>
      <c r="D161" s="52">
        <v>-15.6017218655525</v>
      </c>
      <c r="E161" s="52">
        <v>14.8894646515982</v>
      </c>
      <c r="F161" s="52">
        <v>-24.447334200260102</v>
      </c>
      <c r="G161" s="52">
        <v>13.340935005701301</v>
      </c>
      <c r="H161" s="52">
        <v>-6.3104036384309303</v>
      </c>
      <c r="I161" s="52">
        <v>16.4492342597845</v>
      </c>
      <c r="J161" s="52">
        <v>21.924829157175399</v>
      </c>
      <c r="K161" s="52">
        <v>21.436716077537099</v>
      </c>
      <c r="L161" s="52">
        <v>32.762557077625601</v>
      </c>
      <c r="M161" s="52">
        <v>-32.393521295740896</v>
      </c>
      <c r="N161" s="52"/>
      <c r="O161" s="52"/>
      <c r="P161" s="52">
        <v>9.8177046531335694</v>
      </c>
      <c r="Q161" s="52">
        <v>4.0989421234617698</v>
      </c>
      <c r="R161" s="52">
        <v>15.696704391928201</v>
      </c>
      <c r="S161" s="52">
        <v>1.9838611348349999</v>
      </c>
      <c r="T161" s="52">
        <v>13.351387118725</v>
      </c>
      <c r="U161" s="52">
        <v>6.2361712558229998</v>
      </c>
      <c r="V161" s="52">
        <v>18.067803138532</v>
      </c>
      <c r="W161" s="52">
        <v>21.380714517876999</v>
      </c>
      <c r="X161" s="52">
        <v>16.821894835936501</v>
      </c>
      <c r="Y161" s="52">
        <v>37.856221939226003</v>
      </c>
    </row>
    <row r="162" spans="1:25" x14ac:dyDescent="0.2">
      <c r="A162" s="103">
        <v>42036</v>
      </c>
      <c r="B162" s="103">
        <v>42064</v>
      </c>
      <c r="C162" s="52">
        <v>10.1095429235826</v>
      </c>
      <c r="D162" s="52">
        <v>1.4335161154043301</v>
      </c>
      <c r="E162" s="52">
        <v>19.1592584933327</v>
      </c>
      <c r="F162" s="52">
        <v>2.0090732339598198</v>
      </c>
      <c r="G162" s="52">
        <v>19.107551487414199</v>
      </c>
      <c r="H162" s="52">
        <v>0.85959885386819201</v>
      </c>
      <c r="I162" s="52">
        <v>19.210977701543701</v>
      </c>
      <c r="J162" s="52">
        <v>15.8557527189468</v>
      </c>
      <c r="K162" s="52">
        <v>14.982778415614201</v>
      </c>
      <c r="L162" s="52">
        <v>34.002293577981597</v>
      </c>
      <c r="M162" s="52">
        <v>-27.5675675675676</v>
      </c>
      <c r="N162" s="52"/>
      <c r="O162" s="52"/>
      <c r="P162" s="52">
        <v>9.9719986073644407</v>
      </c>
      <c r="Q162" s="52">
        <v>3.7626789907723199</v>
      </c>
      <c r="R162" s="52">
        <v>16.370536633784901</v>
      </c>
      <c r="S162" s="52">
        <v>3.6285615427344999</v>
      </c>
      <c r="T162" s="52">
        <v>14.774807876126999</v>
      </c>
      <c r="U162" s="52">
        <v>3.8968847736179999</v>
      </c>
      <c r="V162" s="52">
        <v>17.978121299001</v>
      </c>
      <c r="W162" s="52">
        <v>18.090072953090001</v>
      </c>
      <c r="X162" s="52">
        <v>13.252454734274</v>
      </c>
      <c r="Y162" s="52">
        <v>36.095573386205999</v>
      </c>
    </row>
    <row r="163" spans="1:25" x14ac:dyDescent="0.2">
      <c r="A163" s="103">
        <v>42064</v>
      </c>
      <c r="B163" s="103">
        <v>42095</v>
      </c>
      <c r="C163" s="52">
        <v>12.043314596840901</v>
      </c>
      <c r="D163" s="52">
        <v>6.0041844341109796</v>
      </c>
      <c r="E163" s="52">
        <v>18.2594853047549</v>
      </c>
      <c r="F163" s="52">
        <v>10.135571336346</v>
      </c>
      <c r="G163" s="52">
        <v>19.5639701663798</v>
      </c>
      <c r="H163" s="52">
        <v>1.9540229885057601</v>
      </c>
      <c r="I163" s="52">
        <v>16.962750716332401</v>
      </c>
      <c r="J163" s="52">
        <v>4.1954022988505804</v>
      </c>
      <c r="K163" s="52">
        <v>4.8850574712643597</v>
      </c>
      <c r="L163" s="52">
        <v>36.368876080691599</v>
      </c>
      <c r="M163" s="52">
        <v>-24.712295578437299</v>
      </c>
      <c r="N163" s="52"/>
      <c r="O163" s="52"/>
      <c r="P163" s="52">
        <v>6.9762863505936803</v>
      </c>
      <c r="Q163" s="52">
        <v>-0.34895870491564601</v>
      </c>
      <c r="R163" s="52">
        <v>14.5702964211773</v>
      </c>
      <c r="S163" s="52">
        <v>-1.8387414492961001</v>
      </c>
      <c r="T163" s="52">
        <v>13.757094686985999</v>
      </c>
      <c r="U163" s="52">
        <v>1.1520242742719899</v>
      </c>
      <c r="V163" s="52">
        <v>15.386591840102</v>
      </c>
      <c r="W163" s="52">
        <v>11.473193701961</v>
      </c>
      <c r="X163" s="52">
        <v>7.5404887273499996</v>
      </c>
      <c r="Y163" s="52">
        <v>34.453320070940997</v>
      </c>
    </row>
    <row r="164" spans="1:25" x14ac:dyDescent="0.2">
      <c r="A164" s="103">
        <v>42095</v>
      </c>
      <c r="B164" s="103">
        <v>42125</v>
      </c>
      <c r="C164" s="52">
        <v>14.6174039500596</v>
      </c>
      <c r="D164" s="52">
        <v>4.3071103296907198</v>
      </c>
      <c r="E164" s="52">
        <v>25.448003272793301</v>
      </c>
      <c r="F164" s="52">
        <v>4.5245901639344197</v>
      </c>
      <c r="G164" s="52">
        <v>29.087779690189301</v>
      </c>
      <c r="H164" s="52">
        <v>4.0898617511520703</v>
      </c>
      <c r="I164" s="52">
        <v>21.8660560961649</v>
      </c>
      <c r="J164" s="52">
        <v>2.3509174311926602</v>
      </c>
      <c r="K164" s="52">
        <v>-1.50028851702251</v>
      </c>
      <c r="L164" s="52">
        <v>33.620689655172399</v>
      </c>
      <c r="M164" s="52">
        <v>-20.182370820668702</v>
      </c>
      <c r="N164" s="52"/>
      <c r="O164" s="52"/>
      <c r="P164" s="52">
        <v>10.143264509123799</v>
      </c>
      <c r="Q164" s="52">
        <v>3.0468220181172398</v>
      </c>
      <c r="R164" s="52">
        <v>17.487726129548999</v>
      </c>
      <c r="S164" s="52">
        <v>1.860126045296</v>
      </c>
      <c r="T164" s="52">
        <v>16.767010957240998</v>
      </c>
      <c r="U164" s="52">
        <v>4.2404943431259996</v>
      </c>
      <c r="V164" s="52">
        <v>18.210837562973001</v>
      </c>
      <c r="W164" s="52">
        <v>11.641929486922001</v>
      </c>
      <c r="X164" s="52">
        <v>5.632318932015</v>
      </c>
      <c r="Y164" s="52">
        <v>32.114688404764003</v>
      </c>
    </row>
    <row r="165" spans="1:25" x14ac:dyDescent="0.2">
      <c r="A165" s="103">
        <v>42125</v>
      </c>
      <c r="B165" s="103">
        <v>42156</v>
      </c>
      <c r="C165" s="52">
        <v>14.339696547067399</v>
      </c>
      <c r="D165" s="52">
        <v>4.3128565332462498</v>
      </c>
      <c r="E165" s="52">
        <v>24.858612891123901</v>
      </c>
      <c r="F165" s="52">
        <v>5.2835051546391698</v>
      </c>
      <c r="G165" s="52">
        <v>28.974654377880199</v>
      </c>
      <c r="H165" s="52">
        <v>3.3467974610501998</v>
      </c>
      <c r="I165" s="52">
        <v>20.816561242093201</v>
      </c>
      <c r="J165" s="52">
        <v>2.0713463751438499</v>
      </c>
      <c r="K165" s="52">
        <v>-4.6847888953152097</v>
      </c>
      <c r="L165" s="52">
        <v>27.0472895040369</v>
      </c>
      <c r="M165" s="52">
        <v>-14.8623853211009</v>
      </c>
      <c r="N165" s="52"/>
      <c r="O165" s="52"/>
      <c r="P165" s="52">
        <v>6.9308121671256204</v>
      </c>
      <c r="Q165" s="52">
        <v>1.31348225030979</v>
      </c>
      <c r="R165" s="52">
        <v>12.7048846679037</v>
      </c>
      <c r="S165" s="52">
        <v>-4.9610458048050497E-2</v>
      </c>
      <c r="T165" s="52">
        <v>11.127459193981</v>
      </c>
      <c r="U165" s="52">
        <v>2.68586737232999</v>
      </c>
      <c r="V165" s="52">
        <v>14.294095776604999</v>
      </c>
      <c r="W165" s="52">
        <v>9.90795429067499</v>
      </c>
      <c r="X165" s="52">
        <v>6.0654240247929998</v>
      </c>
      <c r="Y165" s="52">
        <v>27.523481531840002</v>
      </c>
    </row>
    <row r="166" spans="1:25" x14ac:dyDescent="0.2">
      <c r="A166" s="103">
        <v>42156</v>
      </c>
      <c r="B166" s="103">
        <v>42186</v>
      </c>
      <c r="C166" s="52">
        <v>19.241964972854699</v>
      </c>
      <c r="D166" s="52">
        <v>8.9593842380799593</v>
      </c>
      <c r="E166" s="52">
        <v>30.030536223215499</v>
      </c>
      <c r="F166" s="52">
        <v>11.103938024532001</v>
      </c>
      <c r="G166" s="52">
        <v>33.913043478260903</v>
      </c>
      <c r="H166" s="52">
        <v>6.8366164542294303</v>
      </c>
      <c r="I166" s="52">
        <v>26.212471131639699</v>
      </c>
      <c r="J166" s="52">
        <v>5.7391304347826102</v>
      </c>
      <c r="K166" s="52">
        <v>-3.5403366221706301</v>
      </c>
      <c r="L166" s="52">
        <v>28.670922809054002</v>
      </c>
      <c r="M166" s="52">
        <v>-11.7901234567901</v>
      </c>
      <c r="N166" s="52"/>
      <c r="O166" s="52"/>
      <c r="P166" s="52">
        <v>8.4502372508779899</v>
      </c>
      <c r="Q166" s="52">
        <v>3.1923742863873201</v>
      </c>
      <c r="R166" s="52">
        <v>13.8441541546489</v>
      </c>
      <c r="S166" s="52">
        <v>1.7655754950175</v>
      </c>
      <c r="T166" s="52">
        <v>12.566532852425</v>
      </c>
      <c r="U166" s="52">
        <v>4.6292627810480003</v>
      </c>
      <c r="V166" s="52">
        <v>15.129454540546</v>
      </c>
      <c r="W166" s="52">
        <v>8.5634989385620095</v>
      </c>
      <c r="X166" s="52">
        <v>5.5512159075580003</v>
      </c>
      <c r="Y166" s="52">
        <v>28.050904855969002</v>
      </c>
    </row>
    <row r="167" spans="1:25" x14ac:dyDescent="0.2">
      <c r="A167" s="103">
        <v>42186</v>
      </c>
      <c r="B167" s="103">
        <v>42217</v>
      </c>
      <c r="C167" s="52">
        <v>19.6121333873376</v>
      </c>
      <c r="D167" s="52">
        <v>10.9132184127636</v>
      </c>
      <c r="E167" s="52">
        <v>28.669826831579499</v>
      </c>
      <c r="F167" s="52">
        <v>14.1702921068987</v>
      </c>
      <c r="G167" s="52">
        <v>30.213749277874101</v>
      </c>
      <c r="H167" s="52">
        <v>7.7056778679026596</v>
      </c>
      <c r="I167" s="52">
        <v>27.136258660508101</v>
      </c>
      <c r="J167" s="52">
        <v>12.905092592592601</v>
      </c>
      <c r="K167" s="52">
        <v>1.8539976825028901</v>
      </c>
      <c r="L167" s="52">
        <v>27.299016772700998</v>
      </c>
      <c r="M167" s="52">
        <v>-11.070780399274</v>
      </c>
      <c r="N167" s="52"/>
      <c r="O167" s="52"/>
      <c r="P167" s="52">
        <v>6.6172862559469898</v>
      </c>
      <c r="Q167" s="52">
        <v>2.5427201577144801E-2</v>
      </c>
      <c r="R167" s="52">
        <v>13.426380720837299</v>
      </c>
      <c r="S167" s="52">
        <v>-1.69572696379145</v>
      </c>
      <c r="T167" s="52">
        <v>12.165393199223001</v>
      </c>
      <c r="U167" s="52">
        <v>1.7615198834770101</v>
      </c>
      <c r="V167" s="52">
        <v>14.694862817819001</v>
      </c>
      <c r="W167" s="52">
        <v>10.560965112533999</v>
      </c>
      <c r="X167" s="52">
        <v>5.6881268402930001</v>
      </c>
      <c r="Y167" s="52">
        <v>25.323315604668</v>
      </c>
    </row>
    <row r="168" spans="1:25" x14ac:dyDescent="0.2">
      <c r="A168" s="103">
        <v>42217</v>
      </c>
      <c r="B168" s="103">
        <v>42248</v>
      </c>
      <c r="C168" s="52">
        <v>13.294330116947201</v>
      </c>
      <c r="D168" s="52">
        <v>11.95373299812</v>
      </c>
      <c r="E168" s="52">
        <v>14.643406447768299</v>
      </c>
      <c r="F168" s="52">
        <v>17.254174397031498</v>
      </c>
      <c r="G168" s="52">
        <v>12.7241179872759</v>
      </c>
      <c r="H168" s="52">
        <v>6.7826086956521703</v>
      </c>
      <c r="I168" s="52">
        <v>16.580011554015002</v>
      </c>
      <c r="J168" s="52">
        <v>13.202084539664201</v>
      </c>
      <c r="K168" s="52">
        <v>4.7536231884057996</v>
      </c>
      <c r="L168" s="52">
        <v>34.742327735958298</v>
      </c>
      <c r="M168" s="52">
        <v>-12.277470841006799</v>
      </c>
      <c r="N168" s="52"/>
      <c r="O168" s="52"/>
      <c r="P168" s="52">
        <v>5.4921210079127096</v>
      </c>
      <c r="Q168" s="52">
        <v>0.98856945174932798</v>
      </c>
      <c r="R168" s="52">
        <v>10.0965836590421</v>
      </c>
      <c r="S168" s="52">
        <v>2.7054572882215</v>
      </c>
      <c r="T168" s="52">
        <v>9.2336324257949904</v>
      </c>
      <c r="U168" s="52">
        <v>-0.71377657671010297</v>
      </c>
      <c r="V168" s="52">
        <v>10.963093999027</v>
      </c>
      <c r="W168" s="52">
        <v>8.3670674685599895</v>
      </c>
      <c r="X168" s="52">
        <v>3.5759832542050001</v>
      </c>
      <c r="Y168" s="52">
        <v>30.829608605503999</v>
      </c>
    </row>
    <row r="169" spans="1:25" x14ac:dyDescent="0.2">
      <c r="A169" s="103">
        <v>42248</v>
      </c>
      <c r="B169" s="103">
        <v>42278</v>
      </c>
      <c r="C169" s="52">
        <v>5.2973348170749501</v>
      </c>
      <c r="D169" s="52">
        <v>11.595917079682399</v>
      </c>
      <c r="E169" s="52">
        <v>-0.81375735089184797</v>
      </c>
      <c r="F169" s="52">
        <v>13.116726835138399</v>
      </c>
      <c r="G169" s="52">
        <v>-9.1533180778032097</v>
      </c>
      <c r="H169" s="52">
        <v>10.085959885386799</v>
      </c>
      <c r="I169" s="52">
        <v>7.8902229845626097</v>
      </c>
      <c r="J169" s="52">
        <v>16.379310344827601</v>
      </c>
      <c r="K169" s="52">
        <v>10.028653295128899</v>
      </c>
      <c r="L169" s="52">
        <v>32.932416953035499</v>
      </c>
      <c r="M169" s="52">
        <v>-10.497572815533999</v>
      </c>
      <c r="N169" s="52"/>
      <c r="O169" s="52"/>
      <c r="P169" s="52">
        <v>8.0890818704903893</v>
      </c>
      <c r="Q169" s="52">
        <v>3.9369238496457801</v>
      </c>
      <c r="R169" s="52">
        <v>12.3257778744752</v>
      </c>
      <c r="S169" s="52">
        <v>4.0960426344930001</v>
      </c>
      <c r="T169" s="52">
        <v>10.991087153743001</v>
      </c>
      <c r="U169" s="52">
        <v>3.7779291180989998</v>
      </c>
      <c r="V169" s="52">
        <v>13.668911602653999</v>
      </c>
      <c r="W169" s="52">
        <v>10.102721230988999</v>
      </c>
      <c r="X169" s="52">
        <v>4.1133510343360102</v>
      </c>
      <c r="Y169" s="52">
        <v>29.328185949011001</v>
      </c>
    </row>
    <row r="170" spans="1:25" x14ac:dyDescent="0.2">
      <c r="A170" s="103">
        <v>42278</v>
      </c>
      <c r="B170" s="103">
        <v>42309</v>
      </c>
      <c r="C170" s="52">
        <v>-4.4469039321175199</v>
      </c>
      <c r="D170" s="52">
        <v>-5.2638114153985196</v>
      </c>
      <c r="E170" s="52">
        <v>-3.6265695673663498</v>
      </c>
      <c r="F170" s="52">
        <v>-10.2222222222222</v>
      </c>
      <c r="G170" s="52">
        <v>-12.404467960023499</v>
      </c>
      <c r="H170" s="52">
        <v>-0.175849941383348</v>
      </c>
      <c r="I170" s="52">
        <v>5.5620608899297403</v>
      </c>
      <c r="J170" s="52">
        <v>17.7921315325896</v>
      </c>
      <c r="K170" s="52">
        <v>12.352941176470599</v>
      </c>
      <c r="L170" s="52">
        <v>28.152492668621701</v>
      </c>
      <c r="M170" s="52">
        <v>-15.3988868274583</v>
      </c>
      <c r="N170" s="52"/>
      <c r="O170" s="52"/>
      <c r="P170" s="52">
        <v>8.0450440517929298</v>
      </c>
      <c r="Q170" s="52">
        <v>1.1696873934207299</v>
      </c>
      <c r="R170" s="52">
        <v>15.155379099764</v>
      </c>
      <c r="S170" s="52">
        <v>1.5349313442129999</v>
      </c>
      <c r="T170" s="52">
        <v>13.340433926633001</v>
      </c>
      <c r="U170" s="52">
        <v>0.80510537821800199</v>
      </c>
      <c r="V170" s="52">
        <v>16.98576450577</v>
      </c>
      <c r="W170" s="52">
        <v>11.984378638006</v>
      </c>
      <c r="X170" s="52">
        <v>5.5936931202329996</v>
      </c>
      <c r="Y170" s="52">
        <v>29.972101376933999</v>
      </c>
    </row>
    <row r="171" spans="1:25" x14ac:dyDescent="0.2">
      <c r="A171" s="103">
        <v>42309</v>
      </c>
      <c r="B171" s="103">
        <v>42339</v>
      </c>
      <c r="C171" s="52">
        <v>-7.7525884660518001</v>
      </c>
      <c r="D171" s="52">
        <v>-11.4822777505318</v>
      </c>
      <c r="E171" s="52">
        <v>-3.9491099272100598</v>
      </c>
      <c r="F171" s="52">
        <v>-19.483101391650099</v>
      </c>
      <c r="G171" s="52">
        <v>-10.2245862884161</v>
      </c>
      <c r="H171" s="52">
        <v>-3.1268436578170999</v>
      </c>
      <c r="I171" s="52">
        <v>2.5338833235120699</v>
      </c>
      <c r="J171" s="52">
        <v>15.48463356974</v>
      </c>
      <c r="K171" s="52">
        <v>11.6568047337278</v>
      </c>
      <c r="L171" s="52">
        <v>24.469339622641499</v>
      </c>
      <c r="M171" s="52">
        <v>-15.5</v>
      </c>
      <c r="N171" s="52"/>
      <c r="O171" s="52"/>
      <c r="P171" s="52">
        <v>7.6936195300809498</v>
      </c>
      <c r="Q171" s="52">
        <v>2.1465961132876101</v>
      </c>
      <c r="R171" s="52">
        <v>13.3928565847889</v>
      </c>
      <c r="S171" s="52">
        <v>2.6523131667280002</v>
      </c>
      <c r="T171" s="52">
        <v>12.118137002495001</v>
      </c>
      <c r="U171" s="52">
        <v>1.642141072277</v>
      </c>
      <c r="V171" s="52">
        <v>14.675236568199001</v>
      </c>
      <c r="W171" s="52">
        <v>9.6838608065479992</v>
      </c>
      <c r="X171" s="52">
        <v>4.5772717259690001</v>
      </c>
      <c r="Y171" s="52">
        <v>27.987464729412</v>
      </c>
    </row>
    <row r="172" spans="1:25" x14ac:dyDescent="0.2">
      <c r="A172" s="103">
        <v>42339</v>
      </c>
      <c r="B172" s="103">
        <v>42370</v>
      </c>
      <c r="C172" s="52">
        <v>0.83549995573125102</v>
      </c>
      <c r="D172" s="52">
        <v>1.6925423967019799</v>
      </c>
      <c r="E172" s="52">
        <v>-1.7900695925419499E-2</v>
      </c>
      <c r="F172" s="52">
        <v>-6.6269052352552593E-2</v>
      </c>
      <c r="G172" s="52">
        <v>-2.1518230723251599</v>
      </c>
      <c r="H172" s="52">
        <v>3.4668260609683199</v>
      </c>
      <c r="I172" s="52">
        <v>2.1390374331550799</v>
      </c>
      <c r="J172" s="52">
        <v>16.815210932858001</v>
      </c>
      <c r="K172" s="52">
        <v>10.095579450418199</v>
      </c>
      <c r="L172" s="52">
        <v>31.707317073170699</v>
      </c>
      <c r="M172" s="52">
        <v>-14.4121365360303</v>
      </c>
      <c r="N172" s="52"/>
      <c r="O172" s="52"/>
      <c r="P172" s="52">
        <v>9.6106677127008897</v>
      </c>
      <c r="Q172" s="52">
        <v>6.3804578974482</v>
      </c>
      <c r="R172" s="52">
        <v>12.891435878084501</v>
      </c>
      <c r="S172" s="52">
        <v>7.3570933003445003</v>
      </c>
      <c r="T172" s="52">
        <v>12.531433899449</v>
      </c>
      <c r="U172" s="52">
        <v>5.4084223695549998</v>
      </c>
      <c r="V172" s="52">
        <v>13.252047655573</v>
      </c>
      <c r="W172" s="52">
        <v>13.118002473575</v>
      </c>
      <c r="X172" s="52">
        <v>3.9140690580900102</v>
      </c>
      <c r="Y172" s="52">
        <v>32.455952363652003</v>
      </c>
    </row>
    <row r="173" spans="1:25" x14ac:dyDescent="0.2">
      <c r="A173" s="103">
        <v>42370</v>
      </c>
      <c r="B173" s="103">
        <v>42401</v>
      </c>
      <c r="C173" s="52">
        <v>-2.2892784417088001</v>
      </c>
      <c r="D173" s="52">
        <v>-18.9249098765412</v>
      </c>
      <c r="E173" s="52">
        <v>15.8746926065233</v>
      </c>
      <c r="F173" s="52">
        <v>-25.427350427350401</v>
      </c>
      <c r="G173" s="52">
        <v>15.9535452322738</v>
      </c>
      <c r="H173" s="52">
        <v>-12.1802679658953</v>
      </c>
      <c r="I173" s="52">
        <v>15.7958687727825</v>
      </c>
      <c r="J173" s="52">
        <v>10.3406326034063</v>
      </c>
      <c r="K173" s="52">
        <v>5.0671550671550696</v>
      </c>
      <c r="L173" s="52">
        <v>24.589166159464401</v>
      </c>
      <c r="M173" s="52">
        <v>-14.248871695680201</v>
      </c>
      <c r="N173" s="52"/>
      <c r="O173" s="52"/>
      <c r="P173" s="52">
        <v>8.5462333153813006</v>
      </c>
      <c r="Q173" s="52">
        <v>0.64825104281447898</v>
      </c>
      <c r="R173" s="52">
        <v>16.7550985567933</v>
      </c>
      <c r="S173" s="52">
        <v>0.84764819628999499</v>
      </c>
      <c r="T173" s="52">
        <v>16.074581547676001</v>
      </c>
      <c r="U173" s="52">
        <v>0.44905184647299701</v>
      </c>
      <c r="V173" s="52">
        <v>17.437758823096999</v>
      </c>
      <c r="W173" s="52">
        <v>9.8486711489510004</v>
      </c>
      <c r="X173" s="52">
        <v>2.5424033689580101</v>
      </c>
      <c r="Y173" s="52">
        <v>29.695362134503</v>
      </c>
    </row>
    <row r="174" spans="1:25" x14ac:dyDescent="0.2">
      <c r="A174" s="103">
        <v>42401</v>
      </c>
      <c r="B174" s="103">
        <v>42430</v>
      </c>
      <c r="C174" s="52">
        <v>12.0990972733223</v>
      </c>
      <c r="D174" s="52">
        <v>3.5816107194299001</v>
      </c>
      <c r="E174" s="52">
        <v>20.972940066559499</v>
      </c>
      <c r="F174" s="52">
        <v>5.40350877192982</v>
      </c>
      <c r="G174" s="52">
        <v>21.3979153893317</v>
      </c>
      <c r="H174" s="52">
        <v>1.77587262706675</v>
      </c>
      <c r="I174" s="52">
        <v>20.548780487804901</v>
      </c>
      <c r="J174" s="52">
        <v>8.5313833028641106</v>
      </c>
      <c r="K174" s="52">
        <v>7.3230769230769299</v>
      </c>
      <c r="L174" s="52">
        <v>26.1963190184049</v>
      </c>
      <c r="M174" s="52">
        <v>-12.467700258397899</v>
      </c>
      <c r="N174" s="52"/>
      <c r="O174" s="52"/>
      <c r="P174" s="52">
        <v>12.170786740545999</v>
      </c>
      <c r="Q174" s="52">
        <v>6.0693162588157197</v>
      </c>
      <c r="R174" s="52">
        <v>18.452914598713001</v>
      </c>
      <c r="S174" s="52">
        <v>7.3842814008740003</v>
      </c>
      <c r="T174" s="52">
        <v>17.409260063971001</v>
      </c>
      <c r="U174" s="52">
        <v>4.7626889392439997</v>
      </c>
      <c r="V174" s="52">
        <v>19.501579107674001</v>
      </c>
      <c r="W174" s="52">
        <v>10.625093601492001</v>
      </c>
      <c r="X174" s="52">
        <v>6.6689585241450002</v>
      </c>
      <c r="Y174" s="52">
        <v>28.399076057001</v>
      </c>
    </row>
    <row r="175" spans="1:25" x14ac:dyDescent="0.2">
      <c r="A175" s="103">
        <v>42430</v>
      </c>
      <c r="B175" s="103">
        <v>42461</v>
      </c>
      <c r="C175" s="52">
        <v>14.4061444047494</v>
      </c>
      <c r="D175" s="52">
        <v>8.1848227879021902</v>
      </c>
      <c r="E175" s="52">
        <v>20.813381796540899</v>
      </c>
      <c r="F175" s="52">
        <v>13.9716312056738</v>
      </c>
      <c r="G175" s="52">
        <v>21.980074719800701</v>
      </c>
      <c r="H175" s="52">
        <v>2.5545171339563799</v>
      </c>
      <c r="I175" s="52">
        <v>19.652820830750201</v>
      </c>
      <c r="J175" s="52">
        <v>6.7080745341614803</v>
      </c>
      <c r="K175" s="52">
        <v>1.8679950186799501</v>
      </c>
      <c r="L175" s="52">
        <v>27.131300560049802</v>
      </c>
      <c r="M175" s="52">
        <v>-13.201320132013199</v>
      </c>
      <c r="N175" s="52"/>
      <c r="O175" s="52"/>
      <c r="P175" s="52">
        <v>9.6952058800772001</v>
      </c>
      <c r="Q175" s="52">
        <v>2.3189350892123501</v>
      </c>
      <c r="R175" s="52">
        <v>17.3404053837003</v>
      </c>
      <c r="S175" s="52">
        <v>2.9178416768569901</v>
      </c>
      <c r="T175" s="52">
        <v>16.366646413777001</v>
      </c>
      <c r="U175" s="52">
        <v>1.7217961583579999</v>
      </c>
      <c r="V175" s="52">
        <v>18.318546759817998</v>
      </c>
      <c r="W175" s="52">
        <v>14.161667859889</v>
      </c>
      <c r="X175" s="52">
        <v>4.7892504513469998</v>
      </c>
      <c r="Y175" s="52">
        <v>25.257957669823</v>
      </c>
    </row>
    <row r="176" spans="1:25" x14ac:dyDescent="0.2">
      <c r="A176" s="103">
        <v>42461</v>
      </c>
      <c r="B176" s="103">
        <v>42491</v>
      </c>
      <c r="C176" s="52">
        <v>14.896106350087001</v>
      </c>
      <c r="D176" s="52">
        <v>6.1338516679440396</v>
      </c>
      <c r="E176" s="52">
        <v>24.030823422533501</v>
      </c>
      <c r="F176" s="52">
        <v>6.8085106382978804</v>
      </c>
      <c r="G176" s="52">
        <v>26.6499057196732</v>
      </c>
      <c r="H176" s="52">
        <v>5.4613935969868201</v>
      </c>
      <c r="I176" s="52">
        <v>21.4420062695925</v>
      </c>
      <c r="J176" s="52">
        <v>4.2740414833438098</v>
      </c>
      <c r="K176" s="52">
        <v>0.88495575221239198</v>
      </c>
      <c r="L176" s="52">
        <v>24.385633270321399</v>
      </c>
      <c r="M176" s="52">
        <v>-12.6751167444963</v>
      </c>
      <c r="N176" s="52"/>
      <c r="O176" s="52"/>
      <c r="P176" s="52">
        <v>10.677860968169799</v>
      </c>
      <c r="Q176" s="52">
        <v>4.9588038584192002</v>
      </c>
      <c r="R176" s="52">
        <v>16.556499484568299</v>
      </c>
      <c r="S176" s="52">
        <v>4.2910886656439997</v>
      </c>
      <c r="T176" s="52">
        <v>14.86787148863</v>
      </c>
      <c r="U176" s="52">
        <v>5.62870144486401</v>
      </c>
      <c r="V176" s="52">
        <v>18.258398261703</v>
      </c>
      <c r="W176" s="52">
        <v>13.739760106255</v>
      </c>
      <c r="X176" s="52">
        <v>7.8404994907679999</v>
      </c>
      <c r="Y176" s="52">
        <v>22.682003352157</v>
      </c>
    </row>
    <row r="177" spans="1:25" x14ac:dyDescent="0.2">
      <c r="A177" s="103">
        <v>42491</v>
      </c>
      <c r="B177" s="103">
        <v>42522</v>
      </c>
      <c r="C177" s="52">
        <v>19.126197657538999</v>
      </c>
      <c r="D177" s="52">
        <v>8.7994071801597897</v>
      </c>
      <c r="E177" s="52">
        <v>29.963730013948801</v>
      </c>
      <c r="F177" s="52">
        <v>12.2566690699351</v>
      </c>
      <c r="G177" s="52">
        <v>34.617854849068699</v>
      </c>
      <c r="H177" s="52">
        <v>5.3984575835475503</v>
      </c>
      <c r="I177" s="52">
        <v>25.401929260450199</v>
      </c>
      <c r="J177" s="52">
        <v>3.9845758354755798</v>
      </c>
      <c r="K177" s="52">
        <v>-3.9354838709677402</v>
      </c>
      <c r="L177" s="52">
        <v>20.825274016763402</v>
      </c>
      <c r="M177" s="52">
        <v>-11.821305841924399</v>
      </c>
      <c r="N177" s="52"/>
      <c r="O177" s="52"/>
      <c r="P177" s="52">
        <v>11.617864722235099</v>
      </c>
      <c r="Q177" s="52">
        <v>5.8202966966155101</v>
      </c>
      <c r="R177" s="52">
        <v>17.578739261114801</v>
      </c>
      <c r="S177" s="52">
        <v>6.9970601007180004</v>
      </c>
      <c r="T177" s="52">
        <v>16.548325231290999</v>
      </c>
      <c r="U177" s="52">
        <v>4.6502231078590102</v>
      </c>
      <c r="V177" s="52">
        <v>18.614056367753999</v>
      </c>
      <c r="W177" s="52">
        <v>11.967721728543999</v>
      </c>
      <c r="X177" s="52">
        <v>6.4148316665770002</v>
      </c>
      <c r="Y177" s="52">
        <v>21.136019212537001</v>
      </c>
    </row>
    <row r="178" spans="1:25" x14ac:dyDescent="0.2">
      <c r="A178" s="103">
        <v>42522</v>
      </c>
      <c r="B178" s="103">
        <v>42552</v>
      </c>
      <c r="C178" s="52">
        <v>19.851850364149801</v>
      </c>
      <c r="D178" s="52">
        <v>8.0414478949990702</v>
      </c>
      <c r="E178" s="52">
        <v>32.332723106866901</v>
      </c>
      <c r="F178" s="52">
        <v>11.3861386138614</v>
      </c>
      <c r="G178" s="52">
        <v>36.089743589743598</v>
      </c>
      <c r="H178" s="52">
        <v>4.74967907573813</v>
      </c>
      <c r="I178" s="52">
        <v>28.6354900704677</v>
      </c>
      <c r="J178" s="52">
        <v>7.8507078507078498</v>
      </c>
      <c r="K178" s="52">
        <v>6.4308681672031298E-2</v>
      </c>
      <c r="L178" s="52">
        <v>22.343850611719201</v>
      </c>
      <c r="M178" s="52">
        <v>-11.653116531165301</v>
      </c>
      <c r="N178" s="52"/>
      <c r="O178" s="52"/>
      <c r="P178" s="52">
        <v>9.3747871360940795</v>
      </c>
      <c r="Q178" s="52">
        <v>2.8994639913080098</v>
      </c>
      <c r="R178" s="52">
        <v>16.056763413444301</v>
      </c>
      <c r="S178" s="52">
        <v>3.121327345534</v>
      </c>
      <c r="T178" s="52">
        <v>14.605294342429</v>
      </c>
      <c r="U178" s="52">
        <v>2.6778429717919998</v>
      </c>
      <c r="V178" s="52">
        <v>17.518049401934</v>
      </c>
      <c r="W178" s="52">
        <v>10.730846870097</v>
      </c>
      <c r="X178" s="52">
        <v>8.2218101340010001</v>
      </c>
      <c r="Y178" s="52">
        <v>21.621692499437</v>
      </c>
    </row>
    <row r="179" spans="1:25" x14ac:dyDescent="0.2">
      <c r="A179" s="103">
        <v>42552</v>
      </c>
      <c r="B179" s="103">
        <v>42583</v>
      </c>
      <c r="C179" s="52">
        <v>24.045877551917599</v>
      </c>
      <c r="D179" s="52">
        <v>17.495464930700098</v>
      </c>
      <c r="E179" s="52">
        <v>30.793572013112101</v>
      </c>
      <c r="F179" s="52">
        <v>24.390243902439</v>
      </c>
      <c r="G179" s="52">
        <v>32.461734693877503</v>
      </c>
      <c r="H179" s="52">
        <v>10.812539987204101</v>
      </c>
      <c r="I179" s="52">
        <v>29.1373801916933</v>
      </c>
      <c r="J179" s="52">
        <v>12.643678160919499</v>
      </c>
      <c r="K179" s="52">
        <v>-1.7341040462427799</v>
      </c>
      <c r="L179" s="52">
        <v>28.415651058370699</v>
      </c>
      <c r="M179" s="52">
        <v>-12.652232746955301</v>
      </c>
      <c r="N179" s="52"/>
      <c r="O179" s="52"/>
      <c r="P179" s="52">
        <v>10.5825049394101</v>
      </c>
      <c r="Q179" s="52">
        <v>6.0098540401093601</v>
      </c>
      <c r="R179" s="52">
        <v>15.256651645036699</v>
      </c>
      <c r="S179" s="52">
        <v>7.1362435837670004</v>
      </c>
      <c r="T179" s="52">
        <v>14.194012969002999</v>
      </c>
      <c r="U179" s="52">
        <v>4.8895897084479998</v>
      </c>
      <c r="V179" s="52">
        <v>16.324562181568002</v>
      </c>
      <c r="W179" s="52">
        <v>10.304347881044</v>
      </c>
      <c r="X179" s="52">
        <v>0.79874506060700401</v>
      </c>
      <c r="Y179" s="52">
        <v>26.280231751858</v>
      </c>
    </row>
    <row r="180" spans="1:25" x14ac:dyDescent="0.2">
      <c r="A180" s="103">
        <v>42583</v>
      </c>
      <c r="B180" s="103">
        <v>42614</v>
      </c>
      <c r="C180" s="52">
        <v>20.487031658911601</v>
      </c>
      <c r="D180" s="52">
        <v>19.6484149622441</v>
      </c>
      <c r="E180" s="52">
        <v>21.328850190493601</v>
      </c>
      <c r="F180" s="52">
        <v>25.4054054054054</v>
      </c>
      <c r="G180" s="52">
        <v>18.0128205128205</v>
      </c>
      <c r="H180" s="52">
        <v>14.038461538461499</v>
      </c>
      <c r="I180" s="52">
        <v>24.695317511225099</v>
      </c>
      <c r="J180" s="52">
        <v>16.6666666666667</v>
      </c>
      <c r="K180" s="52">
        <v>5.0160771704179998</v>
      </c>
      <c r="L180" s="52">
        <v>27.781350482315101</v>
      </c>
      <c r="M180" s="52">
        <v>-12.610770279481899</v>
      </c>
      <c r="N180" s="52"/>
      <c r="O180" s="52"/>
      <c r="P180" s="52">
        <v>11.7786978540378</v>
      </c>
      <c r="Q180" s="52">
        <v>7.5299160045222804</v>
      </c>
      <c r="R180" s="52">
        <v>16.114465462292699</v>
      </c>
      <c r="S180" s="52">
        <v>8.6743072538149999</v>
      </c>
      <c r="T180" s="52">
        <v>13.863035492554999</v>
      </c>
      <c r="U180" s="52">
        <v>6.3918007139169903</v>
      </c>
      <c r="V180" s="52">
        <v>18.389597222744001</v>
      </c>
      <c r="W180" s="52">
        <v>11.683119363109</v>
      </c>
      <c r="X180" s="52">
        <v>3.8350414536929902</v>
      </c>
      <c r="Y180" s="52">
        <v>23.613281022195999</v>
      </c>
    </row>
    <row r="181" spans="1:25" x14ac:dyDescent="0.2">
      <c r="A181" s="103">
        <v>42614</v>
      </c>
      <c r="B181" s="103">
        <v>42644</v>
      </c>
      <c r="C181" s="52">
        <v>6.71376727983065</v>
      </c>
      <c r="D181" s="52">
        <v>12.829287423231801</v>
      </c>
      <c r="E181" s="52">
        <v>0.77397288863750202</v>
      </c>
      <c r="F181" s="52">
        <v>14.363512593601101</v>
      </c>
      <c r="G181" s="52">
        <v>-7.9220779220779196</v>
      </c>
      <c r="H181" s="52">
        <v>11.3060428849902</v>
      </c>
      <c r="I181" s="52">
        <v>9.8637248539909201</v>
      </c>
      <c r="J181" s="52">
        <v>14.8991541964867</v>
      </c>
      <c r="K181" s="52">
        <v>7.8878748370273799</v>
      </c>
      <c r="L181" s="52">
        <v>28.432010409889401</v>
      </c>
      <c r="M181" s="52">
        <v>-7.2264280798348199</v>
      </c>
      <c r="N181" s="52"/>
      <c r="O181" s="52"/>
      <c r="P181" s="52">
        <v>9.0293083950408608</v>
      </c>
      <c r="Q181" s="52">
        <v>4.6324368696847404</v>
      </c>
      <c r="R181" s="52">
        <v>13.520654088355</v>
      </c>
      <c r="S181" s="52">
        <v>4.1891156532610001</v>
      </c>
      <c r="T181" s="52">
        <v>11.756355381183999</v>
      </c>
      <c r="U181" s="52">
        <v>5.0767205943220004</v>
      </c>
      <c r="V181" s="52">
        <v>15.29965247206</v>
      </c>
      <c r="W181" s="52">
        <v>8.7019650116079994</v>
      </c>
      <c r="X181" s="52">
        <v>2.0873117437070099</v>
      </c>
      <c r="Y181" s="52">
        <v>24.856246623255</v>
      </c>
    </row>
    <row r="182" spans="1:25" x14ac:dyDescent="0.2">
      <c r="A182" s="103">
        <v>42644</v>
      </c>
      <c r="B182" s="103">
        <v>42675</v>
      </c>
      <c r="C182" s="52">
        <v>-3.5696147516345902</v>
      </c>
      <c r="D182" s="52">
        <v>-1.55342193570846</v>
      </c>
      <c r="E182" s="52">
        <v>-5.5653232966267598</v>
      </c>
      <c r="F182" s="52">
        <v>-6.1495457721872802</v>
      </c>
      <c r="G182" s="52">
        <v>-12.632275132275099</v>
      </c>
      <c r="H182" s="52">
        <v>3.15167432698621</v>
      </c>
      <c r="I182" s="52">
        <v>1.7681728880157099</v>
      </c>
      <c r="J182" s="52">
        <v>13.0749014454665</v>
      </c>
      <c r="K182" s="52">
        <v>10.862409479921</v>
      </c>
      <c r="L182" s="52">
        <v>18.622950819672099</v>
      </c>
      <c r="M182" s="52">
        <v>-10.048510048510099</v>
      </c>
      <c r="N182" s="52"/>
      <c r="O182" s="52"/>
      <c r="P182" s="52">
        <v>8.7314282699085997</v>
      </c>
      <c r="Q182" s="52">
        <v>4.7070925619699198</v>
      </c>
      <c r="R182" s="52">
        <v>12.834878373384401</v>
      </c>
      <c r="S182" s="52">
        <v>5.3294696340920096</v>
      </c>
      <c r="T182" s="52">
        <v>13.082543018827</v>
      </c>
      <c r="U182" s="52">
        <v>4.086601985832</v>
      </c>
      <c r="V182" s="52">
        <v>12.587501587170999</v>
      </c>
      <c r="W182" s="52">
        <v>7.4997001418289999</v>
      </c>
      <c r="X182" s="52">
        <v>4.1926045848670004</v>
      </c>
      <c r="Y182" s="52">
        <v>20.595737018817001</v>
      </c>
    </row>
    <row r="183" spans="1:25" x14ac:dyDescent="0.2">
      <c r="A183" s="103">
        <v>42675</v>
      </c>
      <c r="B183" s="103">
        <v>42705</v>
      </c>
      <c r="C183" s="52">
        <v>-4.8752617002686502</v>
      </c>
      <c r="D183" s="52">
        <v>-6.7727649240477197</v>
      </c>
      <c r="E183" s="52">
        <v>-2.9591248791975899</v>
      </c>
      <c r="F183" s="52">
        <v>-14.5533141210375</v>
      </c>
      <c r="G183" s="52">
        <v>-8.8590604026845607</v>
      </c>
      <c r="H183" s="52">
        <v>1.3342228152101401</v>
      </c>
      <c r="I183" s="52">
        <v>3.1229235880398698</v>
      </c>
      <c r="J183" s="52">
        <v>12.350597609561801</v>
      </c>
      <c r="K183" s="52">
        <v>10.469798657718099</v>
      </c>
      <c r="L183" s="52">
        <v>18.3946488294314</v>
      </c>
      <c r="M183" s="52">
        <v>-11.6428571428571</v>
      </c>
      <c r="N183" s="52"/>
      <c r="O183" s="52"/>
      <c r="P183" s="52">
        <v>10.6702277237108</v>
      </c>
      <c r="Q183" s="52">
        <v>7.1827995304350596</v>
      </c>
      <c r="R183" s="52">
        <v>14.2163584513224</v>
      </c>
      <c r="S183" s="52">
        <v>8.3784592995530005</v>
      </c>
      <c r="T183" s="52">
        <v>13.322695500509001</v>
      </c>
      <c r="U183" s="52">
        <v>5.9940003662390096</v>
      </c>
      <c r="V183" s="52">
        <v>15.113765183208001</v>
      </c>
      <c r="W183" s="52">
        <v>6.7073995537049997</v>
      </c>
      <c r="X183" s="52">
        <v>3.4656515225829998</v>
      </c>
      <c r="Y183" s="52">
        <v>22.122183917708998</v>
      </c>
    </row>
    <row r="184" spans="1:25" x14ac:dyDescent="0.2">
      <c r="A184" s="103">
        <v>42705</v>
      </c>
      <c r="B184" s="103">
        <v>42736</v>
      </c>
      <c r="C184" s="52">
        <v>-3.1259027314519003E-2</v>
      </c>
      <c r="D184" s="52">
        <v>-3.8385734972394201</v>
      </c>
      <c r="E184" s="52">
        <v>3.8499519457676601</v>
      </c>
      <c r="F184" s="52">
        <v>-8.57354028085736</v>
      </c>
      <c r="G184" s="52">
        <v>1.21130551816958</v>
      </c>
      <c r="H184" s="52">
        <v>1.01351351351352</v>
      </c>
      <c r="I184" s="52">
        <v>6.5232010759919303</v>
      </c>
      <c r="J184" s="52">
        <v>10.983827493261501</v>
      </c>
      <c r="K184" s="52">
        <v>8.6662153012863907</v>
      </c>
      <c r="L184" s="52">
        <v>24.966261808367101</v>
      </c>
      <c r="M184" s="52">
        <v>-9.8828696925329496</v>
      </c>
      <c r="N184" s="52"/>
      <c r="O184" s="52"/>
      <c r="P184" s="52">
        <v>8.6174819159164695</v>
      </c>
      <c r="Q184" s="52">
        <v>0.89551011850997497</v>
      </c>
      <c r="R184" s="52">
        <v>16.636268950282599</v>
      </c>
      <c r="S184" s="52">
        <v>-1.2733822152876</v>
      </c>
      <c r="T184" s="52">
        <v>15.571854468525</v>
      </c>
      <c r="U184" s="52">
        <v>3.0880736343970101</v>
      </c>
      <c r="V184" s="52">
        <v>17.705939119021</v>
      </c>
      <c r="W184" s="52">
        <v>7.4717964916710002</v>
      </c>
      <c r="X184" s="52">
        <v>2.5651597816030001</v>
      </c>
      <c r="Y184" s="52">
        <v>26.085761551051998</v>
      </c>
    </row>
    <row r="185" spans="1:25" x14ac:dyDescent="0.2">
      <c r="A185" s="103">
        <v>42736</v>
      </c>
      <c r="B185" s="103">
        <v>42767</v>
      </c>
      <c r="C185" s="52">
        <v>-0.984060278053278</v>
      </c>
      <c r="D185" s="52">
        <v>-14.703648997415099</v>
      </c>
      <c r="E185" s="52">
        <v>13.751345070238299</v>
      </c>
      <c r="F185" s="52">
        <v>-19.650986342943899</v>
      </c>
      <c r="G185" s="52">
        <v>13.5650988411725</v>
      </c>
      <c r="H185" s="52">
        <v>-9.6205962059620607</v>
      </c>
      <c r="I185" s="52">
        <v>13.937753721244899</v>
      </c>
      <c r="J185" s="52">
        <v>6.5986394557823198</v>
      </c>
      <c r="K185" s="52">
        <v>1.6960651289009501</v>
      </c>
      <c r="L185" s="52">
        <v>19.2124915139172</v>
      </c>
      <c r="M185" s="52">
        <v>-10.0509832483612</v>
      </c>
      <c r="N185" s="52"/>
      <c r="O185" s="52"/>
      <c r="P185" s="52">
        <v>10.317191798276699</v>
      </c>
      <c r="Q185" s="52">
        <v>5.8247433596349101</v>
      </c>
      <c r="R185" s="52">
        <v>14.907694983128399</v>
      </c>
      <c r="S185" s="52">
        <v>8.6587304707689992</v>
      </c>
      <c r="T185" s="52">
        <v>14.111069483223</v>
      </c>
      <c r="U185" s="52">
        <v>3.0292472473099998</v>
      </c>
      <c r="V185" s="52">
        <v>15.707284422211</v>
      </c>
      <c r="W185" s="52">
        <v>6.1237885062000004</v>
      </c>
      <c r="X185" s="52">
        <v>-0.74704301170819998</v>
      </c>
      <c r="Y185" s="52">
        <v>24.445283212599001</v>
      </c>
    </row>
    <row r="186" spans="1:25" x14ac:dyDescent="0.2">
      <c r="A186" s="103">
        <v>42767</v>
      </c>
      <c r="B186" s="103">
        <v>42795</v>
      </c>
      <c r="C186" s="52">
        <v>7.7921579613955299</v>
      </c>
      <c r="D186" s="52">
        <v>0.24670280980404899</v>
      </c>
      <c r="E186" s="52">
        <v>15.6219318690304</v>
      </c>
      <c r="F186" s="52">
        <v>-1.64917541229386</v>
      </c>
      <c r="G186" s="52">
        <v>15.8751696065129</v>
      </c>
      <c r="H186" s="52">
        <v>2.1607022282241699</v>
      </c>
      <c r="I186" s="52">
        <v>15.368991198375101</v>
      </c>
      <c r="J186" s="52">
        <v>2.4983119513842</v>
      </c>
      <c r="K186" s="52">
        <v>0</v>
      </c>
      <c r="L186" s="52">
        <v>20.963364993215698</v>
      </c>
      <c r="M186" s="52">
        <v>-5.8357348703170002</v>
      </c>
      <c r="N186" s="52"/>
      <c r="O186" s="52"/>
      <c r="P186" s="52">
        <v>8.1401929065295295</v>
      </c>
      <c r="Q186" s="52">
        <v>2.6585954169393302</v>
      </c>
      <c r="R186" s="52">
        <v>13.770059019891001</v>
      </c>
      <c r="S186" s="52">
        <v>0.19926160008600399</v>
      </c>
      <c r="T186" s="52">
        <v>12.726559300590999</v>
      </c>
      <c r="U186" s="52">
        <v>5.1481407479329997</v>
      </c>
      <c r="V186" s="52">
        <v>14.818677477855999</v>
      </c>
      <c r="W186" s="52">
        <v>4.4762459958959901</v>
      </c>
      <c r="X186" s="52">
        <v>-0.60877376434770303</v>
      </c>
      <c r="Y186" s="52">
        <v>23.343783918037001</v>
      </c>
    </row>
    <row r="187" spans="1:25" x14ac:dyDescent="0.2">
      <c r="A187" s="103">
        <v>42795</v>
      </c>
      <c r="B187" s="103">
        <v>42826</v>
      </c>
      <c r="C187" s="52">
        <v>14.1589724389314</v>
      </c>
      <c r="D187" s="52">
        <v>9.6093887356408096</v>
      </c>
      <c r="E187" s="52">
        <v>18.807305115243199</v>
      </c>
      <c r="F187" s="52">
        <v>13.2342007434944</v>
      </c>
      <c r="G187" s="52">
        <v>20.325203252032502</v>
      </c>
      <c r="H187" s="52">
        <v>6.0461956521739104</v>
      </c>
      <c r="I187" s="52">
        <v>17.299864314789701</v>
      </c>
      <c r="J187" s="52">
        <v>-1.4935505770536399</v>
      </c>
      <c r="K187" s="52">
        <v>-0.885558583106274</v>
      </c>
      <c r="L187" s="52">
        <v>26.444595513256299</v>
      </c>
      <c r="M187" s="52">
        <v>-10.4196816208394</v>
      </c>
      <c r="N187" s="52"/>
      <c r="O187" s="52"/>
      <c r="P187" s="52">
        <v>9.6738732547566393</v>
      </c>
      <c r="Q187" s="52">
        <v>3.68576962594042</v>
      </c>
      <c r="R187" s="52">
        <v>15.838019545440201</v>
      </c>
      <c r="S187" s="52">
        <v>2.2519772393880002</v>
      </c>
      <c r="T187" s="52">
        <v>15.255232213891</v>
      </c>
      <c r="U187" s="52">
        <v>5.1297263660669996</v>
      </c>
      <c r="V187" s="52">
        <v>16.422384729802999</v>
      </c>
      <c r="W187" s="52">
        <v>5.3876193895110003</v>
      </c>
      <c r="X187" s="52">
        <v>1.9569603223550001</v>
      </c>
      <c r="Y187" s="52">
        <v>24.607803322873998</v>
      </c>
    </row>
    <row r="188" spans="1:25" x14ac:dyDescent="0.2">
      <c r="A188" s="103">
        <v>42826</v>
      </c>
      <c r="B188" s="103">
        <v>42856</v>
      </c>
      <c r="C188" s="52">
        <v>12.99188729826</v>
      </c>
      <c r="D188" s="52">
        <v>2.6043292998973602</v>
      </c>
      <c r="E188" s="52">
        <v>23.912017140186801</v>
      </c>
      <c r="F188" s="52">
        <v>2.9411764705882302</v>
      </c>
      <c r="G188" s="52">
        <v>26.904598490047999</v>
      </c>
      <c r="H188" s="52">
        <v>2.26804123711341</v>
      </c>
      <c r="I188" s="52">
        <v>20.958904109589</v>
      </c>
      <c r="J188" s="52">
        <v>-2.3972602739726101</v>
      </c>
      <c r="K188" s="52">
        <v>-4.9315068493150704</v>
      </c>
      <c r="L188" s="52">
        <v>29.315068493150701</v>
      </c>
      <c r="M188" s="52">
        <v>-8.7115666178623705</v>
      </c>
      <c r="N188" s="52"/>
      <c r="O188" s="52"/>
      <c r="P188" s="52">
        <v>9.2289368548746609</v>
      </c>
      <c r="Q188" s="52">
        <v>1.5013923596732199</v>
      </c>
      <c r="R188" s="52">
        <v>17.252831381339</v>
      </c>
      <c r="S188" s="52">
        <v>0.51509499461799602</v>
      </c>
      <c r="T188" s="52">
        <v>15.964720803107999</v>
      </c>
      <c r="U188" s="52">
        <v>2.4925411424849999</v>
      </c>
      <c r="V188" s="52">
        <v>18.548624829510999</v>
      </c>
      <c r="W188" s="52">
        <v>6.4632053822079998</v>
      </c>
      <c r="X188" s="52">
        <v>1.623000312861</v>
      </c>
      <c r="Y188" s="52">
        <v>27.358923209731</v>
      </c>
    </row>
    <row r="189" spans="1:25" x14ac:dyDescent="0.2">
      <c r="A189" s="103">
        <v>42856</v>
      </c>
      <c r="B189" s="103">
        <v>42887</v>
      </c>
      <c r="C189" s="52">
        <v>17.410265615848701</v>
      </c>
      <c r="D189" s="52">
        <v>6.3402422162311298</v>
      </c>
      <c r="E189" s="52">
        <v>29.0741887645014</v>
      </c>
      <c r="F189" s="52">
        <v>8.25825825825825</v>
      </c>
      <c r="G189" s="52">
        <v>33.310626702997297</v>
      </c>
      <c r="H189" s="52">
        <v>4.4398907103825103</v>
      </c>
      <c r="I189" s="52">
        <v>24.914675767918101</v>
      </c>
      <c r="J189" s="52">
        <v>1.0899182561307901</v>
      </c>
      <c r="K189" s="52">
        <v>-7.7344284736481796</v>
      </c>
      <c r="L189" s="52">
        <v>24.316939890710401</v>
      </c>
      <c r="M189" s="52">
        <v>-7.8676470588235397</v>
      </c>
      <c r="N189" s="52"/>
      <c r="O189" s="52"/>
      <c r="P189" s="52">
        <v>9.9842288245716606</v>
      </c>
      <c r="Q189" s="52">
        <v>3.4035558834643802</v>
      </c>
      <c r="R189" s="52">
        <v>16.777804908742201</v>
      </c>
      <c r="S189" s="52">
        <v>3.1859103407379998</v>
      </c>
      <c r="T189" s="52">
        <v>15.239927422325</v>
      </c>
      <c r="U189" s="52">
        <v>3.6214345603789999</v>
      </c>
      <c r="V189" s="52">
        <v>18.326670445525</v>
      </c>
      <c r="W189" s="52">
        <v>8.8506179324780003</v>
      </c>
      <c r="X189" s="52">
        <v>2.2067014659519901</v>
      </c>
      <c r="Y189" s="52">
        <v>24.324662428739</v>
      </c>
    </row>
    <row r="190" spans="1:25" x14ac:dyDescent="0.2">
      <c r="A190" s="103">
        <v>42887</v>
      </c>
      <c r="B190" s="103">
        <v>42917</v>
      </c>
      <c r="C190" s="52">
        <v>17.601361063771101</v>
      </c>
      <c r="D190" s="52">
        <v>5.4815193831043096</v>
      </c>
      <c r="E190" s="52">
        <v>30.4360629557377</v>
      </c>
      <c r="F190" s="52">
        <v>6.8249258160237396</v>
      </c>
      <c r="G190" s="52">
        <v>36.092265943012201</v>
      </c>
      <c r="H190" s="52">
        <v>4.14683888511217</v>
      </c>
      <c r="I190" s="52">
        <v>24.915368991198399</v>
      </c>
      <c r="J190" s="52">
        <v>5.72597137014316</v>
      </c>
      <c r="K190" s="52">
        <v>-6.7622950819672099</v>
      </c>
      <c r="L190" s="52">
        <v>22.486413043478301</v>
      </c>
      <c r="M190" s="52">
        <v>-6.0562364816149996</v>
      </c>
      <c r="N190" s="52"/>
      <c r="O190" s="52"/>
      <c r="P190" s="52">
        <v>7.36199660249176</v>
      </c>
      <c r="Q190" s="52">
        <v>0.541501684135682</v>
      </c>
      <c r="R190" s="52">
        <v>14.414459221003</v>
      </c>
      <c r="S190" s="52">
        <v>-1.1010974830578999</v>
      </c>
      <c r="T190" s="52">
        <v>14.518945275131999</v>
      </c>
      <c r="U190" s="52">
        <v>2.1976661952799899</v>
      </c>
      <c r="V190" s="52">
        <v>14.310024059048001</v>
      </c>
      <c r="W190" s="52">
        <v>8.5487742755839893</v>
      </c>
      <c r="X190" s="52">
        <v>0.83864085033999902</v>
      </c>
      <c r="Y190" s="52">
        <v>21.558025388642999</v>
      </c>
    </row>
    <row r="191" spans="1:25" x14ac:dyDescent="0.2">
      <c r="A191" s="103">
        <v>42917</v>
      </c>
      <c r="B191" s="103">
        <v>42948</v>
      </c>
      <c r="C191" s="52">
        <v>21.266177059783999</v>
      </c>
      <c r="D191" s="52">
        <v>10.037759410516999</v>
      </c>
      <c r="E191" s="52">
        <v>33.094855172979997</v>
      </c>
      <c r="F191" s="52">
        <v>12.9126925898753</v>
      </c>
      <c r="G191" s="52">
        <v>35.310156782549399</v>
      </c>
      <c r="H191" s="52">
        <v>7.2016460905349797</v>
      </c>
      <c r="I191" s="52">
        <v>30.900409276944099</v>
      </c>
      <c r="J191" s="52">
        <v>7.3820915926179103</v>
      </c>
      <c r="K191" s="52">
        <v>-3.2369146005509601</v>
      </c>
      <c r="L191" s="52">
        <v>25.0686813186813</v>
      </c>
      <c r="M191" s="52">
        <v>-8.3152566883586392</v>
      </c>
      <c r="N191" s="52"/>
      <c r="O191" s="52"/>
      <c r="P191" s="52">
        <v>8.2432456908277292</v>
      </c>
      <c r="Q191" s="52">
        <v>-0.43567092667845497</v>
      </c>
      <c r="R191" s="52">
        <v>17.299602475138201</v>
      </c>
      <c r="S191" s="52">
        <v>-2.16259018079396</v>
      </c>
      <c r="T191" s="52">
        <v>16.826480872404002</v>
      </c>
      <c r="U191" s="52">
        <v>1.3063225750880001</v>
      </c>
      <c r="V191" s="52">
        <v>17.773756442785</v>
      </c>
      <c r="W191" s="52">
        <v>5.1514686847919897</v>
      </c>
      <c r="X191" s="52">
        <v>-0.74355178377840003</v>
      </c>
      <c r="Y191" s="52">
        <v>22.778629166902</v>
      </c>
    </row>
    <row r="192" spans="1:25" x14ac:dyDescent="0.2">
      <c r="A192" s="103">
        <v>42948</v>
      </c>
      <c r="B192" s="103">
        <v>42979</v>
      </c>
      <c r="C192" s="52">
        <v>19.9217627075416</v>
      </c>
      <c r="D192" s="52">
        <v>17.027578011369801</v>
      </c>
      <c r="E192" s="52">
        <v>22.854542982820401</v>
      </c>
      <c r="F192" s="52">
        <v>23.390557939914199</v>
      </c>
      <c r="G192" s="52">
        <v>23.633879781420799</v>
      </c>
      <c r="H192" s="52">
        <v>10.845839017735299</v>
      </c>
      <c r="I192" s="52">
        <v>22.0779220779221</v>
      </c>
      <c r="J192" s="52">
        <v>6.7261496225120103</v>
      </c>
      <c r="K192" s="52">
        <v>-5.5631868131868201</v>
      </c>
      <c r="L192" s="52">
        <v>28.326474622770899</v>
      </c>
      <c r="M192" s="52">
        <v>-4.44930707512765</v>
      </c>
      <c r="N192" s="52"/>
      <c r="O192" s="52"/>
      <c r="P192" s="52">
        <v>9.8579234951882899</v>
      </c>
      <c r="Q192" s="52">
        <v>2.8172377818406198</v>
      </c>
      <c r="R192" s="52">
        <v>17.143022631459399</v>
      </c>
      <c r="S192" s="52">
        <v>2.5583211969719999</v>
      </c>
      <c r="T192" s="52">
        <v>18.711399945015</v>
      </c>
      <c r="U192" s="52">
        <v>3.076485322246</v>
      </c>
      <c r="V192" s="52">
        <v>15.585892136306001</v>
      </c>
      <c r="W192" s="52">
        <v>2.1667714271729999</v>
      </c>
      <c r="X192" s="52">
        <v>-6.6257541154239998</v>
      </c>
      <c r="Y192" s="52">
        <v>23.923709142412999</v>
      </c>
    </row>
    <row r="193" spans="1:25" x14ac:dyDescent="0.2">
      <c r="A193" s="103">
        <v>42979</v>
      </c>
      <c r="B193" s="103">
        <v>43009</v>
      </c>
      <c r="C193" s="52">
        <v>4.26653752063942</v>
      </c>
      <c r="D193" s="52">
        <v>5.9532517845092903</v>
      </c>
      <c r="E193" s="52">
        <v>2.5936370955085999</v>
      </c>
      <c r="F193" s="52">
        <v>8.7517934002869406</v>
      </c>
      <c r="G193" s="52">
        <v>-4.7124047124047097</v>
      </c>
      <c r="H193" s="52">
        <v>3.1922276197085302</v>
      </c>
      <c r="I193" s="52">
        <v>10.1730103806228</v>
      </c>
      <c r="J193" s="52">
        <v>8.3275503122831402</v>
      </c>
      <c r="K193" s="52">
        <v>-6.6712995135510802</v>
      </c>
      <c r="L193" s="52">
        <v>24.843858431644701</v>
      </c>
      <c r="M193" s="52">
        <v>-5.3372868791697501</v>
      </c>
      <c r="N193" s="52"/>
      <c r="O193" s="52"/>
      <c r="P193" s="52">
        <v>6.1655800972161803</v>
      </c>
      <c r="Q193" s="52">
        <v>-1.84250732097388</v>
      </c>
      <c r="R193" s="52">
        <v>14.4972962777122</v>
      </c>
      <c r="S193" s="52">
        <v>-0.72044533640290398</v>
      </c>
      <c r="T193" s="52">
        <v>14.023211809432</v>
      </c>
      <c r="U193" s="52">
        <v>-2.9582514316448001</v>
      </c>
      <c r="V193" s="52">
        <v>14.972430894157</v>
      </c>
      <c r="W193" s="52">
        <v>2.4843462261079998</v>
      </c>
      <c r="X193" s="52">
        <v>-11.689579738769799</v>
      </c>
      <c r="Y193" s="52">
        <v>21.299970202007</v>
      </c>
    </row>
    <row r="194" spans="1:25" x14ac:dyDescent="0.2">
      <c r="A194" s="103">
        <v>43009</v>
      </c>
      <c r="B194" s="103">
        <v>43040</v>
      </c>
      <c r="C194" s="52">
        <v>-2.5333588449906901</v>
      </c>
      <c r="D194" s="52">
        <v>-3.1570814899349702</v>
      </c>
      <c r="E194" s="52">
        <v>-1.9076598529125299</v>
      </c>
      <c r="F194" s="52">
        <v>-5.69908814589665</v>
      </c>
      <c r="G194" s="52">
        <v>-9.8468271334792092</v>
      </c>
      <c r="H194" s="52">
        <v>-0.58181818181817802</v>
      </c>
      <c r="I194" s="52">
        <v>6.3629790310918297</v>
      </c>
      <c r="J194" s="52">
        <v>8.2062454611474198</v>
      </c>
      <c r="K194" s="52">
        <v>-4.0579710144927503</v>
      </c>
      <c r="L194" s="52">
        <v>17.018181818181802</v>
      </c>
      <c r="M194" s="52">
        <v>-3.7151702786377698</v>
      </c>
      <c r="N194" s="52"/>
      <c r="O194" s="52"/>
      <c r="P194" s="52">
        <v>8.0569669088764595</v>
      </c>
      <c r="Q194" s="52">
        <v>2.0057045882765599E-2</v>
      </c>
      <c r="R194" s="52">
        <v>16.416803987769601</v>
      </c>
      <c r="S194" s="52">
        <v>-0.246059448224798</v>
      </c>
      <c r="T194" s="52">
        <v>15.631221763154</v>
      </c>
      <c r="U194" s="52">
        <v>0.28652806610500597</v>
      </c>
      <c r="V194" s="52">
        <v>17.205248225718002</v>
      </c>
      <c r="W194" s="52">
        <v>2.8709660612889998</v>
      </c>
      <c r="X194" s="52">
        <v>-9.8303067051855102</v>
      </c>
      <c r="Y194" s="52">
        <v>19.045853220068</v>
      </c>
    </row>
    <row r="195" spans="1:25" x14ac:dyDescent="0.2">
      <c r="A195" s="103">
        <v>43040</v>
      </c>
      <c r="B195" s="103">
        <v>43070</v>
      </c>
      <c r="C195" s="52">
        <v>-5.07902025620663</v>
      </c>
      <c r="D195" s="52">
        <v>-10.2919855660823</v>
      </c>
      <c r="E195" s="52">
        <v>0.27719154435135401</v>
      </c>
      <c r="F195" s="52">
        <v>-17.388003037205799</v>
      </c>
      <c r="G195" s="52">
        <v>-5.86132952108649</v>
      </c>
      <c r="H195" s="52">
        <v>-2.9202279202279202</v>
      </c>
      <c r="I195" s="52">
        <v>6.6098081023454096</v>
      </c>
      <c r="J195" s="52">
        <v>9.21428571428571</v>
      </c>
      <c r="K195" s="52">
        <v>-1.85581727337616</v>
      </c>
      <c r="L195" s="52">
        <v>18.558172733761602</v>
      </c>
      <c r="M195" s="52">
        <v>-5.16324981017463</v>
      </c>
      <c r="N195" s="52"/>
      <c r="O195" s="52"/>
      <c r="P195" s="52">
        <v>8.84348374215622</v>
      </c>
      <c r="Q195" s="52">
        <v>0.69987015136288699</v>
      </c>
      <c r="R195" s="52">
        <v>17.317533233412</v>
      </c>
      <c r="S195" s="52">
        <v>-0.26579081079700001</v>
      </c>
      <c r="T195" s="52">
        <v>15.982739161148</v>
      </c>
      <c r="U195" s="52">
        <v>1.67019982349299</v>
      </c>
      <c r="V195" s="52">
        <v>18.660576461243998</v>
      </c>
      <c r="W195" s="52">
        <v>3.7286248251049998</v>
      </c>
      <c r="X195" s="52">
        <v>-8.0783386675381106</v>
      </c>
      <c r="Y195" s="52">
        <v>22.452615571637001</v>
      </c>
    </row>
    <row r="196" spans="1:25" x14ac:dyDescent="0.2">
      <c r="A196" s="103">
        <v>43070</v>
      </c>
      <c r="B196" s="103">
        <v>43101</v>
      </c>
      <c r="C196" s="52">
        <v>-1.64465915574741</v>
      </c>
      <c r="D196" s="52">
        <v>-7.7369790896918902</v>
      </c>
      <c r="E196" s="52">
        <v>4.6407107053323102</v>
      </c>
      <c r="F196" s="52">
        <v>-9.9056603773584904</v>
      </c>
      <c r="G196" s="52">
        <v>1.5162454873646101</v>
      </c>
      <c r="H196" s="52">
        <v>-5.5435565154787598</v>
      </c>
      <c r="I196" s="52">
        <v>7.8136200716845803</v>
      </c>
      <c r="J196" s="52">
        <v>5.6074766355140202</v>
      </c>
      <c r="K196" s="52">
        <v>-2.30880230880231</v>
      </c>
      <c r="L196" s="52">
        <v>18.3058147882269</v>
      </c>
      <c r="M196" s="52">
        <v>-3.8812785388127802</v>
      </c>
      <c r="N196" s="52"/>
      <c r="O196" s="52"/>
      <c r="P196" s="52">
        <v>7.06225843692377</v>
      </c>
      <c r="Q196" s="52">
        <v>-2.58594035330731</v>
      </c>
      <c r="R196" s="52">
        <v>17.181992740189798</v>
      </c>
      <c r="S196" s="52">
        <v>-0.65172555988820602</v>
      </c>
      <c r="T196" s="52">
        <v>15.617698283103</v>
      </c>
      <c r="U196" s="52">
        <v>-4.5013880574321403</v>
      </c>
      <c r="V196" s="52">
        <v>18.757636066909999</v>
      </c>
      <c r="W196" s="52">
        <v>2.2661498229350099</v>
      </c>
      <c r="X196" s="52">
        <v>-7.7934859504269003</v>
      </c>
      <c r="Y196" s="52">
        <v>19.876214373168999</v>
      </c>
    </row>
    <row r="197" spans="1:25" x14ac:dyDescent="0.2">
      <c r="A197" s="103">
        <v>43101</v>
      </c>
      <c r="B197" s="103">
        <v>43132</v>
      </c>
      <c r="C197" s="52">
        <v>-2.5013071224288699</v>
      </c>
      <c r="D197" s="52">
        <v>-17.427697981113699</v>
      </c>
      <c r="E197" s="52">
        <v>13.645406543179799</v>
      </c>
      <c r="F197" s="52">
        <v>-22.813990461049301</v>
      </c>
      <c r="G197" s="52">
        <v>13.4807417974322</v>
      </c>
      <c r="H197" s="52">
        <v>-11.877667140825</v>
      </c>
      <c r="I197" s="52">
        <v>13.8101983002833</v>
      </c>
      <c r="J197" s="52">
        <v>1.8492176386913299</v>
      </c>
      <c r="K197" s="52">
        <v>-5.6187766714082601</v>
      </c>
      <c r="L197" s="52">
        <v>15.482954545454501</v>
      </c>
      <c r="M197" s="52">
        <v>-4.0030211480362503</v>
      </c>
      <c r="N197" s="52"/>
      <c r="O197" s="52"/>
      <c r="P197" s="52">
        <v>6.0325702938908696</v>
      </c>
      <c r="Q197" s="52">
        <v>-2.5876271043025301</v>
      </c>
      <c r="R197" s="52">
        <v>15.029176739267299</v>
      </c>
      <c r="S197" s="52">
        <v>-3.7604555529090899</v>
      </c>
      <c r="T197" s="52">
        <v>14.387641116528</v>
      </c>
      <c r="U197" s="52">
        <v>-1.40778922967155</v>
      </c>
      <c r="V197" s="52">
        <v>15.672632099325</v>
      </c>
      <c r="W197" s="52">
        <v>1.3958010886659999</v>
      </c>
      <c r="X197" s="52">
        <v>-7.8857663951257999</v>
      </c>
      <c r="Y197" s="52">
        <v>20.882978650778</v>
      </c>
    </row>
    <row r="198" spans="1:25" x14ac:dyDescent="0.2">
      <c r="A198" s="103">
        <v>43132</v>
      </c>
      <c r="B198" s="103">
        <v>43160</v>
      </c>
      <c r="C198" s="52">
        <v>5.55109089886707</v>
      </c>
      <c r="D198" s="52">
        <v>-4.3905201946956796</v>
      </c>
      <c r="E198" s="52">
        <v>15.997972142087299</v>
      </c>
      <c r="F198" s="52">
        <v>-4.5454545454545503</v>
      </c>
      <c r="G198" s="52">
        <v>16.762589928057601</v>
      </c>
      <c r="H198" s="52">
        <v>-4.2354630294328803</v>
      </c>
      <c r="I198" s="52">
        <v>15.2360515021459</v>
      </c>
      <c r="J198" s="52">
        <v>-1.36103151862464</v>
      </c>
      <c r="K198" s="52">
        <v>-6.33093525179856</v>
      </c>
      <c r="L198" s="52">
        <v>17.109992810927402</v>
      </c>
      <c r="M198" s="52">
        <v>-1.84615384615384</v>
      </c>
      <c r="N198" s="52"/>
      <c r="O198" s="52"/>
      <c r="P198" s="52">
        <v>7.0715855303584503</v>
      </c>
      <c r="Q198" s="52">
        <v>-0.24494904846656601</v>
      </c>
      <c r="R198" s="52">
        <v>14.656106715720499</v>
      </c>
      <c r="S198" s="52">
        <v>0.90197853987700705</v>
      </c>
      <c r="T198" s="52">
        <v>14.248206861299</v>
      </c>
      <c r="U198" s="52">
        <v>-1.3853289517028999</v>
      </c>
      <c r="V198" s="52">
        <v>15.064783156763999</v>
      </c>
      <c r="W198" s="52">
        <v>0.542810557728998</v>
      </c>
      <c r="X198" s="52">
        <v>-6.9005518628543001</v>
      </c>
      <c r="Y198" s="52">
        <v>19.671826178928001</v>
      </c>
    </row>
    <row r="199" spans="1:25" x14ac:dyDescent="0.2">
      <c r="A199" s="103">
        <v>43160</v>
      </c>
      <c r="B199" s="103">
        <v>43191</v>
      </c>
      <c r="C199" s="52">
        <v>10.690000951619</v>
      </c>
      <c r="D199" s="52">
        <v>5.0019179659735498</v>
      </c>
      <c r="E199" s="52">
        <v>16.5359082560446</v>
      </c>
      <c r="F199" s="52">
        <v>7.4253430185633498</v>
      </c>
      <c r="G199" s="52">
        <v>18.082788671024002</v>
      </c>
      <c r="H199" s="52">
        <v>2.60680666183924</v>
      </c>
      <c r="I199" s="52">
        <v>15</v>
      </c>
      <c r="J199" s="52">
        <v>-4.713560551124</v>
      </c>
      <c r="K199" s="52">
        <v>-8.8064046579330402</v>
      </c>
      <c r="L199" s="52">
        <v>23.188405797101499</v>
      </c>
      <c r="M199" s="52">
        <v>-1.8518518518518501</v>
      </c>
      <c r="N199" s="52"/>
      <c r="O199" s="52"/>
      <c r="P199" s="52">
        <v>8.1022467685313302</v>
      </c>
      <c r="Q199" s="52">
        <v>2.27274018638784</v>
      </c>
      <c r="R199" s="52">
        <v>14.099759909343801</v>
      </c>
      <c r="S199" s="52">
        <v>2.5371406355160002</v>
      </c>
      <c r="T199" s="52">
        <v>13.631376247365001</v>
      </c>
      <c r="U199" s="52">
        <v>2.0086848966574999</v>
      </c>
      <c r="V199" s="52">
        <v>14.569170495638</v>
      </c>
      <c r="W199" s="52">
        <v>1.9430776178009901</v>
      </c>
      <c r="X199" s="52">
        <v>-6.19070897114121</v>
      </c>
      <c r="Y199" s="52">
        <v>21.432372063993999</v>
      </c>
    </row>
    <row r="200" spans="1:25" x14ac:dyDescent="0.2">
      <c r="A200" s="103">
        <v>43191</v>
      </c>
      <c r="B200" s="103">
        <v>43221</v>
      </c>
      <c r="C200" s="52">
        <v>8.1592477650970103</v>
      </c>
      <c r="D200" s="52">
        <v>-0.66655305817519706</v>
      </c>
      <c r="E200" s="52">
        <v>17.3758247544725</v>
      </c>
      <c r="F200" s="52">
        <v>-0.238095238095241</v>
      </c>
      <c r="G200" s="52">
        <v>20.116194625998599</v>
      </c>
      <c r="H200" s="52">
        <v>-1.0940919037199099</v>
      </c>
      <c r="I200" s="52">
        <v>14.669571532316599</v>
      </c>
      <c r="J200" s="52">
        <v>-4.7204066811909904</v>
      </c>
      <c r="K200" s="52">
        <v>-9.5238095238095202</v>
      </c>
      <c r="L200" s="52">
        <v>24.195906432748501</v>
      </c>
      <c r="M200" s="52">
        <v>-2.1126760563380298</v>
      </c>
      <c r="N200" s="52"/>
      <c r="O200" s="52"/>
      <c r="P200" s="52">
        <v>5.5084343283260804</v>
      </c>
      <c r="Q200" s="52">
        <v>-0.42337933803392502</v>
      </c>
      <c r="R200" s="52">
        <v>11.616553281626601</v>
      </c>
      <c r="S200" s="52">
        <v>-0.71720437885240096</v>
      </c>
      <c r="T200" s="52">
        <v>10.013722290943001</v>
      </c>
      <c r="U200" s="52">
        <v>-0.12912107790844399</v>
      </c>
      <c r="V200" s="52">
        <v>13.231617126224</v>
      </c>
      <c r="W200" s="52">
        <v>3.9296042380460001</v>
      </c>
      <c r="X200" s="52">
        <v>-3.2856498877504001</v>
      </c>
      <c r="Y200" s="52">
        <v>22.094494147643001</v>
      </c>
    </row>
    <row r="201" spans="1:25" x14ac:dyDescent="0.2">
      <c r="A201" s="103">
        <v>43221</v>
      </c>
      <c r="B201" s="103">
        <v>43252</v>
      </c>
      <c r="C201" s="52">
        <v>16.516355187205299</v>
      </c>
      <c r="D201" s="52">
        <v>5.5857570870466002</v>
      </c>
      <c r="E201" s="52">
        <v>28.0281121016714</v>
      </c>
      <c r="F201" s="52">
        <v>8.3532219570405708</v>
      </c>
      <c r="G201" s="52">
        <v>33.0656934306569</v>
      </c>
      <c r="H201" s="52">
        <v>2.85505124450951</v>
      </c>
      <c r="I201" s="52">
        <v>23.099415204678401</v>
      </c>
      <c r="J201" s="52">
        <v>-1.6140865737344099</v>
      </c>
      <c r="K201" s="52">
        <v>-7.1794871794871797</v>
      </c>
      <c r="L201" s="52">
        <v>32.260424286759303</v>
      </c>
      <c r="M201" s="52">
        <v>-1.98255352894527</v>
      </c>
      <c r="N201" s="52"/>
      <c r="O201" s="52"/>
      <c r="P201" s="52">
        <v>10.254170937054401</v>
      </c>
      <c r="Q201" s="52">
        <v>4.57873698598695</v>
      </c>
      <c r="R201" s="52">
        <v>16.0870530716793</v>
      </c>
      <c r="S201" s="52">
        <v>5.1118257990959997</v>
      </c>
      <c r="T201" s="52">
        <v>15.162039634354</v>
      </c>
      <c r="U201" s="52">
        <v>4.0470336789625003</v>
      </c>
      <c r="V201" s="52">
        <v>17.016043278609001</v>
      </c>
      <c r="W201" s="52">
        <v>5.9391290309699896</v>
      </c>
      <c r="X201" s="52">
        <v>2.8219978801579901</v>
      </c>
      <c r="Y201" s="52">
        <v>31.993085604924001</v>
      </c>
    </row>
    <row r="202" spans="1:25" x14ac:dyDescent="0.2">
      <c r="A202" s="103">
        <v>43252</v>
      </c>
      <c r="B202" s="103">
        <v>43282</v>
      </c>
      <c r="C202" s="52">
        <v>15.362107521051501</v>
      </c>
      <c r="D202" s="52">
        <v>2.0907441492613499</v>
      </c>
      <c r="E202" s="52">
        <v>29.505005541731801</v>
      </c>
      <c r="F202" s="52">
        <v>3.8311180609851498</v>
      </c>
      <c r="G202" s="52">
        <v>34.156976744185997</v>
      </c>
      <c r="H202" s="52">
        <v>0.365230094959827</v>
      </c>
      <c r="I202" s="52">
        <v>24.945454545454599</v>
      </c>
      <c r="J202" s="52">
        <v>4.7376093294460597</v>
      </c>
      <c r="K202" s="52">
        <v>-5.7017543859649198</v>
      </c>
      <c r="L202" s="52">
        <v>31.7681584739545</v>
      </c>
      <c r="M202" s="52">
        <v>-1.57853196527229</v>
      </c>
      <c r="N202" s="52"/>
      <c r="O202" s="52"/>
      <c r="P202" s="52">
        <v>6.4795302518709503</v>
      </c>
      <c r="Q202" s="52">
        <v>-0.20636393894903901</v>
      </c>
      <c r="R202" s="52">
        <v>13.389161204342299</v>
      </c>
      <c r="S202" s="52">
        <v>-0.49662534896080501</v>
      </c>
      <c r="T202" s="52">
        <v>12.405344843447001</v>
      </c>
      <c r="U202" s="52">
        <v>8.4319778135402104E-2</v>
      </c>
      <c r="V202" s="52">
        <v>14.377534393281</v>
      </c>
      <c r="W202" s="52">
        <v>7.5337768639400098</v>
      </c>
      <c r="X202" s="52">
        <v>1.9860408196300099</v>
      </c>
      <c r="Y202" s="52">
        <v>30.581674586321</v>
      </c>
    </row>
    <row r="203" spans="1:25" x14ac:dyDescent="0.2">
      <c r="A203" s="103">
        <v>43282</v>
      </c>
      <c r="B203" s="103">
        <v>43313</v>
      </c>
      <c r="C203" s="52">
        <v>19.8941469196638</v>
      </c>
      <c r="D203" s="52">
        <v>11.1416154721511</v>
      </c>
      <c r="E203" s="52">
        <v>29.009500289176099</v>
      </c>
      <c r="F203" s="52">
        <v>14.896755162241901</v>
      </c>
      <c r="G203" s="52">
        <v>30.622347949080599</v>
      </c>
      <c r="H203" s="52">
        <v>7.4520936834634499</v>
      </c>
      <c r="I203" s="52">
        <v>27.4079320113314</v>
      </c>
      <c r="J203" s="52">
        <v>8.9816124469589802</v>
      </c>
      <c r="K203" s="52">
        <v>-0.56617126680821195</v>
      </c>
      <c r="L203" s="52">
        <v>32.359230220955098</v>
      </c>
      <c r="M203" s="52">
        <v>-1.5981735159817401</v>
      </c>
      <c r="N203" s="52"/>
      <c r="O203" s="52"/>
      <c r="P203" s="52">
        <v>7.3075702735279702</v>
      </c>
      <c r="Q203" s="52">
        <v>1.44339888605501</v>
      </c>
      <c r="R203" s="52">
        <v>13.342452174484199</v>
      </c>
      <c r="S203" s="52">
        <v>-0.22146464704580601</v>
      </c>
      <c r="T203" s="52">
        <v>12.154107950988999</v>
      </c>
      <c r="U203" s="52">
        <v>3.1221366353170001</v>
      </c>
      <c r="V203" s="52">
        <v>14.53745270083</v>
      </c>
      <c r="W203" s="52">
        <v>6.7172688478779996</v>
      </c>
      <c r="X203" s="52">
        <v>1.9954378720720001</v>
      </c>
      <c r="Y203" s="52">
        <v>29.927733249044</v>
      </c>
    </row>
    <row r="204" spans="1:25" x14ac:dyDescent="0.2">
      <c r="A204" s="103">
        <v>43313</v>
      </c>
      <c r="B204" s="103">
        <v>43344</v>
      </c>
      <c r="C204" s="52">
        <v>18.242689342779698</v>
      </c>
      <c r="D204" s="52">
        <v>15.8176914320837</v>
      </c>
      <c r="E204" s="52">
        <v>20.694935320248302</v>
      </c>
      <c r="F204" s="52">
        <v>20</v>
      </c>
      <c r="G204" s="52">
        <v>19.154929577464799</v>
      </c>
      <c r="H204" s="52">
        <v>11.7148906139732</v>
      </c>
      <c r="I204" s="52">
        <v>22.245762711864401</v>
      </c>
      <c r="J204" s="52">
        <v>12.5528913963329</v>
      </c>
      <c r="K204" s="52">
        <v>8.0565371024735004</v>
      </c>
      <c r="L204" s="52">
        <v>36.756373937676997</v>
      </c>
      <c r="M204" s="52">
        <v>-2.6022304832713701</v>
      </c>
      <c r="N204" s="52"/>
      <c r="O204" s="52"/>
      <c r="P204" s="52">
        <v>8.4443688139194304</v>
      </c>
      <c r="Q204" s="52">
        <v>2.39514379112524</v>
      </c>
      <c r="R204" s="52">
        <v>14.6743942387932</v>
      </c>
      <c r="S204" s="52">
        <v>0.50559829604199502</v>
      </c>
      <c r="T204" s="52">
        <v>13.930104192763</v>
      </c>
      <c r="U204" s="52">
        <v>4.3024961814190004</v>
      </c>
      <c r="V204" s="52">
        <v>15.421273764573</v>
      </c>
      <c r="W204" s="52">
        <v>7.744027986001</v>
      </c>
      <c r="X204" s="52">
        <v>6.8400529111700097</v>
      </c>
      <c r="Y204" s="52">
        <v>32.15522005239</v>
      </c>
    </row>
    <row r="205" spans="1:25" x14ac:dyDescent="0.2">
      <c r="A205" s="103">
        <v>43344</v>
      </c>
      <c r="B205" s="103">
        <v>43374</v>
      </c>
      <c r="C205" s="52">
        <v>7.5648081693403002</v>
      </c>
      <c r="D205" s="52">
        <v>9.7488059148468</v>
      </c>
      <c r="E205" s="52">
        <v>5.4035511785741104</v>
      </c>
      <c r="F205" s="52">
        <v>9.5821325648414994</v>
      </c>
      <c r="G205" s="52">
        <v>-1.3408609738885</v>
      </c>
      <c r="H205" s="52">
        <v>9.9156118143459899</v>
      </c>
      <c r="I205" s="52">
        <v>12.3769338959212</v>
      </c>
      <c r="J205" s="52">
        <v>15.9522136331694</v>
      </c>
      <c r="K205" s="52">
        <v>12.613875262789101</v>
      </c>
      <c r="L205" s="52">
        <v>35.273492286115001</v>
      </c>
      <c r="M205" s="52">
        <v>-3.99113082039911</v>
      </c>
      <c r="N205" s="52"/>
      <c r="O205" s="52"/>
      <c r="P205" s="52">
        <v>8.8990774053933404</v>
      </c>
      <c r="Q205" s="52">
        <v>1.59640679098939</v>
      </c>
      <c r="R205" s="52">
        <v>16.466281495127401</v>
      </c>
      <c r="S205" s="52">
        <v>-0.109777779158605</v>
      </c>
      <c r="T205" s="52">
        <v>16.408804781208001</v>
      </c>
      <c r="U205" s="52">
        <v>3.3171546837205002</v>
      </c>
      <c r="V205" s="52">
        <v>16.523773474473</v>
      </c>
      <c r="W205" s="52">
        <v>9.6971668304960001</v>
      </c>
      <c r="X205" s="52">
        <v>6.5574638034049997</v>
      </c>
      <c r="Y205" s="52">
        <v>31.748175190602002</v>
      </c>
    </row>
    <row r="206" spans="1:25" x14ac:dyDescent="0.2">
      <c r="A206" s="103">
        <v>43374</v>
      </c>
      <c r="B206" s="103">
        <v>43405</v>
      </c>
      <c r="C206" s="52">
        <v>-1.78311201879231</v>
      </c>
      <c r="D206" s="52">
        <v>-0.248372037906819</v>
      </c>
      <c r="E206" s="52">
        <v>-3.3060602218937398</v>
      </c>
      <c r="F206" s="52">
        <v>-5.0641940085592001</v>
      </c>
      <c r="G206" s="52">
        <v>-11.3968033356498</v>
      </c>
      <c r="H206" s="52">
        <v>4.6864231564438397</v>
      </c>
      <c r="I206" s="52">
        <v>5.1317614424410598</v>
      </c>
      <c r="J206" s="52">
        <v>12.8719723183391</v>
      </c>
      <c r="K206" s="52">
        <v>11.7160578911096</v>
      </c>
      <c r="L206" s="52">
        <v>29.765193370165701</v>
      </c>
      <c r="M206" s="52">
        <v>-3.8742690058479501</v>
      </c>
      <c r="N206" s="52"/>
      <c r="O206" s="52"/>
      <c r="P206" s="52">
        <v>8.2308361501748699</v>
      </c>
      <c r="Q206" s="52">
        <v>2.0323631197906602</v>
      </c>
      <c r="R206" s="52">
        <v>14.6194820187871</v>
      </c>
      <c r="S206" s="52">
        <v>0.36648974648299798</v>
      </c>
      <c r="T206" s="52">
        <v>13.869247569613</v>
      </c>
      <c r="U206" s="52">
        <v>3.7120867836304998</v>
      </c>
      <c r="V206" s="52">
        <v>15.37234822421</v>
      </c>
      <c r="W206" s="52">
        <v>7.3064385906</v>
      </c>
      <c r="X206" s="52">
        <v>4.9940846036920004</v>
      </c>
      <c r="Y206" s="52">
        <v>31.753568903495999</v>
      </c>
    </row>
    <row r="207" spans="1:25" x14ac:dyDescent="0.2">
      <c r="A207" s="103">
        <v>43405</v>
      </c>
      <c r="B207" s="103">
        <v>43435</v>
      </c>
      <c r="C207" s="52">
        <v>-4.5592447942621801</v>
      </c>
      <c r="D207" s="52">
        <v>-8.5262413321884996</v>
      </c>
      <c r="E207" s="52">
        <v>-0.51005912691465505</v>
      </c>
      <c r="F207" s="52">
        <v>-16.44128113879</v>
      </c>
      <c r="G207" s="52">
        <v>-4.7781569965870299</v>
      </c>
      <c r="H207" s="52">
        <v>-0.26990553306342202</v>
      </c>
      <c r="I207" s="52">
        <v>3.85135135135135</v>
      </c>
      <c r="J207" s="52">
        <v>14.9627623561273</v>
      </c>
      <c r="K207" s="52">
        <v>10.622462787550701</v>
      </c>
      <c r="L207" s="52">
        <v>26.829268292682901</v>
      </c>
      <c r="M207" s="52">
        <v>-4.8028673835125497</v>
      </c>
      <c r="N207" s="52"/>
      <c r="O207" s="52"/>
      <c r="P207" s="52">
        <v>8.9209949679298006</v>
      </c>
      <c r="Q207" s="52">
        <v>1.8920722402196799</v>
      </c>
      <c r="R207" s="52">
        <v>16.194631389267901</v>
      </c>
      <c r="S207" s="52">
        <v>0.79859341575699705</v>
      </c>
      <c r="T207" s="52">
        <v>16.946708384173998</v>
      </c>
      <c r="U207" s="52">
        <v>2.9915057674479999</v>
      </c>
      <c r="V207" s="52">
        <v>15.445161577528999</v>
      </c>
      <c r="W207" s="52">
        <v>9.1883859766340006</v>
      </c>
      <c r="X207" s="52">
        <v>3.6087096953779998</v>
      </c>
      <c r="Y207" s="52">
        <v>30.88192388617</v>
      </c>
    </row>
    <row r="208" spans="1:25" x14ac:dyDescent="0.2">
      <c r="A208" s="103">
        <v>43435</v>
      </c>
      <c r="B208" s="103">
        <v>43466</v>
      </c>
      <c r="C208" s="52">
        <v>-0.15243995733990801</v>
      </c>
      <c r="D208" s="52">
        <v>-2.5828443818970999</v>
      </c>
      <c r="E208" s="52">
        <v>2.30788519851549</v>
      </c>
      <c r="F208" s="52">
        <v>-7.2262773722627696</v>
      </c>
      <c r="G208" s="52">
        <v>0.273785078713217</v>
      </c>
      <c r="H208" s="52">
        <v>2.1724372029871</v>
      </c>
      <c r="I208" s="52">
        <v>4.3626448534423998</v>
      </c>
      <c r="J208" s="52">
        <v>18.732970027248001</v>
      </c>
      <c r="K208" s="52">
        <v>10.885733603786299</v>
      </c>
      <c r="L208" s="52">
        <v>29.036635006784302</v>
      </c>
      <c r="M208" s="52">
        <v>-5.1724137931034404</v>
      </c>
      <c r="N208" s="52"/>
      <c r="O208" s="52"/>
      <c r="P208" s="52">
        <v>8.5190880951522594</v>
      </c>
      <c r="Q208" s="52">
        <v>2.65479383022222</v>
      </c>
      <c r="R208" s="52">
        <v>14.5530795410653</v>
      </c>
      <c r="S208" s="52">
        <v>2.098282417768</v>
      </c>
      <c r="T208" s="52">
        <v>14.25671838209</v>
      </c>
      <c r="U208" s="52">
        <v>3.2128376899019999</v>
      </c>
      <c r="V208" s="52">
        <v>14.849850628546999</v>
      </c>
      <c r="W208" s="52">
        <v>14.976923826737</v>
      </c>
      <c r="X208" s="52">
        <v>4.660247107969</v>
      </c>
      <c r="Y208" s="52">
        <v>31.029482182363999</v>
      </c>
    </row>
    <row r="209" spans="1:25" x14ac:dyDescent="0.2">
      <c r="A209" s="103">
        <v>43466</v>
      </c>
      <c r="B209" s="103">
        <v>43497</v>
      </c>
      <c r="C209" s="52">
        <v>-0.20543254991909499</v>
      </c>
      <c r="D209" s="52">
        <v>-12.476854554322401</v>
      </c>
      <c r="E209" s="52">
        <v>12.869025248557801</v>
      </c>
      <c r="F209" s="52">
        <v>-17.607726597325399</v>
      </c>
      <c r="G209" s="52">
        <v>13.6863823933975</v>
      </c>
      <c r="H209" s="52">
        <v>-7.2016460905349797</v>
      </c>
      <c r="I209" s="52">
        <v>12.054794520547899</v>
      </c>
      <c r="J209" s="52">
        <v>8.9593383873190895</v>
      </c>
      <c r="K209" s="52">
        <v>10.075394105551799</v>
      </c>
      <c r="L209" s="52">
        <v>28.247422680412399</v>
      </c>
      <c r="M209" s="52">
        <v>-5.7310800881704598</v>
      </c>
      <c r="N209" s="52"/>
      <c r="O209" s="52"/>
      <c r="P209" s="52">
        <v>7.9087517018132596</v>
      </c>
      <c r="Q209" s="52">
        <v>1.57477216862358</v>
      </c>
      <c r="R209" s="52">
        <v>14.4417605891986</v>
      </c>
      <c r="S209" s="52">
        <v>1.61447375396</v>
      </c>
      <c r="T209" s="52">
        <v>14.955164556352999</v>
      </c>
      <c r="U209" s="52">
        <v>1.535078401257</v>
      </c>
      <c r="V209" s="52">
        <v>13.929582848146</v>
      </c>
      <c r="W209" s="52">
        <v>8.4743721265910104</v>
      </c>
      <c r="X209" s="52">
        <v>7.4316331926360002</v>
      </c>
      <c r="Y209" s="52">
        <v>33.817149050851</v>
      </c>
    </row>
    <row r="210" spans="1:25" x14ac:dyDescent="0.2">
      <c r="A210" s="103">
        <v>43497</v>
      </c>
      <c r="B210" s="103">
        <v>43525</v>
      </c>
      <c r="C210" s="52">
        <v>6.3262668542850804</v>
      </c>
      <c r="D210" s="52">
        <v>-1.9050051651420601</v>
      </c>
      <c r="E210" s="52">
        <v>14.899565885117999</v>
      </c>
      <c r="F210" s="52">
        <v>-4.1947565543071201</v>
      </c>
      <c r="G210" s="52">
        <v>15.782122905027901</v>
      </c>
      <c r="H210" s="52">
        <v>0.41152263374485198</v>
      </c>
      <c r="I210" s="52">
        <v>14.020618556701001</v>
      </c>
      <c r="J210" s="52">
        <v>3.6602209944751398</v>
      </c>
      <c r="K210" s="52">
        <v>3.17022742935906</v>
      </c>
      <c r="L210" s="52">
        <v>26.814098134070498</v>
      </c>
      <c r="M210" s="52">
        <v>-4.7723935389133603</v>
      </c>
      <c r="N210" s="52"/>
      <c r="O210" s="52"/>
      <c r="P210" s="52">
        <v>8.0544836784466192</v>
      </c>
      <c r="Q210" s="52">
        <v>2.3412306610376801</v>
      </c>
      <c r="R210" s="52">
        <v>13.929054584129201</v>
      </c>
      <c r="S210" s="52">
        <v>1.4627095801650001</v>
      </c>
      <c r="T210" s="52">
        <v>13.76833163215</v>
      </c>
      <c r="U210" s="52">
        <v>3.2235827203139999</v>
      </c>
      <c r="V210" s="52">
        <v>14.089898376586</v>
      </c>
      <c r="W210" s="52">
        <v>5.6610588933940003</v>
      </c>
      <c r="X210" s="52">
        <v>2.543215537035</v>
      </c>
      <c r="Y210" s="52">
        <v>29.507375967146</v>
      </c>
    </row>
    <row r="211" spans="1:25" x14ac:dyDescent="0.2">
      <c r="A211" s="103">
        <v>43525</v>
      </c>
      <c r="B211" s="103">
        <v>43556</v>
      </c>
      <c r="C211" s="52">
        <v>11.753644377552201</v>
      </c>
      <c r="D211" s="52">
        <v>6.4498632806672198</v>
      </c>
      <c r="E211" s="52">
        <v>17.1936817716159</v>
      </c>
      <c r="F211" s="52">
        <v>8.3147735708982999</v>
      </c>
      <c r="G211" s="52">
        <v>19.448275862069</v>
      </c>
      <c r="H211" s="52">
        <v>4.6016483516483504</v>
      </c>
      <c r="I211" s="52">
        <v>14.9622512010982</v>
      </c>
      <c r="J211" s="52">
        <v>-1.8531228551818799</v>
      </c>
      <c r="K211" s="52">
        <v>-0.13736263736264201</v>
      </c>
      <c r="L211" s="52">
        <v>26.152787336545099</v>
      </c>
      <c r="M211" s="52">
        <v>-3.7861915367483299</v>
      </c>
      <c r="N211" s="52"/>
      <c r="O211" s="52"/>
      <c r="P211" s="52">
        <v>9.6624627497633906</v>
      </c>
      <c r="Q211" s="52">
        <v>4.2880825131505302</v>
      </c>
      <c r="R211" s="52">
        <v>15.178231375617401</v>
      </c>
      <c r="S211" s="52">
        <v>4.213201863508</v>
      </c>
      <c r="T211" s="52">
        <v>15.513739656941</v>
      </c>
      <c r="U211" s="52">
        <v>4.3629906199389996</v>
      </c>
      <c r="V211" s="52">
        <v>14.843245408124</v>
      </c>
      <c r="W211" s="52">
        <v>5.0035335111510104</v>
      </c>
      <c r="X211" s="52">
        <v>2.7271306512439999</v>
      </c>
      <c r="Y211" s="52">
        <v>24.453792403122002</v>
      </c>
    </row>
    <row r="212" spans="1:25" x14ac:dyDescent="0.2">
      <c r="A212" s="103">
        <v>43556</v>
      </c>
      <c r="B212" s="103">
        <v>43586</v>
      </c>
      <c r="C212" s="52">
        <v>11.6413659547626</v>
      </c>
      <c r="D212" s="52">
        <v>4.1362936184324903</v>
      </c>
      <c r="E212" s="52">
        <v>19.4223623307387</v>
      </c>
      <c r="F212" s="52">
        <v>5.5970149253731298</v>
      </c>
      <c r="G212" s="52">
        <v>22.4843858431645</v>
      </c>
      <c r="H212" s="52">
        <v>2.6859504132231402</v>
      </c>
      <c r="I212" s="52">
        <v>16.402481047553401</v>
      </c>
      <c r="J212" s="52">
        <v>-2.0041465100207301</v>
      </c>
      <c r="K212" s="52">
        <v>-2.0055325034578102</v>
      </c>
      <c r="L212" s="52">
        <v>26.675881133379399</v>
      </c>
      <c r="M212" s="52">
        <v>-3.0711610486891301</v>
      </c>
      <c r="N212" s="52"/>
      <c r="O212" s="52"/>
      <c r="P212" s="52">
        <v>9.4123148377187196</v>
      </c>
      <c r="Q212" s="52">
        <v>4.7503665044490297</v>
      </c>
      <c r="R212" s="52">
        <v>14.180410782019001</v>
      </c>
      <c r="S212" s="52">
        <v>5.1066031207659996</v>
      </c>
      <c r="T212" s="52">
        <v>12.676876919449001</v>
      </c>
      <c r="U212" s="52">
        <v>4.3947486128579998</v>
      </c>
      <c r="V212" s="52">
        <v>15.69457398102</v>
      </c>
      <c r="W212" s="52">
        <v>6.8928660843290004</v>
      </c>
      <c r="X212" s="52">
        <v>4.751271787786</v>
      </c>
      <c r="Y212" s="52">
        <v>24.459822295407999</v>
      </c>
    </row>
    <row r="213" spans="1:25" x14ac:dyDescent="0.2">
      <c r="A213" s="103">
        <v>43586</v>
      </c>
      <c r="B213" s="103">
        <v>43617</v>
      </c>
      <c r="C213" s="52">
        <v>12.963176307698101</v>
      </c>
      <c r="D213" s="52">
        <v>2.0282110766785899</v>
      </c>
      <c r="E213" s="52">
        <v>24.490006724111002</v>
      </c>
      <c r="F213" s="52">
        <v>3.3136966126656802</v>
      </c>
      <c r="G213" s="52">
        <v>29.768392370572201</v>
      </c>
      <c r="H213" s="52">
        <v>0.75085324232081496</v>
      </c>
      <c r="I213" s="52">
        <v>19.3328795098707</v>
      </c>
      <c r="J213" s="52">
        <v>-1.09140518417462</v>
      </c>
      <c r="K213" s="52">
        <v>-6.3742289239204997</v>
      </c>
      <c r="L213" s="52">
        <v>26.9493844049248</v>
      </c>
      <c r="M213" s="52">
        <v>-2.4781341107871699</v>
      </c>
      <c r="N213" s="52"/>
      <c r="O213" s="52"/>
      <c r="P213" s="52">
        <v>7.7403941281831097</v>
      </c>
      <c r="Q213" s="52">
        <v>2.6486145679887199</v>
      </c>
      <c r="R213" s="52">
        <v>12.9601105072148</v>
      </c>
      <c r="S213" s="52">
        <v>1.38847242317399</v>
      </c>
      <c r="T213" s="52">
        <v>11.998632386908</v>
      </c>
      <c r="U213" s="52">
        <v>3.9166417630549999</v>
      </c>
      <c r="V213" s="52">
        <v>13.925949222519</v>
      </c>
      <c r="W213" s="52">
        <v>6.502152333902</v>
      </c>
      <c r="X213" s="52">
        <v>3.7149649715440098</v>
      </c>
      <c r="Y213" s="52">
        <v>26.424201627277998</v>
      </c>
    </row>
    <row r="214" spans="1:25" x14ac:dyDescent="0.2">
      <c r="A214" s="103">
        <v>43617</v>
      </c>
      <c r="B214" s="103">
        <v>43647</v>
      </c>
      <c r="C214" s="52">
        <v>18.959435284186899</v>
      </c>
      <c r="D214" s="52">
        <v>6.8868936660674596</v>
      </c>
      <c r="E214" s="52">
        <v>31.736450049631301</v>
      </c>
      <c r="F214" s="52">
        <v>9.0103397341211195</v>
      </c>
      <c r="G214" s="52">
        <v>36.751548520302798</v>
      </c>
      <c r="H214" s="52">
        <v>4.7850208044382798</v>
      </c>
      <c r="I214" s="52">
        <v>26.827586206896601</v>
      </c>
      <c r="J214" s="52">
        <v>2.9757785467128</v>
      </c>
      <c r="K214" s="52">
        <v>-6.5323141070187596</v>
      </c>
      <c r="L214" s="52">
        <v>31.783483691880601</v>
      </c>
      <c r="M214" s="52">
        <v>-4.6944858420268201</v>
      </c>
      <c r="N214" s="52"/>
      <c r="O214" s="52"/>
      <c r="P214" s="52">
        <v>10.164133240871299</v>
      </c>
      <c r="Q214" s="52">
        <v>5.1437833489008797</v>
      </c>
      <c r="R214" s="52">
        <v>15.307342878461901</v>
      </c>
      <c r="S214" s="52">
        <v>4.1572737355570002</v>
      </c>
      <c r="T214" s="52">
        <v>14.597994615385</v>
      </c>
      <c r="U214" s="52">
        <v>6.1350598813920003</v>
      </c>
      <c r="V214" s="52">
        <v>16.019035874345999</v>
      </c>
      <c r="W214" s="52">
        <v>5.7248463189340004</v>
      </c>
      <c r="X214" s="52">
        <v>1.0883680677159999</v>
      </c>
      <c r="Y214" s="52">
        <v>30.337622668520002</v>
      </c>
    </row>
    <row r="215" spans="1:25" x14ac:dyDescent="0.2">
      <c r="A215" s="103">
        <v>43647</v>
      </c>
      <c r="B215" s="103">
        <v>43678</v>
      </c>
      <c r="C215" s="52">
        <v>22.165229721094502</v>
      </c>
      <c r="D215" s="52">
        <v>14.507437933620301</v>
      </c>
      <c r="E215" s="52">
        <v>30.096400257693698</v>
      </c>
      <c r="F215" s="52">
        <v>21.489971346704898</v>
      </c>
      <c r="G215" s="52">
        <v>31.989063568010899</v>
      </c>
      <c r="H215" s="52">
        <v>7.74503084304318</v>
      </c>
      <c r="I215" s="52">
        <v>28.219178082191799</v>
      </c>
      <c r="J215" s="52">
        <v>8.7105624142661195</v>
      </c>
      <c r="K215" s="52">
        <v>-0.96087851750171205</v>
      </c>
      <c r="L215" s="52">
        <v>28.219178082191799</v>
      </c>
      <c r="M215" s="52">
        <v>-3.6029411764705901</v>
      </c>
      <c r="N215" s="52"/>
      <c r="O215" s="52"/>
      <c r="P215" s="52">
        <v>9.4868557451181097</v>
      </c>
      <c r="Q215" s="52">
        <v>4.8852039593227801</v>
      </c>
      <c r="R215" s="52">
        <v>14.191859060201599</v>
      </c>
      <c r="S215" s="52">
        <v>4.8090462244639998</v>
      </c>
      <c r="T215" s="52">
        <v>13.240799995752001</v>
      </c>
      <c r="U215" s="52">
        <v>4.9613900132459996</v>
      </c>
      <c r="V215" s="52">
        <v>15.147159870809</v>
      </c>
      <c r="W215" s="52">
        <v>6.4514453763840001</v>
      </c>
      <c r="X215" s="52">
        <v>1.59014860900901</v>
      </c>
      <c r="Y215" s="52">
        <v>25.608562087639999</v>
      </c>
    </row>
    <row r="216" spans="1:25" x14ac:dyDescent="0.2">
      <c r="A216" s="103">
        <v>43678</v>
      </c>
      <c r="B216" s="103">
        <v>43709</v>
      </c>
      <c r="C216" s="52">
        <v>17.916523239545999</v>
      </c>
      <c r="D216" s="52">
        <v>14.259388707483501</v>
      </c>
      <c r="E216" s="52">
        <v>21.6360803943289</v>
      </c>
      <c r="F216" s="52">
        <v>19.393511988716501</v>
      </c>
      <c r="G216" s="52">
        <v>20.923913043478301</v>
      </c>
      <c r="H216" s="52">
        <v>9.2454112848402392</v>
      </c>
      <c r="I216" s="52">
        <v>22.350543478260899</v>
      </c>
      <c r="J216" s="52">
        <v>9.5918367346938709</v>
      </c>
      <c r="K216" s="52">
        <v>2.7853260869565202</v>
      </c>
      <c r="L216" s="52">
        <v>30.177111716621301</v>
      </c>
      <c r="M216" s="52">
        <v>-2.8384279475982499</v>
      </c>
      <c r="N216" s="52"/>
      <c r="O216" s="52"/>
      <c r="P216" s="52">
        <v>8.2835463797247009</v>
      </c>
      <c r="Q216" s="52">
        <v>1.48029849066012</v>
      </c>
      <c r="R216" s="52">
        <v>15.3165149024531</v>
      </c>
      <c r="S216" s="52">
        <v>0.56533247419899602</v>
      </c>
      <c r="T216" s="52">
        <v>15.467069646023001</v>
      </c>
      <c r="U216" s="52">
        <v>2.3994385226450001</v>
      </c>
      <c r="V216" s="52">
        <v>15.166065357003999</v>
      </c>
      <c r="W216" s="52">
        <v>4.9090111529760101</v>
      </c>
      <c r="X216" s="52">
        <v>1.62790476299099</v>
      </c>
      <c r="Y216" s="52">
        <v>25.420101610164</v>
      </c>
    </row>
    <row r="217" spans="1:25" x14ac:dyDescent="0.2">
      <c r="A217" s="103">
        <v>43709</v>
      </c>
      <c r="B217" s="103">
        <v>43739</v>
      </c>
      <c r="C217" s="52">
        <v>11.6972431667058</v>
      </c>
      <c r="D217" s="52">
        <v>13.3300170618281</v>
      </c>
      <c r="E217" s="52">
        <v>10.07696610925</v>
      </c>
      <c r="F217" s="52">
        <v>16.025192442267301</v>
      </c>
      <c r="G217" s="52">
        <v>4.0705563093622699</v>
      </c>
      <c r="H217" s="52">
        <v>10.668467251856899</v>
      </c>
      <c r="I217" s="52">
        <v>16.260162601626</v>
      </c>
      <c r="J217" s="52">
        <v>10.6828938471941</v>
      </c>
      <c r="K217" s="52">
        <v>4.4624746450304302</v>
      </c>
      <c r="L217" s="52">
        <v>27.469553450608899</v>
      </c>
      <c r="M217" s="52">
        <v>-1.4524328249818399</v>
      </c>
      <c r="N217" s="52"/>
      <c r="O217" s="52"/>
      <c r="P217" s="52">
        <v>12.3346575609153</v>
      </c>
      <c r="Q217" s="52">
        <v>4.41500306450303</v>
      </c>
      <c r="R217" s="52">
        <v>20.561143387720499</v>
      </c>
      <c r="S217" s="52">
        <v>5.2610501912679997</v>
      </c>
      <c r="T217" s="52">
        <v>21.183922104023001</v>
      </c>
      <c r="U217" s="52">
        <v>3.5724431835649999</v>
      </c>
      <c r="V217" s="52">
        <v>19.940118204522001</v>
      </c>
      <c r="W217" s="52">
        <v>4.7117426405479996</v>
      </c>
      <c r="X217" s="52">
        <v>-1.1564542391240999</v>
      </c>
      <c r="Y217" s="52">
        <v>23.980584682039002</v>
      </c>
    </row>
    <row r="218" spans="1:25" x14ac:dyDescent="0.2">
      <c r="A218" s="103">
        <v>43739</v>
      </c>
      <c r="B218" s="103">
        <v>43770</v>
      </c>
      <c r="C218" s="52">
        <v>3.2788131510168101</v>
      </c>
      <c r="D218" s="52">
        <v>4.3284573051378201</v>
      </c>
      <c r="E218" s="52">
        <v>2.2345610644756801</v>
      </c>
      <c r="F218" s="52">
        <v>1.7094017094017</v>
      </c>
      <c r="G218" s="52">
        <v>-4.8010973936899903</v>
      </c>
      <c r="H218" s="52">
        <v>6.9815195071868601</v>
      </c>
      <c r="I218" s="52">
        <v>9.5238095238095202</v>
      </c>
      <c r="J218" s="52">
        <v>10.845839017735299</v>
      </c>
      <c r="K218" s="52">
        <v>5.9304703476482699</v>
      </c>
      <c r="L218" s="52">
        <v>23.650034176350001</v>
      </c>
      <c r="M218" s="52">
        <v>-1.02489019033675</v>
      </c>
      <c r="N218" s="52"/>
      <c r="O218" s="52"/>
      <c r="P218" s="52">
        <v>12.788915148476899</v>
      </c>
      <c r="Q218" s="52">
        <v>5.7221290311256903</v>
      </c>
      <c r="R218" s="52">
        <v>20.0984533035578</v>
      </c>
      <c r="S218" s="52">
        <v>7.2838356577669998</v>
      </c>
      <c r="T218" s="52">
        <v>20.393712702392001</v>
      </c>
      <c r="U218" s="52">
        <v>4.1721885298070003</v>
      </c>
      <c r="V218" s="52">
        <v>19.803589460983002</v>
      </c>
      <c r="W218" s="52">
        <v>5.3800566606959999</v>
      </c>
      <c r="X218" s="52">
        <v>-0.44386521593369799</v>
      </c>
      <c r="Y218" s="52">
        <v>25.619298651971</v>
      </c>
    </row>
    <row r="219" spans="1:25" x14ac:dyDescent="0.2">
      <c r="A219" s="103">
        <v>43770</v>
      </c>
      <c r="B219" s="103">
        <v>43800</v>
      </c>
      <c r="C219" s="52">
        <v>-1.0532391385334601</v>
      </c>
      <c r="D219" s="52">
        <v>-5.3972728438443198</v>
      </c>
      <c r="E219" s="52">
        <v>3.38776457901022</v>
      </c>
      <c r="F219" s="52">
        <v>-11.941391941391901</v>
      </c>
      <c r="G219" s="52">
        <v>-2.7777777777777901</v>
      </c>
      <c r="H219" s="52">
        <v>1.3745704467353901</v>
      </c>
      <c r="I219" s="52">
        <v>9.7460535346602608</v>
      </c>
      <c r="J219" s="52">
        <v>9.6840659340659307</v>
      </c>
      <c r="K219" s="52">
        <v>3.7826685006877598</v>
      </c>
      <c r="L219" s="52">
        <v>21.739130434782599</v>
      </c>
      <c r="M219" s="52">
        <v>-0.148148148148152</v>
      </c>
      <c r="N219" s="52"/>
      <c r="O219" s="52"/>
      <c r="P219" s="52">
        <v>12.4777640572126</v>
      </c>
      <c r="Q219" s="52">
        <v>4.6420634982862303</v>
      </c>
      <c r="R219" s="52">
        <v>20.6134919037824</v>
      </c>
      <c r="S219" s="52">
        <v>5.9217691046049996</v>
      </c>
      <c r="T219" s="52">
        <v>19.209630698466</v>
      </c>
      <c r="U219" s="52">
        <v>3.3703106521149899</v>
      </c>
      <c r="V219" s="52">
        <v>22.026343709911</v>
      </c>
      <c r="W219" s="52">
        <v>4.1749848778410001</v>
      </c>
      <c r="X219" s="52">
        <v>-2.7975920684115998</v>
      </c>
      <c r="Y219" s="52">
        <v>25.995197552173</v>
      </c>
    </row>
    <row r="220" spans="1:25" x14ac:dyDescent="0.2">
      <c r="A220" s="103">
        <v>43800</v>
      </c>
      <c r="B220" s="103">
        <v>43831</v>
      </c>
      <c r="C220" s="52">
        <v>4.6692592689737502</v>
      </c>
      <c r="D220" s="52">
        <v>1.50849597206744</v>
      </c>
      <c r="E220" s="52">
        <v>7.8796007465461999</v>
      </c>
      <c r="F220" s="52">
        <v>-2.21238938053098</v>
      </c>
      <c r="G220" s="52">
        <v>5.6055363321799199</v>
      </c>
      <c r="H220" s="52">
        <v>5.2993805918788697</v>
      </c>
      <c r="I220" s="52">
        <v>10.178817056396101</v>
      </c>
      <c r="J220" s="52">
        <v>8.4022038567493098</v>
      </c>
      <c r="K220" s="52">
        <v>5.4183813443072602</v>
      </c>
      <c r="L220" s="52">
        <v>21.305841924398599</v>
      </c>
      <c r="M220" s="52">
        <v>-1.3303769401330401</v>
      </c>
      <c r="N220" s="52"/>
      <c r="O220" s="52"/>
      <c r="P220" s="52">
        <v>13.266107720886501</v>
      </c>
      <c r="Q220" s="52">
        <v>6.3724740465955598</v>
      </c>
      <c r="R220" s="52">
        <v>20.390015250520101</v>
      </c>
      <c r="S220" s="52">
        <v>7.5625215216499999</v>
      </c>
      <c r="T220" s="52">
        <v>19.567767785765</v>
      </c>
      <c r="U220" s="52">
        <v>5.1892496385499998</v>
      </c>
      <c r="V220" s="52">
        <v>21.215341905359001</v>
      </c>
      <c r="W220" s="52">
        <v>4.9736023993599998</v>
      </c>
      <c r="X220" s="52">
        <v>-0.50013917999000101</v>
      </c>
      <c r="Y220" s="52">
        <v>23.741533382844999</v>
      </c>
    </row>
    <row r="221" spans="1:25" x14ac:dyDescent="0.2">
      <c r="A221" s="103">
        <v>43831</v>
      </c>
      <c r="B221" s="103">
        <v>43862</v>
      </c>
      <c r="C221" s="52">
        <v>5.5321747974475697</v>
      </c>
      <c r="D221" s="52">
        <v>-8.6507377012649993</v>
      </c>
      <c r="E221" s="52">
        <v>20.766332566351501</v>
      </c>
      <c r="F221" s="52">
        <v>-12.6391096979332</v>
      </c>
      <c r="G221" s="52">
        <v>18.5501066098081</v>
      </c>
      <c r="H221" s="52">
        <v>-4.5774647887324003</v>
      </c>
      <c r="I221" s="52">
        <v>23.005032350826699</v>
      </c>
      <c r="J221" s="52">
        <v>11.5983026874116</v>
      </c>
      <c r="K221" s="52">
        <v>1.40350877192982</v>
      </c>
      <c r="L221" s="52">
        <v>21.629213483146099</v>
      </c>
      <c r="M221" s="52">
        <v>3.3369214208826699</v>
      </c>
      <c r="N221" s="52">
        <v>1.7358340992027266</v>
      </c>
      <c r="O221" s="52"/>
      <c r="P221" s="52">
        <v>13.821383727204999</v>
      </c>
      <c r="Q221" s="52">
        <v>5.3075143635872504</v>
      </c>
      <c r="R221" s="52">
        <v>22.688313580427501</v>
      </c>
      <c r="S221" s="52">
        <v>6.2148667939709998</v>
      </c>
      <c r="T221" s="52">
        <v>20.279366337523999</v>
      </c>
      <c r="U221" s="52">
        <v>4.4041543147700004</v>
      </c>
      <c r="V221" s="52">
        <v>25.123604765187999</v>
      </c>
      <c r="W221" s="52">
        <v>11.101816731535999</v>
      </c>
      <c r="X221" s="52">
        <v>-1.0316396872211</v>
      </c>
      <c r="Y221" s="52">
        <v>27.505317086384</v>
      </c>
    </row>
    <row r="222" spans="1:25" x14ac:dyDescent="0.2">
      <c r="A222" s="103">
        <v>43862</v>
      </c>
      <c r="B222" s="103">
        <v>43891</v>
      </c>
      <c r="C222" s="52">
        <v>10.877082421872901</v>
      </c>
      <c r="D222" s="52">
        <v>2.4825872180914001</v>
      </c>
      <c r="E222" s="52">
        <v>19.619595451258402</v>
      </c>
      <c r="F222" s="52">
        <v>-0.63694267515923297</v>
      </c>
      <c r="G222" s="52">
        <v>18.430525557955399</v>
      </c>
      <c r="H222" s="52">
        <v>5.6509298998569299</v>
      </c>
      <c r="I222" s="52">
        <v>20.815138282387199</v>
      </c>
      <c r="J222" s="52">
        <v>13.449023861171399</v>
      </c>
      <c r="K222" s="52">
        <v>1.1453113815318501</v>
      </c>
      <c r="L222" s="52">
        <v>24.751066856329999</v>
      </c>
      <c r="M222" s="52">
        <v>2.0293122886132999</v>
      </c>
      <c r="N222" s="52">
        <v>2.2674516753462992</v>
      </c>
      <c r="O222" s="52"/>
      <c r="P222" s="52">
        <v>12.8832454199769</v>
      </c>
      <c r="Q222" s="52">
        <v>7.0082142871755497</v>
      </c>
      <c r="R222" s="52">
        <v>18.925013853180701</v>
      </c>
      <c r="S222" s="52">
        <v>5.4199909956449899</v>
      </c>
      <c r="T222" s="52">
        <v>16.850436374289998</v>
      </c>
      <c r="U222" s="52">
        <v>8.6087170711330003</v>
      </c>
      <c r="V222" s="52">
        <v>21.019438521626999</v>
      </c>
      <c r="W222" s="52">
        <v>15.638834438511999</v>
      </c>
      <c r="X222" s="52">
        <v>0.53084156453999798</v>
      </c>
      <c r="Y222" s="52">
        <v>27.590445202348</v>
      </c>
    </row>
    <row r="223" spans="1:25" x14ac:dyDescent="0.2">
      <c r="A223" s="103">
        <v>43891</v>
      </c>
      <c r="B223" s="103">
        <v>43922</v>
      </c>
      <c r="C223" s="52">
        <v>6.2609878878632204</v>
      </c>
      <c r="D223" s="52">
        <v>0.93400234862849596</v>
      </c>
      <c r="E223" s="52">
        <v>11.729197782376399</v>
      </c>
      <c r="F223" s="52">
        <v>0.313152400835079</v>
      </c>
      <c r="G223" s="52">
        <v>13.099630996309999</v>
      </c>
      <c r="H223" s="52">
        <v>1.5567765567765499</v>
      </c>
      <c r="I223" s="52">
        <v>10.367577756833199</v>
      </c>
      <c r="J223" s="52">
        <v>4.4985941893158401</v>
      </c>
      <c r="K223" s="52">
        <v>5.2919708029197103</v>
      </c>
      <c r="L223" s="52">
        <v>39.543378995433798</v>
      </c>
      <c r="M223" s="52">
        <v>-3.7037037037037099</v>
      </c>
      <c r="N223" s="52">
        <v>0.69840962250156124</v>
      </c>
      <c r="O223" s="52"/>
      <c r="P223" s="52">
        <v>4.6291059800876404</v>
      </c>
      <c r="Q223" s="52">
        <v>-0.58695613025835802</v>
      </c>
      <c r="R223" s="52">
        <v>9.9816050225972202</v>
      </c>
      <c r="S223" s="52">
        <v>-2.4804959960122899</v>
      </c>
      <c r="T223" s="52">
        <v>9.4864755905169993</v>
      </c>
      <c r="U223" s="52">
        <v>1.3247363389119999</v>
      </c>
      <c r="V223" s="52">
        <v>10.477904712346</v>
      </c>
      <c r="W223" s="52">
        <v>11.799040221824001</v>
      </c>
      <c r="X223" s="52">
        <v>8.3123251240160005</v>
      </c>
      <c r="Y223" s="52">
        <v>37.791939603594003</v>
      </c>
    </row>
    <row r="224" spans="1:25" x14ac:dyDescent="0.2">
      <c r="A224" s="103">
        <v>43922</v>
      </c>
      <c r="B224" s="103">
        <v>43952</v>
      </c>
      <c r="C224" s="52">
        <v>9.5425461117792203</v>
      </c>
      <c r="D224" s="52">
        <v>-3.3940942334089899</v>
      </c>
      <c r="E224" s="52">
        <v>23.330415532555001</v>
      </c>
      <c r="F224" s="52">
        <v>-3.5648994515539298</v>
      </c>
      <c r="G224" s="52">
        <v>28.039702233250601</v>
      </c>
      <c r="H224" s="52">
        <v>-3.2231404958677699</v>
      </c>
      <c r="I224" s="52">
        <v>18.718381112984801</v>
      </c>
      <c r="J224" s="52">
        <v>0.25041736227045402</v>
      </c>
      <c r="K224" s="52">
        <v>-1.2345679012345701</v>
      </c>
      <c r="L224" s="52">
        <v>43.528441879637299</v>
      </c>
      <c r="M224" s="52">
        <v>-2.6356589147286802</v>
      </c>
      <c r="N224" s="52">
        <v>-0.29029672758438263</v>
      </c>
      <c r="O224" s="52"/>
      <c r="P224" s="52">
        <v>7.5136538611200203</v>
      </c>
      <c r="Q224" s="52">
        <v>-2.7802141415769199</v>
      </c>
      <c r="R224" s="52">
        <v>18.344809327119499</v>
      </c>
      <c r="S224" s="52">
        <v>-3.9413797421430998</v>
      </c>
      <c r="T224" s="52">
        <v>18.098837876832999</v>
      </c>
      <c r="U224" s="52">
        <v>-1.6121714878611999</v>
      </c>
      <c r="V224" s="52">
        <v>18.591058183535001</v>
      </c>
      <c r="W224" s="52">
        <v>9.3525173374889992</v>
      </c>
      <c r="X224" s="52">
        <v>5.5757896386189998</v>
      </c>
      <c r="Y224" s="52">
        <v>41.122341759836999</v>
      </c>
    </row>
    <row r="225" spans="1:25" x14ac:dyDescent="0.2">
      <c r="A225" s="103">
        <v>43952</v>
      </c>
      <c r="B225" s="103">
        <v>43983</v>
      </c>
      <c r="C225" s="52">
        <v>14.2872182214138</v>
      </c>
      <c r="D225" s="52">
        <v>-2.6736683010908302</v>
      </c>
      <c r="E225" s="52">
        <v>32.705952103429503</v>
      </c>
      <c r="F225" s="52">
        <v>-1.5952980688497</v>
      </c>
      <c r="G225" s="52">
        <v>38.120702826585202</v>
      </c>
      <c r="H225" s="52">
        <v>-3.7461773700305798</v>
      </c>
      <c r="I225" s="52">
        <v>27.4143302180685</v>
      </c>
      <c r="J225" s="52">
        <v>2.2273425499231898</v>
      </c>
      <c r="K225" s="52">
        <v>-9.0490797546012196</v>
      </c>
      <c r="L225" s="52">
        <v>39.892802450229702</v>
      </c>
      <c r="M225" s="52">
        <v>-0.57971014492753203</v>
      </c>
      <c r="N225" s="52">
        <v>-6.6849160406667885E-2</v>
      </c>
      <c r="O225" s="52"/>
      <c r="P225" s="52">
        <v>9.4039352207278704</v>
      </c>
      <c r="Q225" s="52">
        <v>-1.6453936755341401</v>
      </c>
      <c r="R225" s="52">
        <v>21.0687661782733</v>
      </c>
      <c r="S225" s="52">
        <v>-2.5664695818987</v>
      </c>
      <c r="T225" s="52">
        <v>20.103426189958999</v>
      </c>
      <c r="U225" s="52">
        <v>-0.72002072386280203</v>
      </c>
      <c r="V225" s="52">
        <v>22.038340000241</v>
      </c>
      <c r="W225" s="52">
        <v>10.075899177535</v>
      </c>
      <c r="X225" s="52">
        <v>0.75285932072100104</v>
      </c>
      <c r="Y225" s="52">
        <v>39.090791978143997</v>
      </c>
    </row>
    <row r="226" spans="1:25" x14ac:dyDescent="0.2">
      <c r="A226" s="103">
        <v>43983</v>
      </c>
      <c r="B226" s="103">
        <v>44013</v>
      </c>
      <c r="C226" s="52">
        <v>21.516640440410001</v>
      </c>
      <c r="D226" s="52">
        <v>4.9542431075232098</v>
      </c>
      <c r="E226" s="52">
        <v>39.417448733973899</v>
      </c>
      <c r="F226" s="52">
        <v>7.5102040816326499</v>
      </c>
      <c r="G226" s="52">
        <v>42.975830815709998</v>
      </c>
      <c r="H226" s="52">
        <v>2.4297646165527702</v>
      </c>
      <c r="I226" s="52">
        <v>35.911179173047501</v>
      </c>
      <c r="J226" s="52">
        <v>10.2229054573405</v>
      </c>
      <c r="K226" s="52">
        <v>-3.5714285714285698</v>
      </c>
      <c r="L226" s="52">
        <v>40.712661106899198</v>
      </c>
      <c r="M226" s="52">
        <v>0.54644808743169904</v>
      </c>
      <c r="N226" s="52">
        <v>1.4607704215047201</v>
      </c>
      <c r="O226" s="52"/>
      <c r="P226" s="52">
        <v>12.4307358946664</v>
      </c>
      <c r="Q226" s="52">
        <v>3.1303441198148199</v>
      </c>
      <c r="R226" s="52">
        <v>22.156949264713699</v>
      </c>
      <c r="S226" s="52">
        <v>2.5112198855410002</v>
      </c>
      <c r="T226" s="52">
        <v>20.160296670819999</v>
      </c>
      <c r="U226" s="52">
        <v>3.7513611618930001</v>
      </c>
      <c r="V226" s="52">
        <v>24.171709672055002</v>
      </c>
      <c r="W226" s="52">
        <v>13.165365618297001</v>
      </c>
      <c r="X226" s="52">
        <v>4.2912171681019897</v>
      </c>
      <c r="Y226" s="52">
        <v>39.087842680016998</v>
      </c>
    </row>
    <row r="227" spans="1:25" x14ac:dyDescent="0.2">
      <c r="A227" s="103">
        <v>44013</v>
      </c>
      <c r="B227" s="103">
        <v>44044</v>
      </c>
      <c r="C227" s="52">
        <v>25.3754765607043</v>
      </c>
      <c r="D227" s="52">
        <v>13.6419035664654</v>
      </c>
      <c r="E227" s="52">
        <v>37.753477136390501</v>
      </c>
      <c r="F227" s="52">
        <v>18.4532924961715</v>
      </c>
      <c r="G227" s="52">
        <v>37.839823659074199</v>
      </c>
      <c r="H227" s="52">
        <v>8.9364844903988292</v>
      </c>
      <c r="I227" s="52">
        <v>37.667161961367</v>
      </c>
      <c r="J227" s="52">
        <v>16.358253145817901</v>
      </c>
      <c r="K227" s="52">
        <v>3.2281731474688198</v>
      </c>
      <c r="L227" s="52">
        <v>41.275659824046897</v>
      </c>
      <c r="M227" s="52">
        <v>3.3426183844011099</v>
      </c>
      <c r="N227" s="52">
        <v>2.2699850910968822</v>
      </c>
      <c r="O227" s="52"/>
      <c r="P227" s="52">
        <v>12.170870211223701</v>
      </c>
      <c r="Q227" s="52">
        <v>3.8633361059137301</v>
      </c>
      <c r="R227" s="52">
        <v>20.816940535106301</v>
      </c>
      <c r="S227" s="52">
        <v>1.6272917533720099</v>
      </c>
      <c r="T227" s="52">
        <v>18.360292883383998</v>
      </c>
      <c r="U227" s="52">
        <v>6.1241781646740101</v>
      </c>
      <c r="V227" s="52">
        <v>23.301226534464998</v>
      </c>
      <c r="W227" s="52">
        <v>13.939765448001999</v>
      </c>
      <c r="X227" s="52">
        <v>5.8866573361169996</v>
      </c>
      <c r="Y227" s="52">
        <v>38.456724163139</v>
      </c>
    </row>
    <row r="228" spans="1:25" x14ac:dyDescent="0.2">
      <c r="A228" s="103">
        <v>44044</v>
      </c>
      <c r="B228" s="103">
        <v>44075</v>
      </c>
      <c r="C228" s="52">
        <v>23.6287844395573</v>
      </c>
      <c r="D228" s="52">
        <v>18.233652077472399</v>
      </c>
      <c r="E228" s="52">
        <v>29.157294275406301</v>
      </c>
      <c r="F228" s="52">
        <v>20.867009551800201</v>
      </c>
      <c r="G228" s="52">
        <v>24.893617021276601</v>
      </c>
      <c r="H228" s="52">
        <v>15.631691648822301</v>
      </c>
      <c r="I228" s="52">
        <v>33.501805054151603</v>
      </c>
      <c r="J228" s="52">
        <v>20.314735336194602</v>
      </c>
      <c r="K228" s="52">
        <v>6.8424803991446899</v>
      </c>
      <c r="L228" s="52">
        <v>41.749644381223298</v>
      </c>
      <c r="M228" s="52">
        <v>3.8095238095238102</v>
      </c>
      <c r="N228" s="52">
        <v>3.0805065312079272</v>
      </c>
      <c r="O228" s="52"/>
      <c r="P228" s="52">
        <v>13.3824523596963</v>
      </c>
      <c r="Q228" s="52">
        <v>4.9972422449876301</v>
      </c>
      <c r="R228" s="52">
        <v>22.110651228291701</v>
      </c>
      <c r="S228" s="52">
        <v>1.6624349310740001</v>
      </c>
      <c r="T228" s="52">
        <v>19.126975885442999</v>
      </c>
      <c r="U228" s="52">
        <v>8.3871958722179993</v>
      </c>
      <c r="V228" s="52">
        <v>25.134952872469</v>
      </c>
      <c r="W228" s="52">
        <v>15.173087150959001</v>
      </c>
      <c r="X228" s="52">
        <v>5.6391071348160002</v>
      </c>
      <c r="Y228" s="52">
        <v>36.797768012341002</v>
      </c>
    </row>
    <row r="229" spans="1:25" x14ac:dyDescent="0.2">
      <c r="A229" s="103">
        <v>44075</v>
      </c>
      <c r="B229" s="103">
        <v>44105</v>
      </c>
      <c r="C229" s="52">
        <v>14.3491960819824</v>
      </c>
      <c r="D229" s="52">
        <v>18.167219015091199</v>
      </c>
      <c r="E229" s="52">
        <v>10.5979902407518</v>
      </c>
      <c r="F229" s="52">
        <v>16.715328467153299</v>
      </c>
      <c r="G229" s="52">
        <v>2.3537803138373801</v>
      </c>
      <c r="H229" s="52">
        <v>19.628836545324798</v>
      </c>
      <c r="I229" s="52">
        <v>19.178082191780799</v>
      </c>
      <c r="J229" s="52">
        <v>23.580158159597399</v>
      </c>
      <c r="K229" s="52">
        <v>21.1237553342817</v>
      </c>
      <c r="L229" s="52">
        <v>40.285714285714299</v>
      </c>
      <c r="M229" s="52">
        <v>1.22282608695652</v>
      </c>
      <c r="N229" s="52">
        <v>3.6202416989651987</v>
      </c>
      <c r="O229" s="52"/>
      <c r="P229" s="52">
        <v>14.874482792182199</v>
      </c>
      <c r="Q229" s="52">
        <v>8.9197299405664996</v>
      </c>
      <c r="R229" s="52">
        <v>20.9989615070944</v>
      </c>
      <c r="S229" s="52">
        <v>5.9237403592090097</v>
      </c>
      <c r="T229" s="52">
        <v>19.537815706705</v>
      </c>
      <c r="U229" s="52">
        <v>11.959308248294001</v>
      </c>
      <c r="V229" s="52">
        <v>22.469832042345999</v>
      </c>
      <c r="W229" s="52">
        <v>16.912708441601001</v>
      </c>
      <c r="X229" s="52">
        <v>14.607533093893</v>
      </c>
      <c r="Y229" s="52">
        <v>36.762315359692998</v>
      </c>
    </row>
    <row r="230" spans="1:25" x14ac:dyDescent="0.2">
      <c r="A230" s="103">
        <v>44105</v>
      </c>
      <c r="B230" s="103">
        <v>44136</v>
      </c>
      <c r="C230" s="52">
        <v>3.4898177393427501</v>
      </c>
      <c r="D230" s="52">
        <v>4.3146112450266703</v>
      </c>
      <c r="E230" s="52">
        <v>2.66835382581516</v>
      </c>
      <c r="F230" s="52">
        <v>-3.9970392301998499</v>
      </c>
      <c r="G230" s="52">
        <v>-6.7892503536067901</v>
      </c>
      <c r="H230" s="52">
        <v>12.9787234042553</v>
      </c>
      <c r="I230" s="52">
        <v>12.588904694167899</v>
      </c>
      <c r="J230" s="52">
        <v>23.546099290780099</v>
      </c>
      <c r="K230" s="52">
        <v>22.897526501766801</v>
      </c>
      <c r="L230" s="52">
        <v>34.8688873139617</v>
      </c>
      <c r="M230" s="52">
        <v>3.7583892617449699</v>
      </c>
      <c r="N230" s="52">
        <v>3.6273358016103874</v>
      </c>
      <c r="O230" s="52"/>
      <c r="P230" s="52">
        <v>13.243655172245001</v>
      </c>
      <c r="Q230" s="52">
        <v>5.8901649235903601</v>
      </c>
      <c r="R230" s="52">
        <v>20.859779718449101</v>
      </c>
      <c r="S230" s="52">
        <v>1.849436081311</v>
      </c>
      <c r="T230" s="52">
        <v>18.858036933747002</v>
      </c>
      <c r="U230" s="52">
        <v>10.01178321443</v>
      </c>
      <c r="V230" s="52">
        <v>22.879831057099</v>
      </c>
      <c r="W230" s="52">
        <v>17.453771046821998</v>
      </c>
      <c r="X230" s="52">
        <v>15.501555630563001</v>
      </c>
      <c r="Y230" s="52">
        <v>36.793262001537002</v>
      </c>
    </row>
    <row r="231" spans="1:25" x14ac:dyDescent="0.2">
      <c r="A231" s="103">
        <v>44136</v>
      </c>
      <c r="B231" s="103">
        <v>44166</v>
      </c>
      <c r="C231" s="52">
        <v>-1.66059835164535</v>
      </c>
      <c r="D231" s="52">
        <v>-3.5202984666675299</v>
      </c>
      <c r="E231" s="52">
        <v>0.216704011806684</v>
      </c>
      <c r="F231" s="52">
        <v>-13.777441332324001</v>
      </c>
      <c r="G231" s="52">
        <v>-6.7879636109167203</v>
      </c>
      <c r="H231" s="52">
        <v>7.3018080667593903</v>
      </c>
      <c r="I231" s="52">
        <v>7.4753173483779998</v>
      </c>
      <c r="J231" s="52">
        <v>14.9545772187282</v>
      </c>
      <c r="K231" s="52">
        <v>21.3490959666203</v>
      </c>
      <c r="L231" s="52">
        <v>32.475660639777502</v>
      </c>
      <c r="M231" s="52">
        <v>1.5873015873015801</v>
      </c>
      <c r="N231" s="52">
        <v>2.2462421969310586</v>
      </c>
      <c r="O231" s="52"/>
      <c r="P231" s="52">
        <v>12.2252585189339</v>
      </c>
      <c r="Q231" s="52">
        <v>6.8509112381686901</v>
      </c>
      <c r="R231" s="52">
        <v>17.739240711246602</v>
      </c>
      <c r="S231" s="52">
        <v>4.3206378665400003</v>
      </c>
      <c r="T231" s="52">
        <v>15.803904517795001</v>
      </c>
      <c r="U231" s="52">
        <v>9.4125191015160006</v>
      </c>
      <c r="V231" s="52">
        <v>19.691933060463999</v>
      </c>
      <c r="W231" s="52">
        <v>9.1806007351499908</v>
      </c>
      <c r="X231" s="52">
        <v>13.654575817158999</v>
      </c>
      <c r="Y231" s="52">
        <v>36.917832279420999</v>
      </c>
    </row>
    <row r="232" spans="1:25" x14ac:dyDescent="0.2">
      <c r="A232" s="103">
        <v>44166</v>
      </c>
      <c r="B232" s="103">
        <v>44197</v>
      </c>
      <c r="C232" s="52">
        <v>3.0844109292895601</v>
      </c>
      <c r="D232" s="52">
        <v>-0.82000037969297102</v>
      </c>
      <c r="E232" s="52">
        <v>7.0653581741028404</v>
      </c>
      <c r="F232" s="52">
        <v>-8.33995234312947</v>
      </c>
      <c r="G232" s="52">
        <v>4.8097631012203799</v>
      </c>
      <c r="H232" s="52">
        <v>6.9950035688793699</v>
      </c>
      <c r="I232" s="52">
        <v>9.34579439252337</v>
      </c>
      <c r="J232" s="52">
        <v>14.3266475644699</v>
      </c>
      <c r="K232" s="52">
        <v>14.4381223328592</v>
      </c>
      <c r="L232" s="52">
        <v>31.379556826304501</v>
      </c>
      <c r="M232" s="52">
        <v>2.28571428571429</v>
      </c>
      <c r="N232" s="52">
        <v>1.9039703857236967</v>
      </c>
      <c r="O232" s="52"/>
      <c r="P232" s="52">
        <v>11.911409155848199</v>
      </c>
      <c r="Q232" s="52">
        <v>4.3533870459303001</v>
      </c>
      <c r="R232" s="52">
        <v>19.7489651606517</v>
      </c>
      <c r="S232" s="52">
        <v>1.8581179523369999</v>
      </c>
      <c r="T232" s="52">
        <v>19.130783315976</v>
      </c>
      <c r="U232" s="52">
        <v>6.8795014080349999</v>
      </c>
      <c r="V232" s="52">
        <v>20.368890935538001</v>
      </c>
      <c r="W232" s="52">
        <v>10.711082977903001</v>
      </c>
      <c r="X232" s="52">
        <v>8.0129937373200004</v>
      </c>
      <c r="Y232" s="52">
        <v>34.172635851311</v>
      </c>
    </row>
    <row r="233" spans="1:25" x14ac:dyDescent="0.2">
      <c r="A233" s="103">
        <v>44197</v>
      </c>
      <c r="B233" s="103">
        <v>44228</v>
      </c>
      <c r="C233" s="52">
        <v>3.1531123632943001</v>
      </c>
      <c r="D233" s="52">
        <v>-8.3553737500572307</v>
      </c>
      <c r="E233" s="52">
        <v>15.352696657757701</v>
      </c>
      <c r="F233" s="52">
        <v>-14.6964856230032</v>
      </c>
      <c r="G233" s="52">
        <v>13.5076252723312</v>
      </c>
      <c r="H233" s="52">
        <v>-1.79726815240834</v>
      </c>
      <c r="I233" s="52">
        <v>17.2137126185266</v>
      </c>
      <c r="J233" s="52">
        <v>11.811594202898499</v>
      </c>
      <c r="K233" s="52">
        <v>12.481962481962499</v>
      </c>
      <c r="L233" s="52">
        <v>29.0882778581766</v>
      </c>
      <c r="M233" s="52">
        <v>0.27397260273973201</v>
      </c>
      <c r="N233" s="52">
        <v>1.7762080275599113</v>
      </c>
      <c r="O233" s="52"/>
      <c r="P233" s="52">
        <v>11.4378095417896</v>
      </c>
      <c r="Q233" s="52">
        <v>5.3025948203506603</v>
      </c>
      <c r="R233" s="52">
        <v>17.756367584880699</v>
      </c>
      <c r="S233" s="52">
        <v>3.1833866077290098</v>
      </c>
      <c r="T233" s="52">
        <v>15.983696898087</v>
      </c>
      <c r="U233" s="52">
        <v>7.4439064318940096</v>
      </c>
      <c r="V233" s="52">
        <v>19.543587339076002</v>
      </c>
      <c r="W233" s="52">
        <v>11.314553409153</v>
      </c>
      <c r="X233" s="52">
        <v>9.7809496135360003</v>
      </c>
      <c r="Y233" s="52">
        <v>35.316603300455</v>
      </c>
    </row>
    <row r="234" spans="1:25" x14ac:dyDescent="0.2">
      <c r="A234" s="103">
        <v>44228</v>
      </c>
      <c r="B234" s="103">
        <v>44256</v>
      </c>
      <c r="C234" s="52">
        <v>10.6182522350657</v>
      </c>
      <c r="D234" s="52">
        <v>0.92481145770631201</v>
      </c>
      <c r="E234" s="52">
        <v>20.779344535512099</v>
      </c>
      <c r="F234" s="52">
        <v>-2.79776179056755</v>
      </c>
      <c r="G234" s="52">
        <v>20.6772334293948</v>
      </c>
      <c r="H234" s="52">
        <v>4.7176554681915697</v>
      </c>
      <c r="I234" s="52">
        <v>20.881502890173401</v>
      </c>
      <c r="J234" s="52">
        <v>11.5910727141829</v>
      </c>
      <c r="K234" s="52">
        <v>13.2478632478633</v>
      </c>
      <c r="L234" s="52">
        <v>31.0394265232975</v>
      </c>
      <c r="M234" s="52">
        <v>2.8490028490028401</v>
      </c>
      <c r="N234" s="52">
        <v>1.7289021392061121</v>
      </c>
      <c r="O234" s="52"/>
      <c r="P234" s="52">
        <v>12.827572051881001</v>
      </c>
      <c r="Q234" s="52">
        <v>5.6762478411098396</v>
      </c>
      <c r="R234" s="52">
        <v>20.227546451988001</v>
      </c>
      <c r="S234" s="52">
        <v>3.7225808768020001</v>
      </c>
      <c r="T234" s="52">
        <v>19.274362401120001</v>
      </c>
      <c r="U234" s="52">
        <v>7.6486501591079996</v>
      </c>
      <c r="V234" s="52">
        <v>21.184873986959001</v>
      </c>
      <c r="W234" s="52">
        <v>13.745488883027001</v>
      </c>
      <c r="X234" s="52">
        <v>12.559996604374</v>
      </c>
      <c r="Y234" s="52">
        <v>34.041644184917999</v>
      </c>
    </row>
    <row r="235" spans="1:25" x14ac:dyDescent="0.2">
      <c r="A235" s="103">
        <v>44256</v>
      </c>
      <c r="B235" s="103">
        <v>44287</v>
      </c>
      <c r="C235" s="52">
        <v>17.589013479444802</v>
      </c>
      <c r="D235" s="52">
        <v>10.8470311404383</v>
      </c>
      <c r="E235" s="52">
        <v>24.546575452718098</v>
      </c>
      <c r="F235" s="52">
        <v>10.1415094339623</v>
      </c>
      <c r="G235" s="52">
        <v>25.589706933523999</v>
      </c>
      <c r="H235" s="52">
        <v>11.554921540656199</v>
      </c>
      <c r="I235" s="52">
        <v>23.5082674335011</v>
      </c>
      <c r="J235" s="52">
        <v>9.4827586206896495</v>
      </c>
      <c r="K235" s="52">
        <v>11.9914346895075</v>
      </c>
      <c r="L235" s="52">
        <v>38.122332859175003</v>
      </c>
      <c r="M235" s="52">
        <v>2.5885558583106301</v>
      </c>
      <c r="N235" s="52">
        <v>1.2780399710546453</v>
      </c>
      <c r="O235" s="52"/>
      <c r="P235" s="52">
        <v>15.715813924503401</v>
      </c>
      <c r="Q235" s="52">
        <v>9.0751775381028494</v>
      </c>
      <c r="R235" s="52">
        <v>22.567369905164998</v>
      </c>
      <c r="S235" s="52">
        <v>6.8742111988200101</v>
      </c>
      <c r="T235" s="52">
        <v>21.284439568359002</v>
      </c>
      <c r="U235" s="52">
        <v>11.299560294534</v>
      </c>
      <c r="V235" s="52">
        <v>23.857738226550001</v>
      </c>
      <c r="W235" s="52">
        <v>17.131629263507001</v>
      </c>
      <c r="X235" s="52">
        <v>15.204533923453999</v>
      </c>
      <c r="Y235" s="52">
        <v>36.326667887169002</v>
      </c>
    </row>
    <row r="236" spans="1:25" x14ac:dyDescent="0.2">
      <c r="A236" s="103">
        <v>44287</v>
      </c>
      <c r="B236" s="103">
        <v>44317</v>
      </c>
      <c r="C236" s="52">
        <v>19.702733863690501</v>
      </c>
      <c r="D236" s="52">
        <v>11.671842459368399</v>
      </c>
      <c r="E236" s="52">
        <v>28.0383196288623</v>
      </c>
      <c r="F236" s="52">
        <v>11.679389312977101</v>
      </c>
      <c r="G236" s="52">
        <v>32.673267326732699</v>
      </c>
      <c r="H236" s="52">
        <v>11.6642958748222</v>
      </c>
      <c r="I236" s="52">
        <v>23.495702005730699</v>
      </c>
      <c r="J236" s="52">
        <v>6.2187276626161596</v>
      </c>
      <c r="K236" s="52">
        <v>10.9297374024131</v>
      </c>
      <c r="L236" s="52">
        <v>44.389204545454596</v>
      </c>
      <c r="M236" s="52">
        <v>0.40322580645161599</v>
      </c>
      <c r="N236" s="52">
        <v>0.81402201531239893</v>
      </c>
      <c r="O236" s="52"/>
      <c r="P236" s="52">
        <v>17.255046501904999</v>
      </c>
      <c r="Q236" s="52">
        <v>11.5342641781151</v>
      </c>
      <c r="R236" s="52">
        <v>23.130543006507999</v>
      </c>
      <c r="S236" s="52">
        <v>9.5637663319960105</v>
      </c>
      <c r="T236" s="52">
        <v>22.496165327461</v>
      </c>
      <c r="U236" s="52">
        <v>13.523290331057</v>
      </c>
      <c r="V236" s="52">
        <v>23.766729413535</v>
      </c>
      <c r="W236" s="52">
        <v>15.863027131282999</v>
      </c>
      <c r="X236" s="52">
        <v>18.579585944560002</v>
      </c>
      <c r="Y236" s="52">
        <v>41.873408165843003</v>
      </c>
    </row>
    <row r="237" spans="1:25" x14ac:dyDescent="0.2">
      <c r="A237" s="103">
        <v>44317</v>
      </c>
      <c r="B237" s="103">
        <v>44348</v>
      </c>
      <c r="C237" s="52">
        <v>20.301210169808201</v>
      </c>
      <c r="D237" s="52">
        <v>8.0418217811857495</v>
      </c>
      <c r="E237" s="52">
        <v>33.283013899617004</v>
      </c>
      <c r="F237" s="52">
        <v>9.5274390243902491</v>
      </c>
      <c r="G237" s="52">
        <v>38.347457627118601</v>
      </c>
      <c r="H237" s="52">
        <v>6.5667380442541097</v>
      </c>
      <c r="I237" s="52">
        <v>28.3261802575107</v>
      </c>
      <c r="J237" s="52">
        <v>9.4380403458213191</v>
      </c>
      <c r="K237" s="52">
        <v>3.2051282051282</v>
      </c>
      <c r="L237" s="52">
        <v>46.251768033946298</v>
      </c>
      <c r="M237" s="52">
        <v>0.70521861777150696</v>
      </c>
      <c r="N237" s="52">
        <v>1.3785741083738534</v>
      </c>
      <c r="O237" s="52"/>
      <c r="P237" s="52">
        <v>15.214326605547599</v>
      </c>
      <c r="Q237" s="52">
        <v>8.8670172892938997</v>
      </c>
      <c r="R237" s="52">
        <v>21.754525809726399</v>
      </c>
      <c r="S237" s="52">
        <v>7.8206842530440097</v>
      </c>
      <c r="T237" s="52">
        <v>20.275697617586001</v>
      </c>
      <c r="U237" s="52">
        <v>9.9186183903020009</v>
      </c>
      <c r="V237" s="52">
        <v>23.243282163918</v>
      </c>
      <c r="W237" s="52">
        <v>17.840343310653999</v>
      </c>
      <c r="X237" s="52">
        <v>14.328555407791001</v>
      </c>
      <c r="Y237" s="52">
        <v>45.243960312892</v>
      </c>
    </row>
    <row r="238" spans="1:25" x14ac:dyDescent="0.2">
      <c r="A238" s="103">
        <v>44348</v>
      </c>
      <c r="B238" s="103">
        <v>44378</v>
      </c>
      <c r="C238" s="52">
        <v>24.492692518900299</v>
      </c>
      <c r="D238" s="52">
        <v>9.9254846038188909</v>
      </c>
      <c r="E238" s="52">
        <v>40.070752198081202</v>
      </c>
      <c r="F238" s="52">
        <v>11.9402985074627</v>
      </c>
      <c r="G238" s="52">
        <v>43.941504178273</v>
      </c>
      <c r="H238" s="52">
        <v>7.9298245614035103</v>
      </c>
      <c r="I238" s="52">
        <v>36.261419536191099</v>
      </c>
      <c r="J238" s="52">
        <v>17.2631578947368</v>
      </c>
      <c r="K238" s="52">
        <v>2.7464788732394401</v>
      </c>
      <c r="L238" s="52">
        <v>46.885934219734096</v>
      </c>
      <c r="M238" s="52">
        <v>1.7735334242837699</v>
      </c>
      <c r="N238" s="52">
        <v>2.711855931039997</v>
      </c>
      <c r="O238" s="52"/>
      <c r="P238" s="52">
        <v>15.1175886557716</v>
      </c>
      <c r="Q238" s="52">
        <v>7.8444669251887298</v>
      </c>
      <c r="R238" s="52">
        <v>22.645219445414099</v>
      </c>
      <c r="S238" s="52">
        <v>6.3750125480379998</v>
      </c>
      <c r="T238" s="52">
        <v>20.781188529228</v>
      </c>
      <c r="U238" s="52">
        <v>9.3243842752539994</v>
      </c>
      <c r="V238" s="52">
        <v>24.524988166436</v>
      </c>
      <c r="W238" s="52">
        <v>20.393605448854998</v>
      </c>
      <c r="X238" s="52">
        <v>11.124672783616999</v>
      </c>
      <c r="Y238" s="52">
        <v>45.169785907506999</v>
      </c>
    </row>
    <row r="239" spans="1:25" x14ac:dyDescent="0.2">
      <c r="A239" s="103">
        <v>44378</v>
      </c>
      <c r="B239" s="103">
        <v>44409</v>
      </c>
      <c r="C239" s="52">
        <v>29.590506110400899</v>
      </c>
      <c r="D239" s="52">
        <v>20.4918715432281</v>
      </c>
      <c r="E239" s="52">
        <v>39.064597379934298</v>
      </c>
      <c r="F239" s="52">
        <v>26.044776119403</v>
      </c>
      <c r="G239" s="52">
        <v>39.204545454545404</v>
      </c>
      <c r="H239" s="52">
        <v>15.0753768844221</v>
      </c>
      <c r="I239" s="52">
        <v>38.924731182795703</v>
      </c>
      <c r="J239" s="52">
        <v>21.782890007189099</v>
      </c>
      <c r="K239" s="52">
        <v>11.2696148359486</v>
      </c>
      <c r="L239" s="52">
        <v>49.715099715099697</v>
      </c>
      <c r="M239" s="52">
        <v>-2.80898876404494</v>
      </c>
      <c r="N239" s="52">
        <v>3.5839877435216438</v>
      </c>
      <c r="O239" s="52"/>
      <c r="P239" s="52">
        <v>15.6004490038603</v>
      </c>
      <c r="Q239" s="52">
        <v>9.8076291559824291</v>
      </c>
      <c r="R239" s="52">
        <v>21.553209469364699</v>
      </c>
      <c r="S239" s="52">
        <v>7.5334537732160003</v>
      </c>
      <c r="T239" s="52">
        <v>18.958241518085</v>
      </c>
      <c r="U239" s="52">
        <v>12.106725213356</v>
      </c>
      <c r="V239" s="52">
        <v>24.178931497867001</v>
      </c>
      <c r="W239" s="52">
        <v>19.251334762986001</v>
      </c>
      <c r="X239" s="52">
        <v>14.134628118401</v>
      </c>
      <c r="Y239" s="52">
        <v>46.729770937483998</v>
      </c>
    </row>
    <row r="240" spans="1:25" x14ac:dyDescent="0.2">
      <c r="A240" s="103">
        <v>44409</v>
      </c>
      <c r="B240" s="103">
        <v>44440</v>
      </c>
      <c r="C240" s="52">
        <v>24.5545909983957</v>
      </c>
      <c r="D240" s="52">
        <v>22.3672242174597</v>
      </c>
      <c r="E240" s="52">
        <v>26.7634743200502</v>
      </c>
      <c r="F240" s="52">
        <v>25.162689804772199</v>
      </c>
      <c r="G240" s="52">
        <v>22.743177046885901</v>
      </c>
      <c r="H240" s="52">
        <v>19.606465214335898</v>
      </c>
      <c r="I240" s="52">
        <v>30.856334041047401</v>
      </c>
      <c r="J240" s="52">
        <v>26.718639262934101</v>
      </c>
      <c r="K240" s="52">
        <v>18.0545836249125</v>
      </c>
      <c r="L240" s="52">
        <v>49.754385964912302</v>
      </c>
      <c r="M240" s="52">
        <v>-3.88489208633094</v>
      </c>
      <c r="N240" s="52">
        <v>4.3344152992052853</v>
      </c>
      <c r="O240" s="52"/>
      <c r="P240" s="52">
        <v>13.827197067058901</v>
      </c>
      <c r="Q240" s="52">
        <v>8.3714986268225609</v>
      </c>
      <c r="R240" s="52">
        <v>19.425739637452001</v>
      </c>
      <c r="S240" s="52">
        <v>4.6943878197910003</v>
      </c>
      <c r="T240" s="52">
        <v>16.648372313759999</v>
      </c>
      <c r="U240" s="52">
        <v>12.114664707919999</v>
      </c>
      <c r="V240" s="52">
        <v>22.238711979396999</v>
      </c>
      <c r="W240" s="52">
        <v>21.302857312451</v>
      </c>
      <c r="X240" s="52">
        <v>16.724515689589001</v>
      </c>
      <c r="Y240" s="52">
        <v>44.594906515380003</v>
      </c>
    </row>
    <row r="241" spans="1:25" x14ac:dyDescent="0.2">
      <c r="A241" s="103">
        <v>44440</v>
      </c>
      <c r="B241" s="103">
        <v>44470</v>
      </c>
      <c r="C241" s="52">
        <v>15.3069177244336</v>
      </c>
      <c r="D241" s="52">
        <v>19.412562997612401</v>
      </c>
      <c r="E241" s="52">
        <v>11.27809723685</v>
      </c>
      <c r="F241" s="52">
        <v>14.9674620390456</v>
      </c>
      <c r="G241" s="52">
        <v>0.48985304408677199</v>
      </c>
      <c r="H241" s="52">
        <v>23.949579831932802</v>
      </c>
      <c r="I241" s="52">
        <v>22.646850672328402</v>
      </c>
      <c r="J241" s="52">
        <v>27.556818181818201</v>
      </c>
      <c r="K241" s="52">
        <v>29.222144358794701</v>
      </c>
      <c r="L241" s="52">
        <v>49.015471167369903</v>
      </c>
      <c r="M241" s="52">
        <v>-5.0919377652050901</v>
      </c>
      <c r="N241" s="52">
        <v>4.8028038073834489</v>
      </c>
      <c r="O241" s="52"/>
      <c r="P241" s="52">
        <v>16.053612202790202</v>
      </c>
      <c r="Q241" s="52">
        <v>10.487680842584</v>
      </c>
      <c r="R241" s="52">
        <v>21.766723634450099</v>
      </c>
      <c r="S241" s="52">
        <v>5.1118213724069896</v>
      </c>
      <c r="T241" s="52">
        <v>17.936951559225999</v>
      </c>
      <c r="U241" s="52">
        <v>16.004438408491001</v>
      </c>
      <c r="V241" s="52">
        <v>25.663795697323</v>
      </c>
      <c r="W241" s="52">
        <v>20.674586792646998</v>
      </c>
      <c r="X241" s="52">
        <v>22.269577783224001</v>
      </c>
      <c r="Y241" s="52">
        <v>45.436210973062998</v>
      </c>
    </row>
    <row r="242" spans="1:25" x14ac:dyDescent="0.2">
      <c r="A242" s="103">
        <v>44470</v>
      </c>
      <c r="B242" s="103">
        <v>44501</v>
      </c>
      <c r="C242" s="52">
        <v>7.8348122186887696</v>
      </c>
      <c r="D242" s="52">
        <v>8.0066688918801106</v>
      </c>
      <c r="E242" s="52">
        <v>7.6630975347724997</v>
      </c>
      <c r="F242" s="52">
        <v>-2.1370670596904899</v>
      </c>
      <c r="G242" s="52">
        <v>-4.38472418670439</v>
      </c>
      <c r="H242" s="52">
        <v>18.670438472418699</v>
      </c>
      <c r="I242" s="52">
        <v>20.452937013446601</v>
      </c>
      <c r="J242" s="52">
        <v>24.592487597448599</v>
      </c>
      <c r="K242" s="52">
        <v>25.967628430682598</v>
      </c>
      <c r="L242" s="52">
        <v>44.1860465116279</v>
      </c>
      <c r="M242" s="52">
        <v>-9.7493036211699096</v>
      </c>
      <c r="N242" s="52">
        <v>4.1898980971783573</v>
      </c>
      <c r="O242" s="52"/>
      <c r="P242" s="52">
        <v>18.018419929566399</v>
      </c>
      <c r="Q242" s="52">
        <v>9.88080292369958</v>
      </c>
      <c r="R242" s="52">
        <v>26.471553217111701</v>
      </c>
      <c r="S242" s="52">
        <v>4.3568358245720002</v>
      </c>
      <c r="T242" s="52">
        <v>21.803489886375999</v>
      </c>
      <c r="U242" s="52">
        <v>15.554088309094</v>
      </c>
      <c r="V242" s="52">
        <v>31.237860336847</v>
      </c>
      <c r="W242" s="52">
        <v>18.448467247827999</v>
      </c>
      <c r="X242" s="52">
        <v>18.386757993404999</v>
      </c>
      <c r="Y242" s="52">
        <v>46.064134405578002</v>
      </c>
    </row>
    <row r="243" spans="1:25" x14ac:dyDescent="0.2">
      <c r="A243" s="103">
        <v>44501</v>
      </c>
      <c r="B243" s="103">
        <v>44531</v>
      </c>
      <c r="C243" s="52">
        <v>1.88701552690074</v>
      </c>
      <c r="D243" s="52">
        <v>-2.2364571908537698</v>
      </c>
      <c r="E243" s="52">
        <v>6.09646479530028</v>
      </c>
      <c r="F243" s="52">
        <v>-14.145234493192101</v>
      </c>
      <c r="G243" s="52">
        <v>-2.3611111111111098</v>
      </c>
      <c r="H243" s="52">
        <v>10.4353835521769</v>
      </c>
      <c r="I243" s="52">
        <v>14.915966386554601</v>
      </c>
      <c r="J243" s="52">
        <v>24.8429867411026</v>
      </c>
      <c r="K243" s="52">
        <v>19.557705597788502</v>
      </c>
      <c r="L243" s="52">
        <v>40.385940730530699</v>
      </c>
      <c r="M243" s="52">
        <v>-8.9743589743589798</v>
      </c>
      <c r="N243" s="52">
        <v>3.823557973578473</v>
      </c>
      <c r="O243" s="52"/>
      <c r="P243" s="52">
        <v>16.228111727044599</v>
      </c>
      <c r="Q243" s="52">
        <v>8.5571509434390993</v>
      </c>
      <c r="R243" s="52">
        <v>24.1812188627528</v>
      </c>
      <c r="S243" s="52">
        <v>4.5854329271680001</v>
      </c>
      <c r="T243" s="52">
        <v>20.481921525095</v>
      </c>
      <c r="U243" s="52">
        <v>12.605973882456</v>
      </c>
      <c r="V243" s="52">
        <v>27.942583877876999</v>
      </c>
      <c r="W243" s="52">
        <v>18.57171246479</v>
      </c>
      <c r="X243" s="52">
        <v>11.97639246812</v>
      </c>
      <c r="Y243" s="52">
        <v>45.004334390197997</v>
      </c>
    </row>
    <row r="244" spans="1:25" x14ac:dyDescent="0.2">
      <c r="A244" s="103">
        <v>44531</v>
      </c>
      <c r="B244" s="103">
        <v>44562</v>
      </c>
      <c r="C244" s="52">
        <v>5.15395194973439</v>
      </c>
      <c r="D244" s="52">
        <v>2.3165044208371302</v>
      </c>
      <c r="E244" s="52">
        <v>8.0311940989582808</v>
      </c>
      <c r="F244" s="52">
        <v>-6.9841269841269904</v>
      </c>
      <c r="G244" s="52">
        <v>4.2979942693409798</v>
      </c>
      <c r="H244" s="52">
        <v>12.065294535131301</v>
      </c>
      <c r="I244" s="52">
        <v>11.8326118326118</v>
      </c>
      <c r="J244" s="52">
        <v>21.550497866287301</v>
      </c>
      <c r="K244" s="52">
        <v>19.331911869225301</v>
      </c>
      <c r="L244" s="52">
        <v>40.989399293286198</v>
      </c>
      <c r="M244" s="52">
        <v>-9.5310136157337393</v>
      </c>
      <c r="N244" s="52">
        <v>3.5431084708898553</v>
      </c>
      <c r="O244" s="52"/>
      <c r="P244" s="52">
        <v>14.3369846750139</v>
      </c>
      <c r="Q244" s="52">
        <v>7.9607948385120197</v>
      </c>
      <c r="R244" s="52">
        <v>20.908671921797801</v>
      </c>
      <c r="S244" s="52">
        <v>4.0559181315870099</v>
      </c>
      <c r="T244" s="52">
        <v>18.890044042591001</v>
      </c>
      <c r="U244" s="52">
        <v>11.940396465135001</v>
      </c>
      <c r="V244" s="52">
        <v>22.945915807651001</v>
      </c>
      <c r="W244" s="52">
        <v>17.706483661669001</v>
      </c>
      <c r="X244" s="52">
        <v>12.631496324682001</v>
      </c>
      <c r="Y244" s="52">
        <v>44.033317468589999</v>
      </c>
    </row>
    <row r="245" spans="1:25" x14ac:dyDescent="0.2">
      <c r="A245" s="103">
        <v>44562</v>
      </c>
      <c r="B245" s="103">
        <v>44593</v>
      </c>
      <c r="C245" s="52">
        <v>6.2134796811314503</v>
      </c>
      <c r="D245" s="52">
        <v>-5.6074099462920799</v>
      </c>
      <c r="E245" s="52">
        <v>18.753190080196099</v>
      </c>
      <c r="F245" s="52">
        <v>-12.5636672325976</v>
      </c>
      <c r="G245" s="52">
        <v>15.8357771260997</v>
      </c>
      <c r="H245" s="52">
        <v>1.6070124178232299</v>
      </c>
      <c r="I245" s="52">
        <v>21.710037174721201</v>
      </c>
      <c r="J245" s="52">
        <v>18.067846607669601</v>
      </c>
      <c r="K245" s="52">
        <v>15.445975344452499</v>
      </c>
      <c r="L245" s="52">
        <v>37.317784256559797</v>
      </c>
      <c r="M245" s="52">
        <v>-12.2611464968153</v>
      </c>
      <c r="N245" s="52">
        <v>2.7940061133892913</v>
      </c>
      <c r="O245" s="52"/>
      <c r="P245" s="52">
        <v>14.675355423772301</v>
      </c>
      <c r="Q245" s="52">
        <v>8.0457768011598603</v>
      </c>
      <c r="R245" s="52">
        <v>21.516191940629</v>
      </c>
      <c r="S245" s="52">
        <v>4.9715164903150004</v>
      </c>
      <c r="T245" s="52">
        <v>18.747945390226999</v>
      </c>
      <c r="U245" s="52">
        <v>11.166146330596</v>
      </c>
      <c r="V245" s="52">
        <v>24.319470541047</v>
      </c>
      <c r="W245" s="52">
        <v>17.543093363644999</v>
      </c>
      <c r="X245" s="52">
        <v>12.673650133002999</v>
      </c>
      <c r="Y245" s="52">
        <v>43.818729226963001</v>
      </c>
    </row>
    <row r="246" spans="1:25" x14ac:dyDescent="0.2">
      <c r="A246" s="103">
        <v>44593</v>
      </c>
      <c r="B246" s="103">
        <v>44621</v>
      </c>
      <c r="C246" s="52">
        <v>8.7155221873079292</v>
      </c>
      <c r="D246" s="52">
        <v>4.7452399318501596E-3</v>
      </c>
      <c r="E246" s="52">
        <v>17.8056783085927</v>
      </c>
      <c r="F246" s="52">
        <v>-2.64550264550265</v>
      </c>
      <c r="G246" s="52">
        <v>18.009118541033398</v>
      </c>
      <c r="H246" s="52">
        <v>2.6905829596412598</v>
      </c>
      <c r="I246" s="52">
        <v>17.602427921092598</v>
      </c>
      <c r="J246" s="52">
        <v>39.891975308642003</v>
      </c>
      <c r="K246" s="52">
        <v>19.657483246463102</v>
      </c>
      <c r="L246" s="52">
        <v>52.047654504839898</v>
      </c>
      <c r="M246" s="52">
        <v>-40.759075907590798</v>
      </c>
      <c r="N246" s="52">
        <v>8.4222106782285024</v>
      </c>
      <c r="O246" s="52"/>
      <c r="P246" s="52">
        <v>11.062321836499899</v>
      </c>
      <c r="Q246" s="52">
        <v>5.0256684151598296</v>
      </c>
      <c r="R246" s="52">
        <v>17.276714878498598</v>
      </c>
      <c r="S246" s="52">
        <v>4.4887114130399901</v>
      </c>
      <c r="T246" s="52">
        <v>16.714714028176999</v>
      </c>
      <c r="U246" s="52">
        <v>5.5640353866619998</v>
      </c>
      <c r="V246" s="52">
        <v>17.840173151576</v>
      </c>
      <c r="W246" s="52">
        <v>42.593252736609003</v>
      </c>
      <c r="X246" s="52">
        <v>18.930753897085001</v>
      </c>
      <c r="Y246" s="52">
        <v>55.182672919361003</v>
      </c>
    </row>
    <row r="247" spans="1:25" x14ac:dyDescent="0.2">
      <c r="A247" s="103">
        <v>44621</v>
      </c>
      <c r="B247" s="103">
        <v>44652</v>
      </c>
      <c r="C247" s="52">
        <v>15.8034187459102</v>
      </c>
      <c r="D247" s="52">
        <v>8.3342425217105394</v>
      </c>
      <c r="E247" s="52">
        <v>23.540379050119402</v>
      </c>
      <c r="F247" s="52">
        <v>6.8595041322314101</v>
      </c>
      <c r="G247" s="52">
        <v>25.629949604031701</v>
      </c>
      <c r="H247" s="52">
        <v>9.8194945848375408</v>
      </c>
      <c r="I247" s="52">
        <v>21.470160116448302</v>
      </c>
      <c r="J247" s="52">
        <v>26.539589442815199</v>
      </c>
      <c r="K247" s="52">
        <v>29.015918958031801</v>
      </c>
      <c r="L247" s="52">
        <v>64.625360230547599</v>
      </c>
      <c r="M247" s="52">
        <v>-38.75</v>
      </c>
      <c r="N247" s="52">
        <v>9.2501989798828621</v>
      </c>
      <c r="O247" s="52"/>
      <c r="P247" s="52">
        <v>13.914827545045901</v>
      </c>
      <c r="Q247" s="52">
        <v>6.65468794639804</v>
      </c>
      <c r="R247" s="52">
        <v>21.430028509664499</v>
      </c>
      <c r="S247" s="52">
        <v>3.7821884697299999</v>
      </c>
      <c r="T247" s="52">
        <v>20.797822871042001</v>
      </c>
      <c r="U247" s="52">
        <v>9.5676779747939893</v>
      </c>
      <c r="V247" s="52">
        <v>22.064044329041</v>
      </c>
      <c r="W247" s="52">
        <v>35.380419647045002</v>
      </c>
      <c r="X247" s="52">
        <v>32.718393563292999</v>
      </c>
      <c r="Y247" s="52">
        <v>62.777653908460998</v>
      </c>
    </row>
    <row r="248" spans="1:25" x14ac:dyDescent="0.2">
      <c r="A248" s="103">
        <v>44652</v>
      </c>
      <c r="B248" s="103">
        <v>44682</v>
      </c>
      <c r="C248" s="52">
        <v>15.7545060797544</v>
      </c>
      <c r="D248" s="52">
        <v>7.4233984153291903</v>
      </c>
      <c r="E248" s="52">
        <v>24.4202305494508</v>
      </c>
      <c r="F248" s="52">
        <v>8.5943775100401592</v>
      </c>
      <c r="G248" s="52">
        <v>27.240143369175598</v>
      </c>
      <c r="H248" s="52">
        <v>6.2589928057554003</v>
      </c>
      <c r="I248" s="52">
        <v>21.635311143270599</v>
      </c>
      <c r="J248" s="52">
        <v>11.3933236574746</v>
      </c>
      <c r="K248" s="52">
        <v>13.8351254480287</v>
      </c>
      <c r="L248" s="52">
        <v>62.392550143266497</v>
      </c>
      <c r="M248" s="52">
        <v>-22.782874617737001</v>
      </c>
      <c r="N248" s="52">
        <v>1.9369503059999182</v>
      </c>
      <c r="O248" s="52"/>
      <c r="P248" s="52">
        <v>13.2759186176066</v>
      </c>
      <c r="Q248" s="52">
        <v>6.9964659844644599</v>
      </c>
      <c r="R248" s="52">
        <v>19.745864963693801</v>
      </c>
      <c r="S248" s="52">
        <v>5.9696871871779997</v>
      </c>
      <c r="T248" s="52">
        <v>17.265882309994002</v>
      </c>
      <c r="U248" s="52">
        <v>8.0283633732920006</v>
      </c>
      <c r="V248" s="52">
        <v>22.254155393548999</v>
      </c>
      <c r="W248" s="52">
        <v>21.507711018519</v>
      </c>
      <c r="X248" s="52">
        <v>21.686435072495001</v>
      </c>
      <c r="Y248" s="52">
        <v>59.761891919954003</v>
      </c>
    </row>
    <row r="249" spans="1:25" x14ac:dyDescent="0.2">
      <c r="A249" s="103">
        <v>44682</v>
      </c>
      <c r="B249" s="103">
        <v>44713</v>
      </c>
      <c r="C249" s="52">
        <v>18.276434261445701</v>
      </c>
      <c r="D249" s="52">
        <v>4.5474111979971799</v>
      </c>
      <c r="E249" s="52">
        <v>32.926935984402903</v>
      </c>
      <c r="F249" s="52">
        <v>6.5612648221343903</v>
      </c>
      <c r="G249" s="52">
        <v>37.110481586402301</v>
      </c>
      <c r="H249" s="52">
        <v>2.5531914893617098</v>
      </c>
      <c r="I249" s="52">
        <v>28.8172043010753</v>
      </c>
      <c r="J249" s="52">
        <v>10.4499274310595</v>
      </c>
      <c r="K249" s="52">
        <v>1.2702893436838401</v>
      </c>
      <c r="L249" s="52">
        <v>49.646393210749601</v>
      </c>
      <c r="M249" s="52">
        <v>-11.885895404120401</v>
      </c>
      <c r="N249" s="52">
        <v>1.9071993684399491</v>
      </c>
      <c r="O249" s="52"/>
      <c r="P249" s="52">
        <v>13.3182597612027</v>
      </c>
      <c r="Q249" s="52">
        <v>5.2994423936413</v>
      </c>
      <c r="R249" s="52">
        <v>21.650285149324699</v>
      </c>
      <c r="S249" s="52">
        <v>4.8198408084109996</v>
      </c>
      <c r="T249" s="52">
        <v>19.220958582824998</v>
      </c>
      <c r="U249" s="52">
        <v>5.7801670032799999</v>
      </c>
      <c r="V249" s="52">
        <v>24.106532625233999</v>
      </c>
      <c r="W249" s="52">
        <v>18.930086210974</v>
      </c>
      <c r="X249" s="52">
        <v>12.185925945902</v>
      </c>
      <c r="Y249" s="52">
        <v>48.493187811402002</v>
      </c>
    </row>
    <row r="250" spans="1:25" x14ac:dyDescent="0.2">
      <c r="A250" s="103">
        <v>44713</v>
      </c>
      <c r="B250" s="103">
        <v>44743</v>
      </c>
      <c r="C250" s="52">
        <v>22.501582597793899</v>
      </c>
      <c r="D250" s="52">
        <v>6.1667609669483703</v>
      </c>
      <c r="E250" s="52">
        <v>40.130630303008097</v>
      </c>
      <c r="F250" s="52">
        <v>11.381475667189999</v>
      </c>
      <c r="G250" s="52">
        <v>43.991416309012898</v>
      </c>
      <c r="H250" s="52">
        <v>1.0806916426513</v>
      </c>
      <c r="I250" s="52">
        <v>36.3309352517986</v>
      </c>
      <c r="J250" s="52">
        <v>9.5411507647487195</v>
      </c>
      <c r="K250" s="52">
        <v>-6.1340941512125502</v>
      </c>
      <c r="L250" s="52">
        <v>47.142857142857103</v>
      </c>
      <c r="M250" s="52">
        <v>-5.1886792452830104</v>
      </c>
      <c r="N250" s="52">
        <v>-0.16594349218923554</v>
      </c>
      <c r="O250" s="52"/>
      <c r="P250" s="52">
        <v>13.266501591603699</v>
      </c>
      <c r="Q250" s="52">
        <v>4.1725718961665201</v>
      </c>
      <c r="R250" s="52">
        <v>22.765478627815</v>
      </c>
      <c r="S250" s="52">
        <v>5.9723570551299998</v>
      </c>
      <c r="T250" s="52">
        <v>20.726553356173</v>
      </c>
      <c r="U250" s="52">
        <v>2.3885132485890099</v>
      </c>
      <c r="V250" s="52">
        <v>24.823238136661999</v>
      </c>
      <c r="W250" s="52">
        <v>12.46562209739</v>
      </c>
      <c r="X250" s="52">
        <v>1.5200567115720001</v>
      </c>
      <c r="Y250" s="52">
        <v>45.383562154372001</v>
      </c>
    </row>
    <row r="251" spans="1:25" x14ac:dyDescent="0.2">
      <c r="A251" s="103">
        <v>44743</v>
      </c>
      <c r="B251" s="103">
        <v>44774</v>
      </c>
      <c r="C251" s="52">
        <v>26.204910142072499</v>
      </c>
      <c r="D251" s="52">
        <v>13.4028876158457</v>
      </c>
      <c r="E251" s="52">
        <v>39.774924997705099</v>
      </c>
      <c r="F251" s="52">
        <v>24.811463046757201</v>
      </c>
      <c r="G251" s="52">
        <v>42.591267000715803</v>
      </c>
      <c r="H251" s="52">
        <v>2.5732666190135798</v>
      </c>
      <c r="I251" s="52">
        <v>36.991279069767401</v>
      </c>
      <c r="J251" s="52">
        <v>12.772133526850499</v>
      </c>
      <c r="K251" s="52">
        <v>-9.0064331665475397</v>
      </c>
      <c r="L251" s="52">
        <v>43.602573266618997</v>
      </c>
      <c r="M251" s="52">
        <v>0.62111801242235698</v>
      </c>
      <c r="N251" s="52">
        <v>2.0645929596096124</v>
      </c>
      <c r="O251" s="52"/>
      <c r="P251" s="52">
        <v>12.274248593462801</v>
      </c>
      <c r="Q251" s="52">
        <v>3.08827262396164</v>
      </c>
      <c r="R251" s="52">
        <v>21.875719526912299</v>
      </c>
      <c r="S251" s="52">
        <v>6.2974738992199901</v>
      </c>
      <c r="T251" s="52">
        <v>21.504222494857</v>
      </c>
      <c r="U251" s="52">
        <v>-7.1005728681797095E-2</v>
      </c>
      <c r="V251" s="52">
        <v>22.247839617269999</v>
      </c>
      <c r="W251" s="52">
        <v>10.427642318996</v>
      </c>
      <c r="X251" s="52">
        <v>-6.66404849791979</v>
      </c>
      <c r="Y251" s="52">
        <v>40.487633352579003</v>
      </c>
    </row>
    <row r="252" spans="1:25" x14ac:dyDescent="0.2">
      <c r="A252" s="103">
        <v>44774</v>
      </c>
      <c r="B252" s="103">
        <v>44805</v>
      </c>
      <c r="C252" s="52">
        <v>24.692479489606001</v>
      </c>
      <c r="D252" s="52">
        <v>18.8412613400331</v>
      </c>
      <c r="E252" s="52">
        <v>30.7001432455707</v>
      </c>
      <c r="F252" s="52">
        <v>30.690909090909098</v>
      </c>
      <c r="G252" s="52">
        <v>28.050490883590498</v>
      </c>
      <c r="H252" s="52">
        <v>7.6002814919071104</v>
      </c>
      <c r="I252" s="52">
        <v>33.380581148121898</v>
      </c>
      <c r="J252" s="52">
        <v>16.690442225392299</v>
      </c>
      <c r="K252" s="52">
        <v>-9.9649122807017498</v>
      </c>
      <c r="L252" s="52">
        <v>44.514767932489498</v>
      </c>
      <c r="M252" s="52">
        <v>2.2838499184339298</v>
      </c>
      <c r="N252" s="52">
        <v>3.929549301683366</v>
      </c>
      <c r="O252" s="52"/>
      <c r="P252" s="52">
        <v>13.536792536551999</v>
      </c>
      <c r="Q252" s="52">
        <v>4.7153484819854397</v>
      </c>
      <c r="R252" s="52">
        <v>22.738363805735801</v>
      </c>
      <c r="S252" s="52">
        <v>8.6424621094940104</v>
      </c>
      <c r="T252" s="52">
        <v>21.281933803954999</v>
      </c>
      <c r="U252" s="52">
        <v>0.86215183804499396</v>
      </c>
      <c r="V252" s="52">
        <v>24.204379715925999</v>
      </c>
      <c r="W252" s="52">
        <v>11.703027811931999</v>
      </c>
      <c r="X252" s="52">
        <v>-10.979627750871</v>
      </c>
      <c r="Y252" s="52">
        <v>39.112328607827003</v>
      </c>
    </row>
    <row r="253" spans="1:25" x14ac:dyDescent="0.2">
      <c r="A253" s="103">
        <v>44805</v>
      </c>
      <c r="B253" s="103">
        <v>44835</v>
      </c>
      <c r="C253" s="52">
        <v>9.2582384528533908</v>
      </c>
      <c r="D253" s="52">
        <v>7.4967560626175498</v>
      </c>
      <c r="E253" s="52">
        <v>11.0346744272801</v>
      </c>
      <c r="F253" s="52">
        <v>13.152094048493799</v>
      </c>
      <c r="G253" s="52">
        <v>2.2095509622237999</v>
      </c>
      <c r="H253" s="52">
        <v>1.9914651493598801</v>
      </c>
      <c r="I253" s="52">
        <v>20.244956772334302</v>
      </c>
      <c r="J253" s="52">
        <v>16.424418604651201</v>
      </c>
      <c r="K253" s="52">
        <v>-5.46875</v>
      </c>
      <c r="L253" s="52">
        <v>40.028388928318002</v>
      </c>
      <c r="M253" s="52">
        <v>1.6155088852988699</v>
      </c>
      <c r="N253" s="52">
        <v>4.7372564820470142</v>
      </c>
      <c r="O253" s="52"/>
      <c r="P253" s="52">
        <v>10.2764471102864</v>
      </c>
      <c r="Q253" s="52">
        <v>-0.26461585168903001</v>
      </c>
      <c r="R253" s="52">
        <v>21.373816151137799</v>
      </c>
      <c r="S253" s="52">
        <v>4.1092552083299996</v>
      </c>
      <c r="T253" s="52">
        <v>19.768046463339999</v>
      </c>
      <c r="U253" s="52">
        <v>-4.5447589323955002</v>
      </c>
      <c r="V253" s="52">
        <v>22.99131864692</v>
      </c>
      <c r="W253" s="52">
        <v>10.142765163623</v>
      </c>
      <c r="X253" s="52">
        <v>-10.5549370579417</v>
      </c>
      <c r="Y253" s="52">
        <v>36.344627347866002</v>
      </c>
    </row>
    <row r="254" spans="1:25" x14ac:dyDescent="0.2">
      <c r="A254" s="103">
        <v>44835</v>
      </c>
      <c r="B254" s="103">
        <v>44866</v>
      </c>
      <c r="C254" s="52">
        <v>0.101937703804794</v>
      </c>
      <c r="D254" s="52">
        <v>0.15454456161850799</v>
      </c>
      <c r="E254" s="52">
        <v>4.9344672714283902E-2</v>
      </c>
      <c r="F254" s="52">
        <v>-0.67064083457526602</v>
      </c>
      <c r="G254" s="52">
        <v>-10.9843081312411</v>
      </c>
      <c r="H254" s="52">
        <v>0.98314606741573096</v>
      </c>
      <c r="I254" s="52">
        <v>11.727078891258</v>
      </c>
      <c r="J254" s="52">
        <v>16.11071682044</v>
      </c>
      <c r="K254" s="52">
        <v>-5.6722689075630202</v>
      </c>
      <c r="L254" s="52">
        <v>34.989503149055302</v>
      </c>
      <c r="M254" s="52">
        <v>-1.31578947368421</v>
      </c>
      <c r="N254" s="52">
        <v>4.467689396100849</v>
      </c>
      <c r="O254" s="52"/>
      <c r="P254" s="52">
        <v>10.3172024780082</v>
      </c>
      <c r="Q254" s="52">
        <v>2.1579187607852601</v>
      </c>
      <c r="R254" s="52">
        <v>18.805802559320298</v>
      </c>
      <c r="S254" s="52">
        <v>6.0580470074999901</v>
      </c>
      <c r="T254" s="52">
        <v>15.976105763981</v>
      </c>
      <c r="U254" s="52">
        <v>-1.6683904792868001</v>
      </c>
      <c r="V254" s="52">
        <v>21.672573751965</v>
      </c>
      <c r="W254" s="52">
        <v>10.384923313290001</v>
      </c>
      <c r="X254" s="52">
        <v>-11.349024805309099</v>
      </c>
      <c r="Y254" s="52">
        <v>36.783313088466997</v>
      </c>
    </row>
    <row r="255" spans="1:25" x14ac:dyDescent="0.2">
      <c r="A255" s="103">
        <v>44866</v>
      </c>
      <c r="B255" s="103">
        <v>44896</v>
      </c>
      <c r="C255" s="52">
        <v>-2.79643487286847</v>
      </c>
      <c r="D255" s="52">
        <v>-7.5896505802440402</v>
      </c>
      <c r="E255" s="52">
        <v>2.11618666109965</v>
      </c>
      <c r="F255" s="52">
        <v>-14.122137404580201</v>
      </c>
      <c r="G255" s="52">
        <v>-5.4073033707865203</v>
      </c>
      <c r="H255" s="52">
        <v>-0.82758620689655504</v>
      </c>
      <c r="I255" s="52">
        <v>9.9305555555555607</v>
      </c>
      <c r="J255" s="52">
        <v>19.174247725682299</v>
      </c>
      <c r="K255" s="52">
        <v>6.8870523415981197E-2</v>
      </c>
      <c r="L255" s="52">
        <v>31.4305364511692</v>
      </c>
      <c r="M255" s="52">
        <v>0.82236842105262997</v>
      </c>
      <c r="N255" s="52">
        <v>4.8739522846783512</v>
      </c>
      <c r="O255" s="52"/>
      <c r="P255" s="52">
        <v>11.360812082932</v>
      </c>
      <c r="Q255" s="52">
        <v>3.08295777701264</v>
      </c>
      <c r="R255" s="52">
        <v>19.976079595060799</v>
      </c>
      <c r="S255" s="52">
        <v>5.0648555081950004</v>
      </c>
      <c r="T255" s="52">
        <v>17.754705481603001</v>
      </c>
      <c r="U255" s="52">
        <v>1.120214564566</v>
      </c>
      <c r="V255" s="52">
        <v>22.220114541225001</v>
      </c>
      <c r="W255" s="52">
        <v>13.187120007699001</v>
      </c>
      <c r="X255" s="52">
        <v>-6.2771905721682897</v>
      </c>
      <c r="Y255" s="52">
        <v>36.141846957854</v>
      </c>
    </row>
    <row r="256" spans="1:25" x14ac:dyDescent="0.2">
      <c r="A256" s="103">
        <v>44896</v>
      </c>
      <c r="B256" s="103">
        <v>44927</v>
      </c>
      <c r="C256" s="52">
        <v>3.2388601958354899</v>
      </c>
      <c r="D256" s="52">
        <v>-1.10115791232215</v>
      </c>
      <c r="E256" s="52">
        <v>7.6735784891799304</v>
      </c>
      <c r="F256" s="52">
        <v>-4.75435816164818</v>
      </c>
      <c r="G256" s="52">
        <v>4.3227665706051797</v>
      </c>
      <c r="H256" s="52">
        <v>2.62039660056656</v>
      </c>
      <c r="I256" s="52">
        <v>11.079342387419601</v>
      </c>
      <c r="J256" s="52">
        <v>15.186246418338101</v>
      </c>
      <c r="K256" s="52">
        <v>3.7429378531073501</v>
      </c>
      <c r="L256" s="52">
        <v>36.370056497175099</v>
      </c>
      <c r="M256" s="52">
        <v>0.667779632721206</v>
      </c>
      <c r="N256" s="52">
        <v>3.6691006411224025</v>
      </c>
      <c r="O256" s="52"/>
      <c r="P256" s="52">
        <v>12.444255516056099</v>
      </c>
      <c r="Q256" s="52">
        <v>4.6317654470019498</v>
      </c>
      <c r="R256" s="52">
        <v>20.5550130654584</v>
      </c>
      <c r="S256" s="52">
        <v>6.7833867702669997</v>
      </c>
      <c r="T256" s="52">
        <v>19.219552244536001</v>
      </c>
      <c r="U256" s="52">
        <v>2.5025321617270002</v>
      </c>
      <c r="V256" s="52">
        <v>21.898609363285001</v>
      </c>
      <c r="W256" s="52">
        <v>11.543490843987</v>
      </c>
      <c r="X256" s="52">
        <v>-2.0829415743020001</v>
      </c>
      <c r="Y256" s="52">
        <v>39.551242123381002</v>
      </c>
    </row>
    <row r="257" spans="1:25" x14ac:dyDescent="0.2">
      <c r="A257" s="103">
        <v>44927</v>
      </c>
      <c r="B257" s="103">
        <v>44958</v>
      </c>
      <c r="C257" s="52">
        <v>3.6087816926009602</v>
      </c>
      <c r="D257" s="52">
        <v>-7.40473743023884</v>
      </c>
      <c r="E257" s="52">
        <v>15.252106563779</v>
      </c>
      <c r="F257" s="52">
        <v>-8.2576383154417794</v>
      </c>
      <c r="G257" s="52">
        <v>13.9769452449568</v>
      </c>
      <c r="H257" s="52">
        <v>-6.5480427046263401</v>
      </c>
      <c r="I257" s="52">
        <v>16.534867002156702</v>
      </c>
      <c r="J257" s="52">
        <v>11.0230547550432</v>
      </c>
      <c r="K257" s="52">
        <v>0.28409090909090701</v>
      </c>
      <c r="L257" s="52">
        <v>31.294452347083901</v>
      </c>
      <c r="M257" s="52">
        <v>-0.33898305084746</v>
      </c>
      <c r="N257" s="52">
        <v>1.5737685449324079</v>
      </c>
      <c r="O257" s="52"/>
      <c r="P257" s="52">
        <v>11.818826930646701</v>
      </c>
      <c r="Q257" s="52">
        <v>5.7320645239861099</v>
      </c>
      <c r="R257" s="52">
        <v>18.085671507196</v>
      </c>
      <c r="S257" s="52">
        <v>9.2826502901730006</v>
      </c>
      <c r="T257" s="52">
        <v>17.029803300744</v>
      </c>
      <c r="U257" s="52">
        <v>2.2417162369479899</v>
      </c>
      <c r="V257" s="52">
        <v>19.146676601082</v>
      </c>
      <c r="W257" s="52">
        <v>10.529716067629</v>
      </c>
      <c r="X257" s="52">
        <v>-2.1245060779372</v>
      </c>
      <c r="Y257" s="52">
        <v>37.980868025005996</v>
      </c>
    </row>
    <row r="258" spans="1:25" x14ac:dyDescent="0.2">
      <c r="A258" s="103">
        <v>44958</v>
      </c>
      <c r="B258" s="103">
        <v>44986</v>
      </c>
      <c r="C258" s="52">
        <v>9.40848624780938</v>
      </c>
      <c r="D258" s="52">
        <v>-1.6161806881552301</v>
      </c>
      <c r="E258" s="52">
        <v>21.045820494397201</v>
      </c>
      <c r="F258" s="52">
        <v>-1.4754098360655801</v>
      </c>
      <c r="G258" s="52">
        <v>21.525302922309301</v>
      </c>
      <c r="H258" s="52">
        <v>-1.75685172171468</v>
      </c>
      <c r="I258" s="52">
        <v>20.5673758865248</v>
      </c>
      <c r="J258" s="52">
        <v>5.8571428571428603</v>
      </c>
      <c r="K258" s="52">
        <v>-6.9718309859154903</v>
      </c>
      <c r="L258" s="52">
        <v>30.465444287729198</v>
      </c>
      <c r="M258" s="52">
        <v>-1.4150943396226401</v>
      </c>
      <c r="N258" s="52">
        <v>-3.3373296057970236E-2</v>
      </c>
      <c r="O258" s="52"/>
      <c r="P258" s="52">
        <v>11.748915731270801</v>
      </c>
      <c r="Q258" s="52">
        <v>3.4405894704400199</v>
      </c>
      <c r="R258" s="52">
        <v>20.396546382813799</v>
      </c>
      <c r="S258" s="52">
        <v>5.9198994597560004</v>
      </c>
      <c r="T258" s="52">
        <v>20.085438244138999</v>
      </c>
      <c r="U258" s="52">
        <v>0.99113078757500295</v>
      </c>
      <c r="V258" s="52">
        <v>20.708094297399001</v>
      </c>
      <c r="W258" s="52">
        <v>7.9016441961470001</v>
      </c>
      <c r="X258" s="52">
        <v>-7.5367207121737998</v>
      </c>
      <c r="Y258" s="52">
        <v>33.894845913658997</v>
      </c>
    </row>
    <row r="259" spans="1:25" x14ac:dyDescent="0.2">
      <c r="A259" s="103">
        <v>44986</v>
      </c>
      <c r="B259" s="103">
        <v>45017</v>
      </c>
      <c r="C259" s="52">
        <v>12.1883078880405</v>
      </c>
      <c r="D259" s="52">
        <v>4.5295210437661799</v>
      </c>
      <c r="E259" s="52">
        <v>20.133884705843698</v>
      </c>
      <c r="F259" s="52">
        <v>11.538461538461499</v>
      </c>
      <c r="G259" s="52">
        <v>24.293785310734499</v>
      </c>
      <c r="H259" s="52">
        <v>-2.2471910112359601</v>
      </c>
      <c r="I259" s="52">
        <v>16.051136363636399</v>
      </c>
      <c r="J259" s="52">
        <v>-1.78316690442226</v>
      </c>
      <c r="K259" s="52">
        <v>-14.8382559774965</v>
      </c>
      <c r="L259" s="52">
        <v>37.008426966292099</v>
      </c>
      <c r="M259" s="52">
        <v>0.324675324675326</v>
      </c>
      <c r="N259" s="52">
        <v>-1.3635780748743831</v>
      </c>
      <c r="O259" s="52"/>
      <c r="P259" s="52">
        <v>10.195079356682401</v>
      </c>
      <c r="Q259" s="52">
        <v>2.77695537993324</v>
      </c>
      <c r="R259" s="52">
        <v>17.884578171027599</v>
      </c>
      <c r="S259" s="52">
        <v>8.1650844314559894</v>
      </c>
      <c r="T259" s="52">
        <v>19.067774610762001</v>
      </c>
      <c r="U259" s="52">
        <v>-2.4717077532048002</v>
      </c>
      <c r="V259" s="52">
        <v>16.707772236777</v>
      </c>
      <c r="W259" s="52">
        <v>5.0792529008260097</v>
      </c>
      <c r="X259" s="52">
        <v>-12.3935625633393</v>
      </c>
      <c r="Y259" s="52">
        <v>35.314940456975997</v>
      </c>
    </row>
    <row r="260" spans="1:25" x14ac:dyDescent="0.2">
      <c r="A260" s="103">
        <v>45017</v>
      </c>
      <c r="B260" s="103">
        <v>45047</v>
      </c>
      <c r="C260" s="52">
        <v>12.698832358205999</v>
      </c>
      <c r="D260" s="52">
        <v>3.7558904887610298</v>
      </c>
      <c r="E260" s="52">
        <v>22.0342841525833</v>
      </c>
      <c r="F260" s="52">
        <v>10.126582278480999</v>
      </c>
      <c r="G260" s="52">
        <v>28.367783321453999</v>
      </c>
      <c r="H260" s="52">
        <v>-2.42165242165242</v>
      </c>
      <c r="I260" s="52">
        <v>15.8764367816092</v>
      </c>
      <c r="J260" s="52">
        <v>-3.9682539682539599</v>
      </c>
      <c r="K260" s="52">
        <v>-19.189765458422201</v>
      </c>
      <c r="L260" s="52">
        <v>42.239546420978002</v>
      </c>
      <c r="M260" s="52">
        <v>-3.0844155844155798</v>
      </c>
      <c r="N260" s="52">
        <v>-2.9183729827830462</v>
      </c>
      <c r="O260" s="52"/>
      <c r="P260" s="52">
        <v>10.2156448160646</v>
      </c>
      <c r="Q260" s="52">
        <v>3.1191582663122102</v>
      </c>
      <c r="R260" s="52">
        <v>17.560065247488499</v>
      </c>
      <c r="S260" s="52">
        <v>7.1114788957500004</v>
      </c>
      <c r="T260" s="52">
        <v>18.432479379621</v>
      </c>
      <c r="U260" s="52">
        <v>-0.79620562420789998</v>
      </c>
      <c r="V260" s="52">
        <v>16.691135516669</v>
      </c>
      <c r="W260" s="52">
        <v>4.7517101612730004</v>
      </c>
      <c r="X260" s="52">
        <v>-13.6152869889111</v>
      </c>
      <c r="Y260" s="52">
        <v>39.647678638660999</v>
      </c>
    </row>
    <row r="261" spans="1:25" x14ac:dyDescent="0.2">
      <c r="A261" s="103">
        <v>45047</v>
      </c>
      <c r="B261" s="103">
        <v>45078</v>
      </c>
      <c r="C261" s="52">
        <v>14.461601232617401</v>
      </c>
      <c r="D261" s="52">
        <v>2.3873052019463601</v>
      </c>
      <c r="E261" s="52">
        <v>27.256241973105102</v>
      </c>
      <c r="F261" s="52">
        <v>8.4972462627852092</v>
      </c>
      <c r="G261" s="52">
        <v>35.593220338983102</v>
      </c>
      <c r="H261" s="52">
        <v>-3.5435861091424501</v>
      </c>
      <c r="I261" s="52">
        <v>19.214285714285701</v>
      </c>
      <c r="J261" s="52">
        <v>-0.784034212401991</v>
      </c>
      <c r="K261" s="52">
        <v>-19.225352112676099</v>
      </c>
      <c r="L261" s="52">
        <v>40.761636107193198</v>
      </c>
      <c r="M261" s="52">
        <v>-3.5117056856187201</v>
      </c>
      <c r="N261" s="52">
        <v>-1.9838863231201098</v>
      </c>
      <c r="O261" s="52"/>
      <c r="P261" s="52">
        <v>9.6511374078925201</v>
      </c>
      <c r="Q261" s="52">
        <v>3.0014935835673402</v>
      </c>
      <c r="R261" s="52">
        <v>16.518601122159499</v>
      </c>
      <c r="S261" s="52">
        <v>6.5717772385430102</v>
      </c>
      <c r="T261" s="52">
        <v>17.845908202701999</v>
      </c>
      <c r="U261" s="52">
        <v>-0.50708306792809299</v>
      </c>
      <c r="V261" s="52">
        <v>15.199381152826</v>
      </c>
      <c r="W261" s="52">
        <v>6.8338552129650099</v>
      </c>
      <c r="X261" s="52">
        <v>-10.5181541720642</v>
      </c>
      <c r="Y261" s="52">
        <v>39.633414363808001</v>
      </c>
    </row>
    <row r="262" spans="1:25" x14ac:dyDescent="0.2">
      <c r="A262" s="103">
        <v>45078</v>
      </c>
      <c r="B262" s="103">
        <v>45108</v>
      </c>
      <c r="C262" s="52">
        <v>18.901114779067498</v>
      </c>
      <c r="D262" s="52">
        <v>5.3718892950155102</v>
      </c>
      <c r="E262" s="52">
        <v>33.321601198716003</v>
      </c>
      <c r="F262" s="52">
        <v>10.4387291981846</v>
      </c>
      <c r="G262" s="52">
        <v>41.042112776588198</v>
      </c>
      <c r="H262" s="52">
        <v>0.42704626334519002</v>
      </c>
      <c r="I262" s="52">
        <v>25.8483754512635</v>
      </c>
      <c r="J262" s="52">
        <v>8.3032490974729303</v>
      </c>
      <c r="K262" s="52">
        <v>-11.6477272727273</v>
      </c>
      <c r="L262" s="52">
        <v>41.524216524216499</v>
      </c>
      <c r="M262" s="52">
        <v>-3.2206119162640898</v>
      </c>
      <c r="N262" s="52">
        <v>0.96991181753487421</v>
      </c>
      <c r="O262" s="52"/>
      <c r="P262" s="52">
        <v>9.9813452822272701</v>
      </c>
      <c r="Q262" s="52">
        <v>3.45868460249662</v>
      </c>
      <c r="R262" s="52">
        <v>16.713115258157401</v>
      </c>
      <c r="S262" s="52">
        <v>5.2041300019149999</v>
      </c>
      <c r="T262" s="52">
        <v>17.904205074225001</v>
      </c>
      <c r="U262" s="52">
        <v>1.72808578361401</v>
      </c>
      <c r="V262" s="52">
        <v>15.528536078034</v>
      </c>
      <c r="W262" s="52">
        <v>11.194647563498</v>
      </c>
      <c r="X262" s="52">
        <v>-4.4429165726123996</v>
      </c>
      <c r="Y262" s="52">
        <v>39.795904699091999</v>
      </c>
    </row>
    <row r="263" spans="1:25" x14ac:dyDescent="0.2">
      <c r="A263" s="103">
        <v>45108</v>
      </c>
      <c r="B263" s="103">
        <v>45139</v>
      </c>
      <c r="C263" s="52">
        <v>26.4221527682523</v>
      </c>
      <c r="D263" s="52">
        <v>14.3498378131377</v>
      </c>
      <c r="E263" s="52">
        <v>39.1743879409998</v>
      </c>
      <c r="F263" s="52">
        <v>23.503325942350301</v>
      </c>
      <c r="G263" s="52">
        <v>43.018335684062102</v>
      </c>
      <c r="H263" s="52">
        <v>5.5712270803949204</v>
      </c>
      <c r="I263" s="52">
        <v>35.391241923905199</v>
      </c>
      <c r="J263" s="52">
        <v>19.712230215827301</v>
      </c>
      <c r="K263" s="52">
        <v>1.12834978843442</v>
      </c>
      <c r="L263" s="52">
        <v>48.770203794799698</v>
      </c>
      <c r="M263" s="52">
        <v>-7.4141048824593101</v>
      </c>
      <c r="N263" s="52">
        <v>4.2282519558462628</v>
      </c>
      <c r="O263" s="52"/>
      <c r="P263" s="52">
        <v>12.422337070143399</v>
      </c>
      <c r="Q263" s="52">
        <v>4.0774249503625404</v>
      </c>
      <c r="R263" s="52">
        <v>21.1084802609444</v>
      </c>
      <c r="S263" s="52">
        <v>5.3108410032859998</v>
      </c>
      <c r="T263" s="52">
        <v>21.518396054806999</v>
      </c>
      <c r="U263" s="52">
        <v>2.851418711515</v>
      </c>
      <c r="V263" s="52">
        <v>20.699323008859999</v>
      </c>
      <c r="W263" s="52">
        <v>17.222960436666</v>
      </c>
      <c r="X263" s="52">
        <v>3.7312093505830002</v>
      </c>
      <c r="Y263" s="52">
        <v>45.523366205605001</v>
      </c>
    </row>
    <row r="264" spans="1:25" x14ac:dyDescent="0.2">
      <c r="A264" s="103">
        <v>45139</v>
      </c>
      <c r="B264" s="103">
        <v>45170</v>
      </c>
      <c r="C264" s="52">
        <v>23.786422069064098</v>
      </c>
      <c r="D264" s="52">
        <v>18.340151776833601</v>
      </c>
      <c r="E264" s="52">
        <v>29.368543966483401</v>
      </c>
      <c r="F264" s="52">
        <v>27.266081871345001</v>
      </c>
      <c r="G264" s="52">
        <v>28.388017118402299</v>
      </c>
      <c r="H264" s="52">
        <v>9.7647897362794005</v>
      </c>
      <c r="I264" s="52">
        <v>30.353280461427499</v>
      </c>
      <c r="J264" s="52">
        <v>20.3056768558952</v>
      </c>
      <c r="K264" s="52">
        <v>7.63740185581727</v>
      </c>
      <c r="L264" s="52">
        <v>55.650319829424298</v>
      </c>
      <c r="M264" s="52">
        <v>-22.2826086956522</v>
      </c>
      <c r="N264" s="52">
        <v>4.4006059058143476</v>
      </c>
      <c r="O264" s="52"/>
      <c r="P264" s="52">
        <v>12.5724785619089</v>
      </c>
      <c r="Q264" s="52">
        <v>4.2672154140931298</v>
      </c>
      <c r="R264" s="52">
        <v>21.215423876755899</v>
      </c>
      <c r="S264" s="52">
        <v>5.6511148748110003</v>
      </c>
      <c r="T264" s="52">
        <v>21.263386883690998</v>
      </c>
      <c r="U264" s="52">
        <v>2.8926287048210102</v>
      </c>
      <c r="V264" s="52">
        <v>21.167471266705999</v>
      </c>
      <c r="W264" s="52">
        <v>15.163427804964</v>
      </c>
      <c r="X264" s="52">
        <v>6.4237679318519998</v>
      </c>
      <c r="Y264" s="52">
        <v>49.965550068745003</v>
      </c>
    </row>
    <row r="265" spans="1:25" x14ac:dyDescent="0.2">
      <c r="A265" s="103">
        <v>45170</v>
      </c>
      <c r="B265" s="103">
        <v>45200</v>
      </c>
      <c r="C265" s="52">
        <v>10.5180816956337</v>
      </c>
      <c r="D265" s="52">
        <v>12.1256746504523</v>
      </c>
      <c r="E265" s="52">
        <v>8.9226718728787695</v>
      </c>
      <c r="F265" s="52">
        <v>14.0988372093023</v>
      </c>
      <c r="G265" s="52">
        <v>0.78683834048641199</v>
      </c>
      <c r="H265" s="52">
        <v>10.1706970128023</v>
      </c>
      <c r="I265" s="52">
        <v>17.3881673881674</v>
      </c>
      <c r="J265" s="52">
        <v>21.1747643219724</v>
      </c>
      <c r="K265" s="52">
        <v>9.5373665480427103</v>
      </c>
      <c r="L265" s="52">
        <v>59.914712153518103</v>
      </c>
      <c r="M265" s="52">
        <v>-22.123893805309699</v>
      </c>
      <c r="N265" s="52">
        <v>5.3657636928744701</v>
      </c>
      <c r="O265" s="52"/>
      <c r="P265" s="52">
        <v>11.5792184125196</v>
      </c>
      <c r="Q265" s="52">
        <v>4.1788767962284501</v>
      </c>
      <c r="R265" s="52">
        <v>19.247780997096701</v>
      </c>
      <c r="S265" s="52">
        <v>5.2519549963910102</v>
      </c>
      <c r="T265" s="52">
        <v>18.468106963124001</v>
      </c>
      <c r="U265" s="52">
        <v>3.111408758579</v>
      </c>
      <c r="V265" s="52">
        <v>20.030237549797999</v>
      </c>
      <c r="W265" s="52">
        <v>14.636628629346999</v>
      </c>
      <c r="X265" s="52">
        <v>3.6435166643749999</v>
      </c>
      <c r="Y265" s="52">
        <v>56.018382426420999</v>
      </c>
    </row>
    <row r="266" spans="1:25" x14ac:dyDescent="0.2">
      <c r="A266" s="103">
        <v>45200</v>
      </c>
      <c r="B266" s="103">
        <v>45231</v>
      </c>
      <c r="C266" s="52">
        <v>1.2664164543969301</v>
      </c>
      <c r="D266" s="52">
        <v>2.6462216863759802</v>
      </c>
      <c r="E266" s="52">
        <v>-0.103993771534903</v>
      </c>
      <c r="F266" s="52">
        <v>-0.89887640449438799</v>
      </c>
      <c r="G266" s="52">
        <v>-9.8067287043665097</v>
      </c>
      <c r="H266" s="52">
        <v>6.2544420753375896</v>
      </c>
      <c r="I266" s="52">
        <v>10.093727469358299</v>
      </c>
      <c r="J266" s="52">
        <v>20.1008645533141</v>
      </c>
      <c r="K266" s="52">
        <v>11.063829787234001</v>
      </c>
      <c r="L266" s="52">
        <v>45.635202271114302</v>
      </c>
      <c r="M266" s="52">
        <v>-26.7918088737201</v>
      </c>
      <c r="N266" s="52">
        <v>4.3620870613518159</v>
      </c>
      <c r="O266" s="52"/>
      <c r="P266" s="52">
        <v>11.5632492902346</v>
      </c>
      <c r="Q266" s="52">
        <v>4.6157425962696301</v>
      </c>
      <c r="R266" s="52">
        <v>18.746651075409201</v>
      </c>
      <c r="S266" s="52">
        <v>5.7733594724630004</v>
      </c>
      <c r="T266" s="52">
        <v>17.564580985521999</v>
      </c>
      <c r="U266" s="52">
        <v>3.4646381123290002</v>
      </c>
      <c r="V266" s="52">
        <v>19.935143578775001</v>
      </c>
      <c r="W266" s="52">
        <v>14.178192296908</v>
      </c>
      <c r="X266" s="52">
        <v>4.3796296264499999</v>
      </c>
      <c r="Y266" s="52">
        <v>47.256124246896</v>
      </c>
    </row>
    <row r="267" spans="1:25" x14ac:dyDescent="0.2">
      <c r="A267" s="103">
        <v>45231</v>
      </c>
      <c r="B267" s="103">
        <v>45261</v>
      </c>
      <c r="C267" s="52">
        <v>-1.4750152536401799</v>
      </c>
      <c r="D267" s="52">
        <v>-5.1968795306790101</v>
      </c>
      <c r="E267" s="52">
        <v>2.3179581188963101</v>
      </c>
      <c r="F267" s="52">
        <v>-13.8910812943962</v>
      </c>
      <c r="G267" s="52">
        <v>-4.2233357193987198</v>
      </c>
      <c r="H267" s="52">
        <v>3.90347764371894</v>
      </c>
      <c r="I267" s="52">
        <v>9.0778097982708896</v>
      </c>
      <c r="J267" s="52">
        <v>23.5719450469993</v>
      </c>
      <c r="K267" s="52">
        <v>14.275568181818199</v>
      </c>
      <c r="L267" s="52">
        <v>38.483345145286997</v>
      </c>
      <c r="M267" s="52">
        <v>-18.244406196213401</v>
      </c>
      <c r="N267" s="52">
        <v>5.853257853848759</v>
      </c>
      <c r="O267" s="52"/>
      <c r="P267" s="52">
        <v>12.812713754542401</v>
      </c>
      <c r="Q267" s="52">
        <v>5.7274714546039398</v>
      </c>
      <c r="R267" s="52">
        <v>20.141971392315298</v>
      </c>
      <c r="S267" s="52">
        <v>5.5124028045389899</v>
      </c>
      <c r="T267" s="52">
        <v>19.087199594017999</v>
      </c>
      <c r="U267" s="52">
        <v>5.9427651739279996</v>
      </c>
      <c r="V267" s="52">
        <v>21.201821276181001</v>
      </c>
      <c r="W267" s="52">
        <v>17.363505814644999</v>
      </c>
      <c r="X267" s="52">
        <v>7.0280388387489996</v>
      </c>
      <c r="Y267" s="52">
        <v>43.175492889234</v>
      </c>
    </row>
    <row r="268" spans="1:25" x14ac:dyDescent="0.2">
      <c r="A268" s="103">
        <v>45261</v>
      </c>
      <c r="B268" s="103">
        <v>45292</v>
      </c>
      <c r="C268" s="52">
        <v>3.4606209971753699</v>
      </c>
      <c r="D268" s="52">
        <v>-3.0159552622620801E-2</v>
      </c>
      <c r="E268" s="52">
        <v>7.0123384803608202</v>
      </c>
      <c r="F268" s="52">
        <v>-6.6993464052287504</v>
      </c>
      <c r="G268" s="52">
        <v>3.0634573304157602</v>
      </c>
      <c r="H268" s="52">
        <v>6.8691250903832204</v>
      </c>
      <c r="I268" s="52">
        <v>11.0380116959064</v>
      </c>
      <c r="J268" s="52">
        <v>16.410256410256402</v>
      </c>
      <c r="K268" s="52">
        <v>11.5942028985507</v>
      </c>
      <c r="L268" s="52">
        <v>36.028880866426</v>
      </c>
      <c r="M268" s="52">
        <v>-19.793459552495701</v>
      </c>
      <c r="N268" s="52">
        <v>4.2491749267422385</v>
      </c>
      <c r="O268" s="52"/>
      <c r="P268" s="52">
        <v>12.772120432544799</v>
      </c>
      <c r="Q268" s="52">
        <v>5.8117729343482001</v>
      </c>
      <c r="R268" s="52">
        <v>19.967859894014001</v>
      </c>
      <c r="S268" s="52">
        <v>4.8848044114010101</v>
      </c>
      <c r="T268" s="52">
        <v>18.185445014267</v>
      </c>
      <c r="U268" s="52">
        <v>6.7429353780939998</v>
      </c>
      <c r="V268" s="52">
        <v>21.764835794563002</v>
      </c>
      <c r="W268" s="52">
        <v>12.728873719952</v>
      </c>
      <c r="X268" s="52">
        <v>5.3270455418810103</v>
      </c>
      <c r="Y268" s="52">
        <v>39.295598276387999</v>
      </c>
    </row>
    <row r="269" spans="1:25" x14ac:dyDescent="0.2">
      <c r="A269" s="103">
        <v>45292</v>
      </c>
      <c r="B269" s="103">
        <v>45323</v>
      </c>
      <c r="C269" s="52">
        <v>5.5266714144875397</v>
      </c>
      <c r="D269" s="52">
        <v>-6.26004387940156</v>
      </c>
      <c r="E269" s="52">
        <v>18.030464693739201</v>
      </c>
      <c r="F269" s="52">
        <v>-10.961214165261399</v>
      </c>
      <c r="G269" s="52">
        <v>17.621464829586699</v>
      </c>
      <c r="H269" s="52">
        <v>-1.4419610670512</v>
      </c>
      <c r="I269" s="52">
        <v>18.440233236151599</v>
      </c>
      <c r="J269" s="52">
        <v>13.148283418553699</v>
      </c>
      <c r="K269" s="52">
        <v>4.7482014388489198</v>
      </c>
      <c r="L269" s="52">
        <v>32.925952552120798</v>
      </c>
      <c r="M269" s="52">
        <v>-17.613636363636399</v>
      </c>
      <c r="N269" s="52">
        <v>2.9515364139511835</v>
      </c>
      <c r="O269" s="52"/>
      <c r="P269" s="52">
        <v>13.7800969169016</v>
      </c>
      <c r="Q269" s="52">
        <v>6.8763317840378004</v>
      </c>
      <c r="R269" s="52">
        <v>20.914250768468602</v>
      </c>
      <c r="S269" s="52">
        <v>5.9310029522700098</v>
      </c>
      <c r="T269" s="52">
        <v>20.652929236230001</v>
      </c>
      <c r="U269" s="52">
        <v>7.8260001595719997</v>
      </c>
      <c r="V269" s="52">
        <v>21.175881786483998</v>
      </c>
      <c r="W269" s="52">
        <v>12.645650995267999</v>
      </c>
      <c r="X269" s="52">
        <v>2.232310939095</v>
      </c>
      <c r="Y269" s="52">
        <v>39.699557885921003</v>
      </c>
    </row>
    <row r="270" spans="1:25" x14ac:dyDescent="0.2">
      <c r="A270" s="103">
        <v>45323</v>
      </c>
      <c r="B270" s="103">
        <v>45352</v>
      </c>
      <c r="C270" s="52">
        <v>11.470291233027501</v>
      </c>
      <c r="D270" s="52">
        <v>1.3891423298796901</v>
      </c>
      <c r="E270" s="52">
        <v>22.056082849440202</v>
      </c>
      <c r="F270" s="52">
        <v>-1.8549747048904</v>
      </c>
      <c r="G270" s="52">
        <v>21.954777534646201</v>
      </c>
      <c r="H270" s="52">
        <v>4.6863734679163702</v>
      </c>
      <c r="I270" s="52">
        <v>22.157434402332399</v>
      </c>
      <c r="J270" s="52">
        <v>9.7009482129832207</v>
      </c>
      <c r="K270" s="52">
        <v>2.94964028776978</v>
      </c>
      <c r="L270" s="52">
        <v>34.607065609228599</v>
      </c>
      <c r="M270" s="52">
        <v>-23.909249563699799</v>
      </c>
      <c r="N270" s="52">
        <v>1.4376672938719137</v>
      </c>
      <c r="O270" s="52"/>
      <c r="P270" s="52">
        <v>13.864988322499</v>
      </c>
      <c r="Q270" s="52">
        <v>6.6614697801745102</v>
      </c>
      <c r="R270" s="52">
        <v>21.319597111325699</v>
      </c>
      <c r="S270" s="52">
        <v>5.7138496675569996</v>
      </c>
      <c r="T270" s="52">
        <v>20.401856657465999</v>
      </c>
      <c r="U270" s="52">
        <v>7.6134551014509997</v>
      </c>
      <c r="V270" s="52">
        <v>22.241158982815001</v>
      </c>
      <c r="W270" s="52">
        <v>11.819952243493001</v>
      </c>
      <c r="X270" s="52">
        <v>2.3245254933439998</v>
      </c>
      <c r="Y270" s="52">
        <v>38.192768664562998</v>
      </c>
    </row>
    <row r="271" spans="1:25" x14ac:dyDescent="0.2">
      <c r="A271" s="103">
        <v>45352</v>
      </c>
      <c r="B271" s="103">
        <v>45383</v>
      </c>
      <c r="C271" s="52">
        <v>16.531628307557501</v>
      </c>
      <c r="D271" s="52">
        <v>7.9204114855841699</v>
      </c>
      <c r="E271" s="52">
        <v>25.499486666670901</v>
      </c>
      <c r="F271" s="52">
        <v>8.4830339321357293</v>
      </c>
      <c r="G271" s="52">
        <v>27.193744569939199</v>
      </c>
      <c r="H271" s="52">
        <v>7.3593073593073699</v>
      </c>
      <c r="I271" s="52">
        <v>23.817863397548201</v>
      </c>
      <c r="J271" s="52">
        <v>7.4652777777777697</v>
      </c>
      <c r="K271" s="52">
        <v>-2.0671834625323</v>
      </c>
      <c r="L271" s="52">
        <v>42.5</v>
      </c>
      <c r="M271" s="52">
        <v>-22.601279317697202</v>
      </c>
      <c r="N271" s="52">
        <v>0.26702363928663431</v>
      </c>
      <c r="O271" s="52"/>
      <c r="P271" s="52">
        <v>14.477553460029601</v>
      </c>
      <c r="Q271" s="52">
        <v>6.2283345720873102</v>
      </c>
      <c r="R271" s="52">
        <v>23.056744523727399</v>
      </c>
      <c r="S271" s="52">
        <v>5.3483464309700004</v>
      </c>
      <c r="T271" s="52">
        <v>21.730513246853</v>
      </c>
      <c r="U271" s="52">
        <v>7.1120937644059996</v>
      </c>
      <c r="V271" s="52">
        <v>24.390908355187999</v>
      </c>
      <c r="W271" s="52">
        <v>14.973952734382999</v>
      </c>
      <c r="X271" s="52">
        <v>0.74434439236399896</v>
      </c>
      <c r="Y271" s="52">
        <v>40.860931834281999</v>
      </c>
    </row>
    <row r="272" spans="1:25" x14ac:dyDescent="0.2">
      <c r="B272" s="51"/>
      <c r="C272" s="52"/>
      <c r="D272" s="52"/>
      <c r="E272" s="52"/>
      <c r="F272" s="52"/>
      <c r="G272" s="52"/>
      <c r="H272" s="52"/>
      <c r="I272" s="52"/>
      <c r="J272" s="52"/>
      <c r="K272" s="52"/>
      <c r="L272" s="52"/>
      <c r="M272" s="52"/>
      <c r="N272" s="52"/>
      <c r="O272" s="52"/>
      <c r="P272" s="52"/>
      <c r="Q272" s="52"/>
      <c r="R272" s="52"/>
      <c r="S272" s="52"/>
      <c r="T272" s="52"/>
      <c r="U272" s="52"/>
      <c r="V272" s="52"/>
      <c r="W272" s="52"/>
      <c r="X272" s="52"/>
      <c r="Y272" s="52"/>
    </row>
    <row r="273" spans="1:9" x14ac:dyDescent="0.2">
      <c r="A273" s="56" t="s">
        <v>311</v>
      </c>
      <c r="B273" s="56"/>
    </row>
    <row r="275" spans="1:9" ht="27.75" customHeight="1" x14ac:dyDescent="0.2">
      <c r="A275" s="162" t="s">
        <v>516</v>
      </c>
      <c r="B275" s="162"/>
      <c r="C275" s="162"/>
      <c r="D275" s="162"/>
      <c r="E275" s="162"/>
      <c r="F275" s="162"/>
      <c r="G275" s="162"/>
      <c r="H275" s="162"/>
      <c r="I275" s="162"/>
    </row>
  </sheetData>
  <mergeCells count="3">
    <mergeCell ref="C3:J3"/>
    <mergeCell ref="P3:W3"/>
    <mergeCell ref="A275:I275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275"/>
  <sheetViews>
    <sheetView zoomScale="90" zoomScaleNormal="90" workbookViewId="0">
      <selection activeCell="O1" sqref="O1:O1048576"/>
    </sheetView>
  </sheetViews>
  <sheetFormatPr defaultColWidth="9.140625" defaultRowHeight="12.75" x14ac:dyDescent="0.2"/>
  <cols>
    <col min="1" max="14" width="17.140625" style="53" customWidth="1"/>
    <col min="15" max="15" width="2.85546875" style="53" customWidth="1"/>
    <col min="16" max="25" width="17.140625" style="53" customWidth="1"/>
    <col min="26" max="16384" width="9.140625" style="53"/>
  </cols>
  <sheetData>
    <row r="1" spans="1:25" s="42" customFormat="1" ht="15.75" x14ac:dyDescent="0.25">
      <c r="A1" s="41" t="s">
        <v>145</v>
      </c>
      <c r="B1" s="41"/>
      <c r="J1" s="55"/>
      <c r="K1" s="55"/>
      <c r="L1" s="55"/>
      <c r="M1" s="55"/>
      <c r="N1" s="55"/>
    </row>
    <row r="2" spans="1:25" s="42" customFormat="1" x14ac:dyDescent="0.2">
      <c r="A2" s="43" t="s">
        <v>135</v>
      </c>
      <c r="B2" s="43"/>
      <c r="J2" s="55"/>
      <c r="K2" s="55"/>
      <c r="L2" s="55"/>
      <c r="M2" s="55"/>
      <c r="N2" s="55"/>
    </row>
    <row r="3" spans="1:25" s="18" customFormat="1" x14ac:dyDescent="0.2">
      <c r="A3" s="43"/>
      <c r="B3" s="43"/>
      <c r="C3" s="161" t="s">
        <v>161</v>
      </c>
      <c r="D3" s="161"/>
      <c r="E3" s="161"/>
      <c r="F3" s="161"/>
      <c r="G3" s="161"/>
      <c r="H3" s="161"/>
      <c r="I3" s="161"/>
      <c r="J3" s="161"/>
      <c r="K3" s="44"/>
      <c r="L3" s="44"/>
      <c r="M3" s="44"/>
      <c r="N3" s="44"/>
      <c r="O3" s="42"/>
      <c r="P3" s="161" t="s">
        <v>160</v>
      </c>
      <c r="Q3" s="161"/>
      <c r="R3" s="161"/>
      <c r="S3" s="161"/>
      <c r="T3" s="161"/>
      <c r="U3" s="161"/>
      <c r="V3" s="161"/>
      <c r="W3" s="161"/>
    </row>
    <row r="4" spans="1:25" s="49" customFormat="1" ht="141.75" customHeight="1" x14ac:dyDescent="0.2">
      <c r="A4" s="54" t="s">
        <v>138</v>
      </c>
      <c r="B4" s="54" t="s">
        <v>168</v>
      </c>
      <c r="C4" s="48" t="s">
        <v>208</v>
      </c>
      <c r="D4" s="48" t="s">
        <v>209</v>
      </c>
      <c r="E4" s="48" t="s">
        <v>210</v>
      </c>
      <c r="F4" s="48" t="s">
        <v>211</v>
      </c>
      <c r="G4" s="48" t="s">
        <v>212</v>
      </c>
      <c r="H4" s="48" t="s">
        <v>213</v>
      </c>
      <c r="I4" s="47" t="s">
        <v>214</v>
      </c>
      <c r="J4" s="48" t="s">
        <v>215</v>
      </c>
      <c r="K4" s="48" t="s">
        <v>294</v>
      </c>
      <c r="L4" s="48" t="s">
        <v>295</v>
      </c>
      <c r="M4" s="48" t="s">
        <v>296</v>
      </c>
      <c r="N4" s="48" t="s">
        <v>523</v>
      </c>
      <c r="P4" s="48" t="s">
        <v>208</v>
      </c>
      <c r="Q4" s="48" t="s">
        <v>209</v>
      </c>
      <c r="R4" s="48" t="s">
        <v>210</v>
      </c>
      <c r="S4" s="48" t="s">
        <v>216</v>
      </c>
      <c r="T4" s="48" t="s">
        <v>217</v>
      </c>
      <c r="U4" s="48" t="s">
        <v>213</v>
      </c>
      <c r="V4" s="47" t="s">
        <v>214</v>
      </c>
      <c r="W4" s="48" t="s">
        <v>215</v>
      </c>
      <c r="X4" s="48" t="s">
        <v>294</v>
      </c>
      <c r="Y4" s="48" t="s">
        <v>295</v>
      </c>
    </row>
    <row r="5" spans="1:25" x14ac:dyDescent="0.2">
      <c r="A5" s="103">
        <v>37257</v>
      </c>
      <c r="B5" s="103">
        <v>37288</v>
      </c>
      <c r="C5" s="52">
        <v>-10.6753502423676</v>
      </c>
      <c r="D5" s="52">
        <v>-37.073239205935302</v>
      </c>
      <c r="E5" s="52">
        <v>19.999604921599399</v>
      </c>
      <c r="F5" s="52">
        <v>-45.6706281833616</v>
      </c>
      <c r="G5" s="52">
        <v>20.5108359133127</v>
      </c>
      <c r="H5" s="52">
        <v>-27.996906419180199</v>
      </c>
      <c r="I5" s="52">
        <v>19.489559164733201</v>
      </c>
      <c r="J5" s="52">
        <v>40.603248259860798</v>
      </c>
      <c r="K5" s="52">
        <v>35.819735819735797</v>
      </c>
      <c r="L5" s="52">
        <v>48.2998454404946</v>
      </c>
      <c r="M5" s="52">
        <v>-11.7889530090684</v>
      </c>
      <c r="N5" s="52"/>
      <c r="O5" s="52"/>
      <c r="P5" s="52">
        <v>3.01837217075945</v>
      </c>
      <c r="Q5" s="52">
        <v>-5.9109966027299699</v>
      </c>
      <c r="R5" s="52">
        <v>12.3585505485919</v>
      </c>
      <c r="S5" s="52">
        <v>-4.9139847593347001</v>
      </c>
      <c r="T5" s="52">
        <v>13.548883569257001</v>
      </c>
      <c r="U5" s="52">
        <v>-6.9029130905476004</v>
      </c>
      <c r="V5" s="52">
        <v>11.174852508529</v>
      </c>
      <c r="W5" s="52">
        <v>35.159734765989</v>
      </c>
      <c r="X5" s="52">
        <v>34.186624019489003</v>
      </c>
      <c r="Y5" s="52">
        <v>49.649995969982001</v>
      </c>
    </row>
    <row r="6" spans="1:25" x14ac:dyDescent="0.2">
      <c r="A6" s="103">
        <v>37288</v>
      </c>
      <c r="B6" s="103">
        <v>37316</v>
      </c>
      <c r="C6" s="52">
        <v>5.6334168581141997</v>
      </c>
      <c r="D6" s="52">
        <v>-22.856346141052299</v>
      </c>
      <c r="E6" s="52">
        <v>38.705148096430698</v>
      </c>
      <c r="F6" s="52">
        <v>-21.812080536912799</v>
      </c>
      <c r="G6" s="52">
        <v>41.978193146417503</v>
      </c>
      <c r="H6" s="52">
        <v>-23.894491854150498</v>
      </c>
      <c r="I6" s="52">
        <v>35.476374903175802</v>
      </c>
      <c r="J6" s="52">
        <v>41.478599221789899</v>
      </c>
      <c r="K6" s="52">
        <v>33.541341653666102</v>
      </c>
      <c r="L6" s="52">
        <v>46.094354215003897</v>
      </c>
      <c r="M6" s="52">
        <v>-12.839506172839499</v>
      </c>
      <c r="N6" s="52"/>
      <c r="O6" s="52"/>
      <c r="P6" s="52">
        <v>1.55127569475798</v>
      </c>
      <c r="Q6" s="52">
        <v>-8.8796731312580697</v>
      </c>
      <c r="R6" s="52">
        <v>12.551523952151101</v>
      </c>
      <c r="S6" s="52">
        <v>-9.6021262537436094</v>
      </c>
      <c r="T6" s="52">
        <v>14.254698478122</v>
      </c>
      <c r="U6" s="52">
        <v>-8.1544787044506002</v>
      </c>
      <c r="V6" s="52">
        <v>10.861888468668001</v>
      </c>
      <c r="W6" s="52">
        <v>35.346598962180003</v>
      </c>
      <c r="X6" s="52">
        <v>34.304299048756</v>
      </c>
      <c r="Y6" s="52">
        <v>48.289604787031003</v>
      </c>
    </row>
    <row r="7" spans="1:25" x14ac:dyDescent="0.2">
      <c r="A7" s="103">
        <v>37316</v>
      </c>
      <c r="B7" s="103">
        <v>37347</v>
      </c>
      <c r="C7" s="52">
        <v>16.553821987980101</v>
      </c>
      <c r="D7" s="52">
        <v>-8.8099090810123908</v>
      </c>
      <c r="E7" s="52">
        <v>45.282365797256197</v>
      </c>
      <c r="F7" s="52">
        <v>-6.2448644207066497</v>
      </c>
      <c r="G7" s="52">
        <v>47.2755180353032</v>
      </c>
      <c r="H7" s="52">
        <v>-11.3409961685824</v>
      </c>
      <c r="I7" s="52">
        <v>43.305279265493503</v>
      </c>
      <c r="J7" s="52">
        <v>39.003831417624497</v>
      </c>
      <c r="K7" s="52">
        <v>32.459521973785698</v>
      </c>
      <c r="L7" s="52">
        <v>46.743295019157102</v>
      </c>
      <c r="M7" s="52">
        <v>-8.7281795511221993</v>
      </c>
      <c r="N7" s="52"/>
      <c r="O7" s="52"/>
      <c r="P7" s="52">
        <v>1.7019343688895101</v>
      </c>
      <c r="Q7" s="52">
        <v>-8.1223144397843008</v>
      </c>
      <c r="R7" s="52">
        <v>12.0291904156011</v>
      </c>
      <c r="S7" s="52">
        <v>-7.0164772448815</v>
      </c>
      <c r="T7" s="52">
        <v>13.918877703608</v>
      </c>
      <c r="U7" s="52">
        <v>-9.2218149491288006</v>
      </c>
      <c r="V7" s="52">
        <v>10.156195988386999</v>
      </c>
      <c r="W7" s="52">
        <v>31.786462929868001</v>
      </c>
      <c r="X7" s="52">
        <v>32.940994880215001</v>
      </c>
      <c r="Y7" s="52">
        <v>46.958749680220002</v>
      </c>
    </row>
    <row r="8" spans="1:25" x14ac:dyDescent="0.2">
      <c r="A8" s="103">
        <v>37347</v>
      </c>
      <c r="B8" s="103">
        <v>37377</v>
      </c>
      <c r="C8" s="52">
        <v>22.209095156415099</v>
      </c>
      <c r="D8" s="52">
        <v>-0.22772756631758301</v>
      </c>
      <c r="E8" s="52">
        <v>47.165842229802799</v>
      </c>
      <c r="F8" s="52">
        <v>2.05086136177195</v>
      </c>
      <c r="G8" s="52">
        <v>50.968241673121597</v>
      </c>
      <c r="H8" s="52">
        <v>-2.4806201550387601</v>
      </c>
      <c r="I8" s="52">
        <v>43.421052631579002</v>
      </c>
      <c r="J8" s="52">
        <v>36.793183578621203</v>
      </c>
      <c r="K8" s="52">
        <v>33.931357254290198</v>
      </c>
      <c r="L8" s="52">
        <v>47.095274980635203</v>
      </c>
      <c r="M8" s="52">
        <v>-7.9734219269103104</v>
      </c>
      <c r="N8" s="52"/>
      <c r="O8" s="52"/>
      <c r="P8" s="52">
        <v>2.40022056997435</v>
      </c>
      <c r="Q8" s="52">
        <v>-6.8938985222681302</v>
      </c>
      <c r="R8" s="52">
        <v>12.141661880622999</v>
      </c>
      <c r="S8" s="52">
        <v>-5.35868067769501</v>
      </c>
      <c r="T8" s="52">
        <v>13.980356769770999</v>
      </c>
      <c r="U8" s="52">
        <v>-8.4170074588329005</v>
      </c>
      <c r="V8" s="52">
        <v>10.31876656741</v>
      </c>
      <c r="W8" s="52">
        <v>32.280858467191997</v>
      </c>
      <c r="X8" s="52">
        <v>33.328775693411998</v>
      </c>
      <c r="Y8" s="52">
        <v>47.082858309781003</v>
      </c>
    </row>
    <row r="9" spans="1:25" x14ac:dyDescent="0.2">
      <c r="A9" s="103">
        <v>37377</v>
      </c>
      <c r="B9" s="103">
        <v>37408</v>
      </c>
      <c r="C9" s="52">
        <v>23.271227867713499</v>
      </c>
      <c r="D9" s="52">
        <v>5.0495843016741402</v>
      </c>
      <c r="E9" s="52">
        <v>43.112129992010999</v>
      </c>
      <c r="F9" s="52">
        <v>7.7849117174959899</v>
      </c>
      <c r="G9" s="52">
        <v>48.411497730711098</v>
      </c>
      <c r="H9" s="52">
        <v>2.3502653525398101</v>
      </c>
      <c r="I9" s="52">
        <v>37.925813777441299</v>
      </c>
      <c r="J9" s="52">
        <v>38.239757207890797</v>
      </c>
      <c r="K9" s="52">
        <v>33.435114503816799</v>
      </c>
      <c r="L9" s="52">
        <v>49.544764795144097</v>
      </c>
      <c r="M9" s="52">
        <v>-5.2588996763754103</v>
      </c>
      <c r="N9" s="52"/>
      <c r="O9" s="52"/>
      <c r="P9" s="52">
        <v>1.3933143025843699</v>
      </c>
      <c r="Q9" s="52">
        <v>-9.3139208884553</v>
      </c>
      <c r="R9" s="52">
        <v>12.7017726451535</v>
      </c>
      <c r="S9" s="52">
        <v>-7.7736816308711001</v>
      </c>
      <c r="T9" s="52">
        <v>14.585658336217</v>
      </c>
      <c r="U9" s="52">
        <v>-10.841818771607899</v>
      </c>
      <c r="V9" s="52">
        <v>10.834425921906</v>
      </c>
      <c r="W9" s="52">
        <v>34.11107369034</v>
      </c>
      <c r="X9" s="52">
        <v>33.038347363549001</v>
      </c>
      <c r="Y9" s="52">
        <v>48.395608937239999</v>
      </c>
    </row>
    <row r="10" spans="1:25" x14ac:dyDescent="0.2">
      <c r="A10" s="103">
        <v>37408</v>
      </c>
      <c r="B10" s="103">
        <v>37438</v>
      </c>
      <c r="C10" s="52">
        <v>22.989634584603301</v>
      </c>
      <c r="D10" s="52">
        <v>13.419297988248999</v>
      </c>
      <c r="E10" s="52">
        <v>32.989132664623199</v>
      </c>
      <c r="F10" s="52">
        <v>17.5465838509317</v>
      </c>
      <c r="G10" s="52">
        <v>36.117381489842003</v>
      </c>
      <c r="H10" s="52">
        <v>9.3703148425787095</v>
      </c>
      <c r="I10" s="52">
        <v>29.9023290758828</v>
      </c>
      <c r="J10" s="52">
        <v>36.165413533834602</v>
      </c>
      <c r="K10" s="52">
        <v>35.169811320754697</v>
      </c>
      <c r="L10" s="52">
        <v>50.337584396098997</v>
      </c>
      <c r="M10" s="52">
        <v>-4.62519936204147</v>
      </c>
      <c r="N10" s="52"/>
      <c r="O10" s="52"/>
      <c r="P10" s="52">
        <v>1.9613502108493901</v>
      </c>
      <c r="Q10" s="52">
        <v>-8.6921459755358192</v>
      </c>
      <c r="R10" s="52">
        <v>13.2081151972641</v>
      </c>
      <c r="S10" s="52">
        <v>-7.6000895454585002</v>
      </c>
      <c r="T10" s="52">
        <v>14.652084738378999</v>
      </c>
      <c r="U10" s="52">
        <v>-9.7780039243162893</v>
      </c>
      <c r="V10" s="52">
        <v>11.773859272666</v>
      </c>
      <c r="W10" s="52">
        <v>33.876978952853001</v>
      </c>
      <c r="X10" s="52">
        <v>34.683243287609997</v>
      </c>
      <c r="Y10" s="52">
        <v>48.452937765766997</v>
      </c>
    </row>
    <row r="11" spans="1:25" x14ac:dyDescent="0.2">
      <c r="A11" s="103">
        <v>37438</v>
      </c>
      <c r="B11" s="103">
        <v>37469</v>
      </c>
      <c r="C11" s="52">
        <v>13.5444824997897</v>
      </c>
      <c r="D11" s="52">
        <v>11.154581352331199</v>
      </c>
      <c r="E11" s="52">
        <v>15.961433155044899</v>
      </c>
      <c r="F11" s="52">
        <v>14.840714840714799</v>
      </c>
      <c r="G11" s="52">
        <v>17.910447761194</v>
      </c>
      <c r="H11" s="52">
        <v>7.5316927665920996</v>
      </c>
      <c r="I11" s="52">
        <v>14.0298507462687</v>
      </c>
      <c r="J11" s="52">
        <v>29.341317365269401</v>
      </c>
      <c r="K11" s="52">
        <v>35.360360360360303</v>
      </c>
      <c r="L11" s="52">
        <v>52.537313432835802</v>
      </c>
      <c r="M11" s="52">
        <v>-4.4621513944223103</v>
      </c>
      <c r="N11" s="52"/>
      <c r="O11" s="52"/>
      <c r="P11" s="52">
        <v>3.1529056437085199</v>
      </c>
      <c r="Q11" s="52">
        <v>-6.1275007461145199</v>
      </c>
      <c r="R11" s="52">
        <v>12.8775521557342</v>
      </c>
      <c r="S11" s="52">
        <v>-2.5766865131058001</v>
      </c>
      <c r="T11" s="52">
        <v>14.216658667131</v>
      </c>
      <c r="U11" s="52">
        <v>-9.6144507804394994</v>
      </c>
      <c r="V11" s="52">
        <v>11.546816637798001</v>
      </c>
      <c r="W11" s="52">
        <v>33.247831337407</v>
      </c>
      <c r="X11" s="52">
        <v>34.426291468446998</v>
      </c>
      <c r="Y11" s="52">
        <v>50.267542864416001</v>
      </c>
    </row>
    <row r="12" spans="1:25" x14ac:dyDescent="0.2">
      <c r="A12" s="103">
        <v>37469</v>
      </c>
      <c r="B12" s="103">
        <v>37500</v>
      </c>
      <c r="C12" s="52">
        <v>-0.23679680335513401</v>
      </c>
      <c r="D12" s="52">
        <v>4.46431532366935</v>
      </c>
      <c r="E12" s="52">
        <v>-4.8298193833314</v>
      </c>
      <c r="F12" s="52">
        <v>6.3861758076634203</v>
      </c>
      <c r="G12" s="52">
        <v>-3.5844915874177001</v>
      </c>
      <c r="H12" s="52">
        <v>2.5603511338697902</v>
      </c>
      <c r="I12" s="52">
        <v>-6.0672514619883096</v>
      </c>
      <c r="J12" s="52">
        <v>27.126099706744899</v>
      </c>
      <c r="K12" s="52">
        <v>30.887747615553899</v>
      </c>
      <c r="L12" s="52">
        <v>47.076023391812903</v>
      </c>
      <c r="M12" s="52">
        <v>-3.4536891679748898</v>
      </c>
      <c r="N12" s="52"/>
      <c r="O12" s="52"/>
      <c r="P12" s="52">
        <v>2.73759485572955</v>
      </c>
      <c r="Q12" s="52">
        <v>-7.3517919797243403</v>
      </c>
      <c r="R12" s="52">
        <v>13.355383838089001</v>
      </c>
      <c r="S12" s="52">
        <v>-5.4170991688605001</v>
      </c>
      <c r="T12" s="52">
        <v>14.858986049186999</v>
      </c>
      <c r="U12" s="52">
        <v>-9.2672485871170007</v>
      </c>
      <c r="V12" s="52">
        <v>11.862303968415</v>
      </c>
      <c r="W12" s="52">
        <v>32.543062495021999</v>
      </c>
      <c r="X12" s="52">
        <v>31.031592265833002</v>
      </c>
      <c r="Y12" s="52">
        <v>47.399806850524001</v>
      </c>
    </row>
    <row r="13" spans="1:25" x14ac:dyDescent="0.2">
      <c r="A13" s="103">
        <v>37500</v>
      </c>
      <c r="B13" s="103">
        <v>37530</v>
      </c>
      <c r="C13" s="52">
        <v>-8.7599613425601603</v>
      </c>
      <c r="D13" s="52">
        <v>-0.55597715914171897</v>
      </c>
      <c r="E13" s="52">
        <v>-16.626480629698001</v>
      </c>
      <c r="F13" s="52">
        <v>3.2448377581121002</v>
      </c>
      <c r="G13" s="52">
        <v>-15.939957112223</v>
      </c>
      <c r="H13" s="52">
        <v>-4.28571428571429</v>
      </c>
      <c r="I13" s="52">
        <v>-17.310443490701001</v>
      </c>
      <c r="J13" s="52">
        <v>24.928571428571399</v>
      </c>
      <c r="K13" s="52">
        <v>30.287769784172699</v>
      </c>
      <c r="L13" s="52">
        <v>46.5763195435093</v>
      </c>
      <c r="M13" s="52">
        <v>-5.0458715596330297</v>
      </c>
      <c r="N13" s="52"/>
      <c r="O13" s="52"/>
      <c r="P13" s="52">
        <v>3.3461247236712701</v>
      </c>
      <c r="Q13" s="52">
        <v>-6.2808566088112903</v>
      </c>
      <c r="R13" s="52">
        <v>13.451524285522201</v>
      </c>
      <c r="S13" s="52">
        <v>-3.6557629205887001</v>
      </c>
      <c r="T13" s="52">
        <v>14.829406576604001</v>
      </c>
      <c r="U13" s="52">
        <v>-8.8708531789598108</v>
      </c>
      <c r="V13" s="52">
        <v>12.082479516446</v>
      </c>
      <c r="W13" s="52">
        <v>31.185149048663</v>
      </c>
      <c r="X13" s="52">
        <v>30.232942594718999</v>
      </c>
      <c r="Y13" s="52">
        <v>46.230814795576997</v>
      </c>
    </row>
    <row r="14" spans="1:25" x14ac:dyDescent="0.2">
      <c r="A14" s="103">
        <v>37530</v>
      </c>
      <c r="B14" s="103">
        <v>37561</v>
      </c>
      <c r="C14" s="52">
        <v>-19.021386513867</v>
      </c>
      <c r="D14" s="52">
        <v>-14.9485030220296</v>
      </c>
      <c r="E14" s="52">
        <v>-23.004628040040998</v>
      </c>
      <c r="F14" s="52">
        <v>-13.5865595325055</v>
      </c>
      <c r="G14" s="52">
        <v>-24.0569395017794</v>
      </c>
      <c r="H14" s="52">
        <v>-16.300496102055298</v>
      </c>
      <c r="I14" s="52">
        <v>-21.946022727272702</v>
      </c>
      <c r="J14" s="52">
        <v>20.951704545454501</v>
      </c>
      <c r="K14" s="52">
        <v>31.883024251069902</v>
      </c>
      <c r="L14" s="52">
        <v>47.413182140326001</v>
      </c>
      <c r="M14" s="52">
        <v>-4.8374905517762699</v>
      </c>
      <c r="N14" s="52"/>
      <c r="O14" s="52"/>
      <c r="P14" s="52">
        <v>3.2746244275882899</v>
      </c>
      <c r="Q14" s="52">
        <v>-7.1699233171537999</v>
      </c>
      <c r="R14" s="52">
        <v>14.284896044190999</v>
      </c>
      <c r="S14" s="52">
        <v>-5.4075250809851001</v>
      </c>
      <c r="T14" s="52">
        <v>15.245626012933</v>
      </c>
      <c r="U14" s="52">
        <v>-8.9163597462478101</v>
      </c>
      <c r="V14" s="52">
        <v>13.328454209382</v>
      </c>
      <c r="W14" s="52">
        <v>30.236910724272999</v>
      </c>
      <c r="X14" s="52">
        <v>31.475785530515001</v>
      </c>
      <c r="Y14" s="52">
        <v>46.722422997556002</v>
      </c>
    </row>
    <row r="15" spans="1:25" x14ac:dyDescent="0.2">
      <c r="A15" s="103">
        <v>37561</v>
      </c>
      <c r="B15" s="103">
        <v>37591</v>
      </c>
      <c r="C15" s="52">
        <v>-24.964451692059502</v>
      </c>
      <c r="D15" s="52">
        <v>-24.566004335722099</v>
      </c>
      <c r="E15" s="52">
        <v>-25.361994090978801</v>
      </c>
      <c r="F15" s="52">
        <v>-25.527272727272699</v>
      </c>
      <c r="G15" s="52">
        <v>-26.489138051857001</v>
      </c>
      <c r="H15" s="52">
        <v>-23.599439775910401</v>
      </c>
      <c r="I15" s="52">
        <v>-24.227528089887599</v>
      </c>
      <c r="J15" s="52">
        <v>26.596491228070199</v>
      </c>
      <c r="K15" s="52">
        <v>30.8668076109936</v>
      </c>
      <c r="L15" s="52">
        <v>46.013986013985999</v>
      </c>
      <c r="M15" s="52">
        <v>-6.8991097922848601</v>
      </c>
      <c r="N15" s="52"/>
      <c r="O15" s="52"/>
      <c r="P15" s="52">
        <v>1.9530600638994999</v>
      </c>
      <c r="Q15" s="52">
        <v>-9.4330003152001591</v>
      </c>
      <c r="R15" s="52">
        <v>14.019418559519499</v>
      </c>
      <c r="S15" s="52">
        <v>-9.5543497195426994</v>
      </c>
      <c r="T15" s="52">
        <v>15.136193108443999</v>
      </c>
      <c r="U15" s="52">
        <v>-9.3115735886508997</v>
      </c>
      <c r="V15" s="52">
        <v>12.908441200622001</v>
      </c>
      <c r="W15" s="52">
        <v>31.715567926969999</v>
      </c>
      <c r="X15" s="52">
        <v>32.290915099590002</v>
      </c>
      <c r="Y15" s="52">
        <v>47.060448068127002</v>
      </c>
    </row>
    <row r="16" spans="1:25" x14ac:dyDescent="0.2">
      <c r="A16" s="103">
        <v>37591</v>
      </c>
      <c r="B16" s="103">
        <v>37622</v>
      </c>
      <c r="C16" s="52">
        <v>-16.972977929965001</v>
      </c>
      <c r="D16" s="52">
        <v>-17.2689144256207</v>
      </c>
      <c r="E16" s="52">
        <v>-16.676562159482099</v>
      </c>
      <c r="F16" s="52">
        <v>-13.1004366812227</v>
      </c>
      <c r="G16" s="52">
        <v>-18.106427090532101</v>
      </c>
      <c r="H16" s="52">
        <v>-21.344421344421299</v>
      </c>
      <c r="I16" s="52">
        <v>-15.2354570637119</v>
      </c>
      <c r="J16" s="52">
        <v>32.8254847645429</v>
      </c>
      <c r="K16" s="52">
        <v>29.6116504854369</v>
      </c>
      <c r="L16" s="52">
        <v>46.616022099447498</v>
      </c>
      <c r="M16" s="52">
        <v>-6.5393093313739898</v>
      </c>
      <c r="N16" s="52"/>
      <c r="O16" s="52"/>
      <c r="P16" s="52">
        <v>2.9574730464969399</v>
      </c>
      <c r="Q16" s="52">
        <v>-7.3964107539399304</v>
      </c>
      <c r="R16" s="52">
        <v>13.867955559203899</v>
      </c>
      <c r="S16" s="52">
        <v>-5.2034391884698001</v>
      </c>
      <c r="T16" s="52">
        <v>15.420038327265001</v>
      </c>
      <c r="U16" s="52">
        <v>-9.5646943872057104</v>
      </c>
      <c r="V16" s="52">
        <v>12.327055413417</v>
      </c>
      <c r="W16" s="52">
        <v>32.309916584507</v>
      </c>
      <c r="X16" s="52">
        <v>31.263929252587999</v>
      </c>
      <c r="Y16" s="52">
        <v>47.824280125446997</v>
      </c>
    </row>
    <row r="17" spans="1:25" x14ac:dyDescent="0.2">
      <c r="A17" s="103">
        <v>37622</v>
      </c>
      <c r="B17" s="103">
        <v>37653</v>
      </c>
      <c r="C17" s="52">
        <v>-11.0832099694794</v>
      </c>
      <c r="D17" s="52">
        <v>-39.1649157616419</v>
      </c>
      <c r="E17" s="52">
        <v>21.901544208748302</v>
      </c>
      <c r="F17" s="52">
        <v>-46.771653543307103</v>
      </c>
      <c r="G17" s="52">
        <v>23.071577484364099</v>
      </c>
      <c r="H17" s="52">
        <v>-31.1805555555556</v>
      </c>
      <c r="I17" s="52">
        <v>20.737647877522601</v>
      </c>
      <c r="J17" s="52">
        <v>36.610878661087902</v>
      </c>
      <c r="K17" s="52">
        <v>37.885154061624597</v>
      </c>
      <c r="L17" s="52">
        <v>45.340751043115397</v>
      </c>
      <c r="M17" s="52">
        <v>-10.089686098654701</v>
      </c>
      <c r="N17" s="52"/>
      <c r="O17" s="52"/>
      <c r="P17" s="52">
        <v>3.0363915179663401</v>
      </c>
      <c r="Q17" s="52">
        <v>-7.4797024574213804</v>
      </c>
      <c r="R17" s="52">
        <v>14.126909249762001</v>
      </c>
      <c r="S17" s="52">
        <v>-5.9043052372693001</v>
      </c>
      <c r="T17" s="52">
        <v>15.679054823035001</v>
      </c>
      <c r="U17" s="52">
        <v>-9.0423128076518999</v>
      </c>
      <c r="V17" s="52">
        <v>12.585933773105999</v>
      </c>
      <c r="W17" s="52">
        <v>31.442274599362001</v>
      </c>
      <c r="X17" s="52">
        <v>36.227229433692997</v>
      </c>
      <c r="Y17" s="52">
        <v>46.742475832396998</v>
      </c>
    </row>
    <row r="18" spans="1:25" x14ac:dyDescent="0.2">
      <c r="A18" s="103">
        <v>37653</v>
      </c>
      <c r="B18" s="103">
        <v>37681</v>
      </c>
      <c r="C18" s="52">
        <v>7.00589664558282</v>
      </c>
      <c r="D18" s="52">
        <v>-21.266246600386001</v>
      </c>
      <c r="E18" s="52">
        <v>39.750133542119599</v>
      </c>
      <c r="F18" s="52">
        <v>-18.509984639016899</v>
      </c>
      <c r="G18" s="52">
        <v>41.810642709053198</v>
      </c>
      <c r="H18" s="52">
        <v>-23.9806496199032</v>
      </c>
      <c r="I18" s="52">
        <v>37.707182320442001</v>
      </c>
      <c r="J18" s="52">
        <v>36.4958448753463</v>
      </c>
      <c r="K18" s="52">
        <v>32.8016643550624</v>
      </c>
      <c r="L18" s="52">
        <v>44.9826989619377</v>
      </c>
      <c r="M18" s="52">
        <v>-6.5925925925925997</v>
      </c>
      <c r="N18" s="52"/>
      <c r="O18" s="52"/>
      <c r="P18" s="52">
        <v>3.0878586661835601</v>
      </c>
      <c r="Q18" s="52">
        <v>-7.3973518791343897</v>
      </c>
      <c r="R18" s="52">
        <v>14.143879848075199</v>
      </c>
      <c r="S18" s="52">
        <v>-6.4948478348150003</v>
      </c>
      <c r="T18" s="52">
        <v>15.295279090080999</v>
      </c>
      <c r="U18" s="52">
        <v>-8.2956466631788004</v>
      </c>
      <c r="V18" s="52">
        <v>12.998638289694</v>
      </c>
      <c r="W18" s="52">
        <v>30.751939649415998</v>
      </c>
      <c r="X18" s="52">
        <v>33.560453615071999</v>
      </c>
      <c r="Y18" s="52">
        <v>47.232581851859003</v>
      </c>
    </row>
    <row r="19" spans="1:25" x14ac:dyDescent="0.2">
      <c r="A19" s="103">
        <v>37681</v>
      </c>
      <c r="B19" s="103">
        <v>37712</v>
      </c>
      <c r="C19" s="52">
        <v>20.0538795483359</v>
      </c>
      <c r="D19" s="52">
        <v>-7.1225599851390804</v>
      </c>
      <c r="E19" s="52">
        <v>51.0594805724431</v>
      </c>
      <c r="F19" s="52">
        <v>-5.6547619047618998</v>
      </c>
      <c r="G19" s="52">
        <v>54.426904598490097</v>
      </c>
      <c r="H19" s="52">
        <v>-8.5792724776938893</v>
      </c>
      <c r="I19" s="52">
        <v>47.7366255144033</v>
      </c>
      <c r="J19" s="52">
        <v>38.641043239533303</v>
      </c>
      <c r="K19" s="52">
        <v>33.608815426997197</v>
      </c>
      <c r="L19" s="52">
        <v>47.361206305688803</v>
      </c>
      <c r="M19" s="52">
        <v>-4.5058139534883699</v>
      </c>
      <c r="N19" s="52"/>
      <c r="O19" s="52"/>
      <c r="P19" s="52">
        <v>5.0365680954149603</v>
      </c>
      <c r="Q19" s="52">
        <v>-6.7882465952792499</v>
      </c>
      <c r="R19" s="52">
        <v>17.5850770749155</v>
      </c>
      <c r="S19" s="52">
        <v>-6.5034380262685998</v>
      </c>
      <c r="T19" s="52">
        <v>20.719107831654998</v>
      </c>
      <c r="U19" s="52">
        <v>-7.0726359531154896</v>
      </c>
      <c r="V19" s="52">
        <v>14.495546990912</v>
      </c>
      <c r="W19" s="52">
        <v>31.06646079795</v>
      </c>
      <c r="X19" s="52">
        <v>34.094447006625003</v>
      </c>
      <c r="Y19" s="52">
        <v>47.507938143083997</v>
      </c>
    </row>
    <row r="20" spans="1:25" x14ac:dyDescent="0.2">
      <c r="A20" s="103">
        <v>37712</v>
      </c>
      <c r="B20" s="103">
        <v>37742</v>
      </c>
      <c r="C20" s="52">
        <v>24.1736970087684</v>
      </c>
      <c r="D20" s="52">
        <v>0.47922579455985198</v>
      </c>
      <c r="E20" s="52">
        <v>50.668597862984903</v>
      </c>
      <c r="F20" s="52">
        <v>2.4193548387096802</v>
      </c>
      <c r="G20" s="52">
        <v>53.708791208791197</v>
      </c>
      <c r="H20" s="52">
        <v>-1.4423076923076901</v>
      </c>
      <c r="I20" s="52">
        <v>47.664835164835203</v>
      </c>
      <c r="J20" s="52">
        <v>33.997252747252801</v>
      </c>
      <c r="K20" s="52">
        <v>31.7931034482759</v>
      </c>
      <c r="L20" s="52">
        <v>45.9162663006177</v>
      </c>
      <c r="M20" s="52">
        <v>-4.8316251830160999</v>
      </c>
      <c r="N20" s="52"/>
      <c r="O20" s="52"/>
      <c r="P20" s="52">
        <v>4.1311084491561898</v>
      </c>
      <c r="Q20" s="52">
        <v>-6.4538520067767697</v>
      </c>
      <c r="R20" s="52">
        <v>15.2949561059731</v>
      </c>
      <c r="S20" s="52">
        <v>-4.91265764792659</v>
      </c>
      <c r="T20" s="52">
        <v>16.367375396248999</v>
      </c>
      <c r="U20" s="52">
        <v>-7.9828708957931998</v>
      </c>
      <c r="V20" s="52">
        <v>14.227852234124001</v>
      </c>
      <c r="W20" s="52">
        <v>29.275428175998002</v>
      </c>
      <c r="X20" s="52">
        <v>31.200110842392</v>
      </c>
      <c r="Y20" s="52">
        <v>45.824656414137998</v>
      </c>
    </row>
    <row r="21" spans="1:25" x14ac:dyDescent="0.2">
      <c r="A21" s="103">
        <v>37742</v>
      </c>
      <c r="B21" s="103">
        <v>37773</v>
      </c>
      <c r="C21" s="52">
        <v>27.512599863793898</v>
      </c>
      <c r="D21" s="52">
        <v>11.389713776369</v>
      </c>
      <c r="E21" s="52">
        <v>44.865193164234299</v>
      </c>
      <c r="F21" s="52">
        <v>12.953736654804301</v>
      </c>
      <c r="G21" s="52">
        <v>48.507462686567202</v>
      </c>
      <c r="H21" s="52">
        <v>9.8371777476254998</v>
      </c>
      <c r="I21" s="52">
        <v>41.2763068567549</v>
      </c>
      <c r="J21" s="52">
        <v>32.835820895522403</v>
      </c>
      <c r="K21" s="52">
        <v>32.262474367737497</v>
      </c>
      <c r="L21" s="52">
        <v>47.086720867208697</v>
      </c>
      <c r="M21" s="52">
        <v>-2.6753434562545202</v>
      </c>
      <c r="N21" s="52"/>
      <c r="O21" s="52"/>
      <c r="P21" s="52">
        <v>5.5279768662152797</v>
      </c>
      <c r="Q21" s="52">
        <v>-3.55968577477512</v>
      </c>
      <c r="R21" s="52">
        <v>15.0360502187349</v>
      </c>
      <c r="S21" s="52">
        <v>-2.6747182098981002</v>
      </c>
      <c r="T21" s="52">
        <v>15.998491196605</v>
      </c>
      <c r="U21" s="52">
        <v>-4.4406844230298903</v>
      </c>
      <c r="V21" s="52">
        <v>14.077897662652999</v>
      </c>
      <c r="W21" s="52">
        <v>28.976050845622002</v>
      </c>
      <c r="X21" s="52">
        <v>31.869189156901001</v>
      </c>
      <c r="Y21" s="52">
        <v>45.915800853255</v>
      </c>
    </row>
    <row r="22" spans="1:25" x14ac:dyDescent="0.2">
      <c r="A22" s="103">
        <v>37773</v>
      </c>
      <c r="B22" s="103">
        <v>37803</v>
      </c>
      <c r="C22" s="52">
        <v>26.8557337404972</v>
      </c>
      <c r="D22" s="52">
        <v>19.721702465541998</v>
      </c>
      <c r="E22" s="52">
        <v>34.221396218292</v>
      </c>
      <c r="F22" s="52">
        <v>24.5576786978061</v>
      </c>
      <c r="G22" s="52">
        <v>36.966824644549803</v>
      </c>
      <c r="H22" s="52">
        <v>14.9898717083052</v>
      </c>
      <c r="I22" s="52">
        <v>31.5077755240027</v>
      </c>
      <c r="J22" s="52">
        <v>30.941096817874101</v>
      </c>
      <c r="K22" s="52">
        <v>31.929347826087</v>
      </c>
      <c r="L22" s="52">
        <v>47.396889790398902</v>
      </c>
      <c r="M22" s="52">
        <v>-0.35765379113019002</v>
      </c>
      <c r="N22" s="52"/>
      <c r="O22" s="52"/>
      <c r="P22" s="52">
        <v>6.1136020811391099</v>
      </c>
      <c r="Q22" s="52">
        <v>-2.3699484841066298</v>
      </c>
      <c r="R22" s="52">
        <v>14.9613210997199</v>
      </c>
      <c r="S22" s="52">
        <v>-0.621538512963696</v>
      </c>
      <c r="T22" s="52">
        <v>16.171542432955999</v>
      </c>
      <c r="U22" s="52">
        <v>-4.1030261199291003</v>
      </c>
      <c r="V22" s="52">
        <v>13.757875106378</v>
      </c>
      <c r="W22" s="52">
        <v>28.899847237799001</v>
      </c>
      <c r="X22" s="52">
        <v>31.454584080524</v>
      </c>
      <c r="Y22" s="52">
        <v>45.498807053169998</v>
      </c>
    </row>
    <row r="23" spans="1:25" x14ac:dyDescent="0.2">
      <c r="A23" s="103">
        <v>37803</v>
      </c>
      <c r="B23" s="103">
        <v>37834</v>
      </c>
      <c r="C23" s="52">
        <v>16.834606519783399</v>
      </c>
      <c r="D23" s="52">
        <v>14.505978854442199</v>
      </c>
      <c r="E23" s="52">
        <v>19.1885132325096</v>
      </c>
      <c r="F23" s="52">
        <v>16.0589060308555</v>
      </c>
      <c r="G23" s="52">
        <v>22.132253711201098</v>
      </c>
      <c r="H23" s="52">
        <v>12.964213369345</v>
      </c>
      <c r="I23" s="52">
        <v>16.2837837837838</v>
      </c>
      <c r="J23" s="52">
        <v>24.610169491525401</v>
      </c>
      <c r="K23" s="52">
        <v>31.173260572987701</v>
      </c>
      <c r="L23" s="52">
        <v>48.108108108108098</v>
      </c>
      <c r="M23" s="52">
        <v>1.3629842180774701</v>
      </c>
      <c r="N23" s="52"/>
      <c r="O23" s="52"/>
      <c r="P23" s="52">
        <v>6.1827286396225496</v>
      </c>
      <c r="Q23" s="52">
        <v>-2.43334614225523</v>
      </c>
      <c r="R23" s="52">
        <v>15.174558859968</v>
      </c>
      <c r="S23" s="52">
        <v>-1.0851530927690001</v>
      </c>
      <c r="T23" s="52">
        <v>16.770750445272</v>
      </c>
      <c r="U23" s="52">
        <v>-3.7724014902227099</v>
      </c>
      <c r="V23" s="52">
        <v>13.590120832613</v>
      </c>
      <c r="W23" s="52">
        <v>28.48645353801</v>
      </c>
      <c r="X23" s="52">
        <v>30.268196755870001</v>
      </c>
      <c r="Y23" s="52">
        <v>45.966823974044999</v>
      </c>
    </row>
    <row r="24" spans="1:25" x14ac:dyDescent="0.2">
      <c r="A24" s="103">
        <v>37834</v>
      </c>
      <c r="B24" s="103">
        <v>37865</v>
      </c>
      <c r="C24" s="52">
        <v>2.5213177738258401</v>
      </c>
      <c r="D24" s="52">
        <v>8.1127579267886691</v>
      </c>
      <c r="E24" s="52">
        <v>-2.9198951499386401</v>
      </c>
      <c r="F24" s="52">
        <v>8.7017543859649003</v>
      </c>
      <c r="G24" s="52">
        <v>-1.49051490514906</v>
      </c>
      <c r="H24" s="52">
        <v>7.5254237288135597</v>
      </c>
      <c r="I24" s="52">
        <v>-4.3389830508474603</v>
      </c>
      <c r="J24" s="52">
        <v>21.181262729124199</v>
      </c>
      <c r="K24" s="52">
        <v>29.3796864349011</v>
      </c>
      <c r="L24" s="52">
        <v>42.721733243060299</v>
      </c>
      <c r="M24" s="52">
        <v>-0.927908636688073</v>
      </c>
      <c r="N24" s="52"/>
      <c r="O24" s="52"/>
      <c r="P24" s="52">
        <v>5.3690730189833902</v>
      </c>
      <c r="Q24" s="52">
        <v>-3.3798356078621099</v>
      </c>
      <c r="R24" s="52">
        <v>14.507277435492799</v>
      </c>
      <c r="S24" s="52">
        <v>-3.0844597716263999</v>
      </c>
      <c r="T24" s="52">
        <v>15.985124294765001</v>
      </c>
      <c r="U24" s="52">
        <v>-3.6747683765546002</v>
      </c>
      <c r="V24" s="52">
        <v>13.039542528822</v>
      </c>
      <c r="W24" s="52">
        <v>26.281541293034</v>
      </c>
      <c r="X24" s="52">
        <v>29.521711541698</v>
      </c>
      <c r="Y24" s="52">
        <v>43.018199531318999</v>
      </c>
    </row>
    <row r="25" spans="1:25" x14ac:dyDescent="0.2">
      <c r="A25" s="103">
        <v>37865</v>
      </c>
      <c r="B25" s="103">
        <v>37895</v>
      </c>
      <c r="C25" s="52">
        <v>-6.47866100075231</v>
      </c>
      <c r="D25" s="52">
        <v>2.1117923529122602</v>
      </c>
      <c r="E25" s="52">
        <v>-14.703990241853299</v>
      </c>
      <c r="F25" s="52">
        <v>4.6610169491525397</v>
      </c>
      <c r="G25" s="52">
        <v>-13.821138211382101</v>
      </c>
      <c r="H25" s="52">
        <v>-0.40567951318458001</v>
      </c>
      <c r="I25" s="52">
        <v>-15.5826558265583</v>
      </c>
      <c r="J25" s="52">
        <v>21.694915254237301</v>
      </c>
      <c r="K25" s="52">
        <v>30.580204778157</v>
      </c>
      <c r="L25" s="52">
        <v>42.5675675675676</v>
      </c>
      <c r="M25" s="52">
        <v>-1.66425470332851</v>
      </c>
      <c r="N25" s="52"/>
      <c r="O25" s="52"/>
      <c r="P25" s="52">
        <v>5.70135018115388</v>
      </c>
      <c r="Q25" s="52">
        <v>-3.4514860002697101</v>
      </c>
      <c r="R25" s="52">
        <v>15.280414007138001</v>
      </c>
      <c r="S25" s="52">
        <v>-2.1024109556865902</v>
      </c>
      <c r="T25" s="52">
        <v>17.036663736312001</v>
      </c>
      <c r="U25" s="52">
        <v>-4.7913643513270996</v>
      </c>
      <c r="V25" s="52">
        <v>13.538375762135001</v>
      </c>
      <c r="W25" s="52">
        <v>27.637278552666999</v>
      </c>
      <c r="X25" s="52">
        <v>30.525053773707999</v>
      </c>
      <c r="Y25" s="52">
        <v>42.135734269940002</v>
      </c>
    </row>
    <row r="26" spans="1:25" x14ac:dyDescent="0.2">
      <c r="A26" s="103">
        <v>37895</v>
      </c>
      <c r="B26" s="103">
        <v>37926</v>
      </c>
      <c r="C26" s="52">
        <v>-16.9216508861298</v>
      </c>
      <c r="D26" s="52">
        <v>-10.5241818736569</v>
      </c>
      <c r="E26" s="52">
        <v>-23.1031155019982</v>
      </c>
      <c r="F26" s="52">
        <v>-9.0395480225988596</v>
      </c>
      <c r="G26" s="52">
        <v>-23.265306122449001</v>
      </c>
      <c r="H26" s="52">
        <v>-11.997273346966599</v>
      </c>
      <c r="I26" s="52">
        <v>-22.9407760381212</v>
      </c>
      <c r="J26" s="52">
        <v>19.3856655290102</v>
      </c>
      <c r="K26" s="52">
        <v>31.849315068493201</v>
      </c>
      <c r="L26" s="52">
        <v>45.646258503401398</v>
      </c>
      <c r="M26" s="52">
        <v>-0.65454545454545598</v>
      </c>
      <c r="N26" s="52"/>
      <c r="O26" s="52"/>
      <c r="P26" s="52">
        <v>5.6110348863680004</v>
      </c>
      <c r="Q26" s="52">
        <v>-2.6977993477970599</v>
      </c>
      <c r="R26" s="52">
        <v>14.269772599068199</v>
      </c>
      <c r="S26" s="52">
        <v>-0.73328756356180202</v>
      </c>
      <c r="T26" s="52">
        <v>16.271357243851</v>
      </c>
      <c r="U26" s="52">
        <v>-4.6429435893894997</v>
      </c>
      <c r="V26" s="52">
        <v>12.286712557549</v>
      </c>
      <c r="W26" s="52">
        <v>28.368336583898</v>
      </c>
      <c r="X26" s="52">
        <v>31.44212621794</v>
      </c>
      <c r="Y26" s="52">
        <v>44.918186233996998</v>
      </c>
    </row>
    <row r="27" spans="1:25" x14ac:dyDescent="0.2">
      <c r="A27" s="103">
        <v>37926</v>
      </c>
      <c r="B27" s="103">
        <v>37956</v>
      </c>
      <c r="C27" s="52">
        <v>-21.995082398646201</v>
      </c>
      <c r="D27" s="52">
        <v>-19.84174251013</v>
      </c>
      <c r="E27" s="52">
        <v>-24.122684512274301</v>
      </c>
      <c r="F27" s="52">
        <v>-21.723646723646699</v>
      </c>
      <c r="G27" s="52">
        <v>-24.506466984343099</v>
      </c>
      <c r="H27" s="52">
        <v>-17.9399727148704</v>
      </c>
      <c r="I27" s="52">
        <v>-23.738062755798101</v>
      </c>
      <c r="J27" s="52">
        <v>19.6185286103542</v>
      </c>
      <c r="K27" s="52">
        <v>26.5892002734108</v>
      </c>
      <c r="L27" s="52">
        <v>42.352141400407902</v>
      </c>
      <c r="M27" s="52">
        <v>-2.9753265602322201</v>
      </c>
      <c r="N27" s="52"/>
      <c r="O27" s="52"/>
      <c r="P27" s="52">
        <v>4.8288814844428298</v>
      </c>
      <c r="Q27" s="52">
        <v>-5.1410688345847602</v>
      </c>
      <c r="R27" s="52">
        <v>15.3089439588096</v>
      </c>
      <c r="S27" s="52">
        <v>-6.0647710871597003</v>
      </c>
      <c r="T27" s="52">
        <v>17.21990066803</v>
      </c>
      <c r="U27" s="52">
        <v>-4.2129670417292999</v>
      </c>
      <c r="V27" s="52">
        <v>13.414798580104</v>
      </c>
      <c r="W27" s="52">
        <v>24.427446763138001</v>
      </c>
      <c r="X27" s="52">
        <v>27.966721708152999</v>
      </c>
      <c r="Y27" s="52">
        <v>43.406055390341997</v>
      </c>
    </row>
    <row r="28" spans="1:25" x14ac:dyDescent="0.2">
      <c r="A28" s="103">
        <v>37956</v>
      </c>
      <c r="B28" s="103">
        <v>37987</v>
      </c>
      <c r="C28" s="52">
        <v>-13.951587517228599</v>
      </c>
      <c r="D28" s="52">
        <v>-13.241893186468401</v>
      </c>
      <c r="E28" s="52">
        <v>-14.6585849581364</v>
      </c>
      <c r="F28" s="52">
        <v>-12.1233859397418</v>
      </c>
      <c r="G28" s="52">
        <v>-16.416893732969999</v>
      </c>
      <c r="H28" s="52">
        <v>-14.3537414965986</v>
      </c>
      <c r="I28" s="52">
        <v>-12.8834355828221</v>
      </c>
      <c r="J28" s="52">
        <v>24.761255115961799</v>
      </c>
      <c r="K28" s="52">
        <v>27.452316076294299</v>
      </c>
      <c r="L28" s="52">
        <v>43.031951053705001</v>
      </c>
      <c r="M28" s="52">
        <v>-1.5804597701149401</v>
      </c>
      <c r="N28" s="52"/>
      <c r="O28" s="52"/>
      <c r="P28" s="52">
        <v>5.9831295922841203</v>
      </c>
      <c r="Q28" s="52">
        <v>-3.5105929594308001</v>
      </c>
      <c r="R28" s="52">
        <v>15.9355576245969</v>
      </c>
      <c r="S28" s="52">
        <v>-4.2585098563980104</v>
      </c>
      <c r="T28" s="52">
        <v>17.307452806421001</v>
      </c>
      <c r="U28" s="52">
        <v>-2.7598183153178</v>
      </c>
      <c r="V28" s="52">
        <v>14.572323426856</v>
      </c>
      <c r="W28" s="52">
        <v>24.461931816985999</v>
      </c>
      <c r="X28" s="52">
        <v>29.077019588978001</v>
      </c>
      <c r="Y28" s="52">
        <v>44.321238995447999</v>
      </c>
    </row>
    <row r="29" spans="1:25" x14ac:dyDescent="0.2">
      <c r="A29" s="103">
        <v>37987</v>
      </c>
      <c r="B29" s="103">
        <v>38018</v>
      </c>
      <c r="C29" s="52">
        <v>-7.3134258514723696</v>
      </c>
      <c r="D29" s="52">
        <v>-34.271013802362098</v>
      </c>
      <c r="E29" s="52">
        <v>24.029101419949502</v>
      </c>
      <c r="F29" s="52">
        <v>-42.153846153846203</v>
      </c>
      <c r="G29" s="52">
        <v>25.256673511293599</v>
      </c>
      <c r="H29" s="52">
        <v>-25.994513031550099</v>
      </c>
      <c r="I29" s="52">
        <v>22.808219178082201</v>
      </c>
      <c r="J29" s="52">
        <v>31.0486634681289</v>
      </c>
      <c r="K29" s="52">
        <v>33.655172413793103</v>
      </c>
      <c r="L29" s="52">
        <v>44.413982179575001</v>
      </c>
      <c r="M29" s="52">
        <v>-2.9753265602322201</v>
      </c>
      <c r="N29" s="52"/>
      <c r="O29" s="52"/>
      <c r="P29" s="52">
        <v>6.6985474236431903</v>
      </c>
      <c r="Q29" s="52">
        <v>-2.1738654925612799</v>
      </c>
      <c r="R29" s="52">
        <v>15.9688840578217</v>
      </c>
      <c r="S29" s="52">
        <v>-1.22224623560901</v>
      </c>
      <c r="T29" s="52">
        <v>17.40122259528</v>
      </c>
      <c r="U29" s="52">
        <v>-3.1209290122992002</v>
      </c>
      <c r="V29" s="52">
        <v>14.545982420770001</v>
      </c>
      <c r="W29" s="52">
        <v>26.365373900028999</v>
      </c>
      <c r="X29" s="52">
        <v>32.048141329147001</v>
      </c>
      <c r="Y29" s="52">
        <v>45.950847598241999</v>
      </c>
    </row>
    <row r="30" spans="1:25" x14ac:dyDescent="0.2">
      <c r="A30" s="103">
        <v>38018</v>
      </c>
      <c r="B30" s="103">
        <v>38047</v>
      </c>
      <c r="C30" s="52">
        <v>10.0056539376207</v>
      </c>
      <c r="D30" s="52">
        <v>-17.802823595360099</v>
      </c>
      <c r="E30" s="52">
        <v>42.058497041804799</v>
      </c>
      <c r="F30" s="52">
        <v>-17.297297297297298</v>
      </c>
      <c r="G30" s="52">
        <v>44.008264462809898</v>
      </c>
      <c r="H30" s="52">
        <v>-18.306951135581599</v>
      </c>
      <c r="I30" s="52">
        <v>40.124309392265197</v>
      </c>
      <c r="J30" s="52">
        <v>32.253618194348697</v>
      </c>
      <c r="K30" s="52">
        <v>23.569951757408699</v>
      </c>
      <c r="L30" s="52">
        <v>39.381443298969103</v>
      </c>
      <c r="M30" s="52">
        <v>-2.68895348837209</v>
      </c>
      <c r="N30" s="52"/>
      <c r="O30" s="52"/>
      <c r="P30" s="52">
        <v>5.99336791330356</v>
      </c>
      <c r="Q30" s="52">
        <v>-4.4920124573490599</v>
      </c>
      <c r="R30" s="52">
        <v>17.041094625397999</v>
      </c>
      <c r="S30" s="52">
        <v>-5.6170180508616996</v>
      </c>
      <c r="T30" s="52">
        <v>18.349926891871998</v>
      </c>
      <c r="U30" s="52">
        <v>-3.3604958124432001</v>
      </c>
      <c r="V30" s="52">
        <v>15.740107756108999</v>
      </c>
      <c r="W30" s="52">
        <v>27.035465332459001</v>
      </c>
      <c r="X30" s="52">
        <v>24.276126578043002</v>
      </c>
      <c r="Y30" s="52">
        <v>41.629859770567997</v>
      </c>
    </row>
    <row r="31" spans="1:25" x14ac:dyDescent="0.2">
      <c r="A31" s="103">
        <v>38047</v>
      </c>
      <c r="B31" s="103">
        <v>38078</v>
      </c>
      <c r="C31" s="52">
        <v>22.108213685129801</v>
      </c>
      <c r="D31" s="52">
        <v>-2.3094685867832001</v>
      </c>
      <c r="E31" s="52">
        <v>49.541838113047497</v>
      </c>
      <c r="F31" s="52">
        <v>-1.12107623318386</v>
      </c>
      <c r="G31" s="52">
        <v>51.745379876796697</v>
      </c>
      <c r="H31" s="52">
        <v>-3.4907597535934198</v>
      </c>
      <c r="I31" s="52">
        <v>47.357584076870303</v>
      </c>
      <c r="J31" s="52">
        <v>35.523613963038997</v>
      </c>
      <c r="K31" s="52">
        <v>24.4855967078189</v>
      </c>
      <c r="L31" s="52">
        <v>42.210020590253897</v>
      </c>
      <c r="M31" s="52">
        <v>-1.17044623262619</v>
      </c>
      <c r="N31" s="52"/>
      <c r="O31" s="52"/>
      <c r="P31" s="52">
        <v>6.9045723900668703</v>
      </c>
      <c r="Q31" s="52">
        <v>-2.3641732474649202</v>
      </c>
      <c r="R31" s="52">
        <v>16.608004628226102</v>
      </c>
      <c r="S31" s="52">
        <v>-2.1055525639078101</v>
      </c>
      <c r="T31" s="52">
        <v>18.169197635705999</v>
      </c>
      <c r="U31" s="52">
        <v>-2.6224559495433901</v>
      </c>
      <c r="V31" s="52">
        <v>15.057983333495001</v>
      </c>
      <c r="W31" s="52">
        <v>27.866739481863998</v>
      </c>
      <c r="X31" s="52">
        <v>24.938164906145001</v>
      </c>
      <c r="Y31" s="52">
        <v>42.313227449425</v>
      </c>
    </row>
    <row r="32" spans="1:25" x14ac:dyDescent="0.2">
      <c r="A32" s="103">
        <v>38078</v>
      </c>
      <c r="B32" s="103">
        <v>38108</v>
      </c>
      <c r="C32" s="52">
        <v>27.6078072228898</v>
      </c>
      <c r="D32" s="52">
        <v>6.1568766078805197</v>
      </c>
      <c r="E32" s="52">
        <v>51.2907391750418</v>
      </c>
      <c r="F32" s="52">
        <v>6.9571865443425098</v>
      </c>
      <c r="G32" s="52">
        <v>53.949224259520498</v>
      </c>
      <c r="H32" s="52">
        <v>5.3596614950634596</v>
      </c>
      <c r="I32" s="52">
        <v>48.660084626234202</v>
      </c>
      <c r="J32" s="52">
        <v>34.816384180790998</v>
      </c>
      <c r="K32" s="52">
        <v>26.694915254237301</v>
      </c>
      <c r="L32" s="52">
        <v>42.595204513399203</v>
      </c>
      <c r="M32" s="52">
        <v>-0.22573363431151</v>
      </c>
      <c r="N32" s="52"/>
      <c r="O32" s="52"/>
      <c r="P32" s="52">
        <v>7.8728335812194796</v>
      </c>
      <c r="Q32" s="52">
        <v>-1.1423448969407299</v>
      </c>
      <c r="R32" s="52">
        <v>17.296713665314702</v>
      </c>
      <c r="S32" s="52">
        <v>-0.297437999036404</v>
      </c>
      <c r="T32" s="52">
        <v>18.682401046353</v>
      </c>
      <c r="U32" s="52">
        <v>-1.9836771403240001</v>
      </c>
      <c r="V32" s="52">
        <v>15.919806732583</v>
      </c>
      <c r="W32" s="52">
        <v>29.839880969075001</v>
      </c>
      <c r="X32" s="52">
        <v>26.124841298962</v>
      </c>
      <c r="Y32" s="52">
        <v>42.414207940452002</v>
      </c>
    </row>
    <row r="33" spans="1:25" x14ac:dyDescent="0.2">
      <c r="A33" s="103">
        <v>38108</v>
      </c>
      <c r="B33" s="103">
        <v>38139</v>
      </c>
      <c r="C33" s="52">
        <v>27.236246565791401</v>
      </c>
      <c r="D33" s="52">
        <v>10.209048458892299</v>
      </c>
      <c r="E33" s="52">
        <v>45.642669199403898</v>
      </c>
      <c r="F33" s="52">
        <v>9.3959731543624194</v>
      </c>
      <c r="G33" s="52">
        <v>48.840477863668298</v>
      </c>
      <c r="H33" s="52">
        <v>11.0252808988764</v>
      </c>
      <c r="I33" s="52">
        <v>42.485955056179797</v>
      </c>
      <c r="J33" s="52">
        <v>31.504922644163099</v>
      </c>
      <c r="K33" s="52">
        <v>25.105485232067501</v>
      </c>
      <c r="L33" s="52">
        <v>42.3049894588897</v>
      </c>
      <c r="M33" s="52">
        <v>-0.59835452505609499</v>
      </c>
      <c r="N33" s="52"/>
      <c r="O33" s="52"/>
      <c r="P33" s="52">
        <v>5.88517687290644</v>
      </c>
      <c r="Q33" s="52">
        <v>-4.8987510264937599</v>
      </c>
      <c r="R33" s="52">
        <v>17.265170156568999</v>
      </c>
      <c r="S33" s="52">
        <v>-6.2807926903887896</v>
      </c>
      <c r="T33" s="52">
        <v>18.643771111343</v>
      </c>
      <c r="U33" s="52">
        <v>-3.5068495289391</v>
      </c>
      <c r="V33" s="52">
        <v>15.895261608547999</v>
      </c>
      <c r="W33" s="52">
        <v>27.844909360778999</v>
      </c>
      <c r="X33" s="52">
        <v>24.733489257618</v>
      </c>
      <c r="Y33" s="52">
        <v>41.139311261160998</v>
      </c>
    </row>
    <row r="34" spans="1:25" x14ac:dyDescent="0.2">
      <c r="A34" s="103">
        <v>38139</v>
      </c>
      <c r="B34" s="103">
        <v>38169</v>
      </c>
      <c r="C34" s="52">
        <v>25.954620723392299</v>
      </c>
      <c r="D34" s="52">
        <v>16.737283234259898</v>
      </c>
      <c r="E34" s="52">
        <v>35.563950347522201</v>
      </c>
      <c r="F34" s="52">
        <v>20.501474926253699</v>
      </c>
      <c r="G34" s="52">
        <v>38.418079096045197</v>
      </c>
      <c r="H34" s="52">
        <v>13.037350246652601</v>
      </c>
      <c r="I34" s="52">
        <v>32.743988684582703</v>
      </c>
      <c r="J34" s="52">
        <v>30.9809456598447</v>
      </c>
      <c r="K34" s="52">
        <v>25.865724381625402</v>
      </c>
      <c r="L34" s="52">
        <v>44.3422913719943</v>
      </c>
      <c r="M34" s="52">
        <v>-0.59970014992504195</v>
      </c>
      <c r="N34" s="52"/>
      <c r="O34" s="52"/>
      <c r="P34" s="52">
        <v>5.8160803840480098</v>
      </c>
      <c r="Q34" s="52">
        <v>-4.9494512253239096</v>
      </c>
      <c r="R34" s="52">
        <v>17.175799867078599</v>
      </c>
      <c r="S34" s="52">
        <v>-4.6257835118089998</v>
      </c>
      <c r="T34" s="52">
        <v>18.626443316132999</v>
      </c>
      <c r="U34" s="52">
        <v>-5.2725827330350903</v>
      </c>
      <c r="V34" s="52">
        <v>15.734781815503</v>
      </c>
      <c r="W34" s="52">
        <v>29.263988745618999</v>
      </c>
      <c r="X34" s="52">
        <v>25.412987376983999</v>
      </c>
      <c r="Y34" s="52">
        <v>42.446657216776998</v>
      </c>
    </row>
    <row r="35" spans="1:25" x14ac:dyDescent="0.2">
      <c r="A35" s="103">
        <v>38169</v>
      </c>
      <c r="B35" s="103">
        <v>38200</v>
      </c>
      <c r="C35" s="52">
        <v>16.829410069827901</v>
      </c>
      <c r="D35" s="52">
        <v>11.2774924265086</v>
      </c>
      <c r="E35" s="52">
        <v>22.527220156133801</v>
      </c>
      <c r="F35" s="52">
        <v>11.936936936936901</v>
      </c>
      <c r="G35" s="52">
        <v>25.785714285714299</v>
      </c>
      <c r="H35" s="52">
        <v>10.620099786172499</v>
      </c>
      <c r="I35" s="52">
        <v>19.3157519600855</v>
      </c>
      <c r="J35" s="52">
        <v>23.466476462196901</v>
      </c>
      <c r="K35" s="52">
        <v>23.860398860398899</v>
      </c>
      <c r="L35" s="52">
        <v>41.113490364025701</v>
      </c>
      <c r="M35" s="52">
        <v>-1.2849584278155699</v>
      </c>
      <c r="N35" s="52"/>
      <c r="O35" s="52"/>
      <c r="P35" s="52">
        <v>6.1904649766441704</v>
      </c>
      <c r="Q35" s="52">
        <v>-4.8276794676068597</v>
      </c>
      <c r="R35" s="52">
        <v>17.830621326390901</v>
      </c>
      <c r="S35" s="52">
        <v>-4.7970896840483004</v>
      </c>
      <c r="T35" s="52">
        <v>19.314411671024001</v>
      </c>
      <c r="U35" s="52">
        <v>-4.8582644575131999</v>
      </c>
      <c r="V35" s="52">
        <v>16.3568696918</v>
      </c>
      <c r="W35" s="52">
        <v>27.43342821864</v>
      </c>
      <c r="X35" s="52">
        <v>23.005883793759999</v>
      </c>
      <c r="Y35" s="52">
        <v>39.153337864365</v>
      </c>
    </row>
    <row r="36" spans="1:25" x14ac:dyDescent="0.2">
      <c r="A36" s="103">
        <v>38200</v>
      </c>
      <c r="B36" s="103">
        <v>38231</v>
      </c>
      <c r="C36" s="52">
        <v>4.0887886989146702</v>
      </c>
      <c r="D36" s="52">
        <v>5.3087685254357098</v>
      </c>
      <c r="E36" s="52">
        <v>2.8760582012352498</v>
      </c>
      <c r="F36" s="52">
        <v>6.1239731142643699</v>
      </c>
      <c r="G36" s="52">
        <v>4.9893086243763296</v>
      </c>
      <c r="H36" s="52">
        <v>4.4967880085653196</v>
      </c>
      <c r="I36" s="52">
        <v>0.78459343794578695</v>
      </c>
      <c r="J36" s="52">
        <v>23.5378031383738</v>
      </c>
      <c r="K36" s="52">
        <v>22.428571428571399</v>
      </c>
      <c r="L36" s="52">
        <v>40.896159317212003</v>
      </c>
      <c r="M36" s="52">
        <v>-1.21580547112463</v>
      </c>
      <c r="N36" s="52"/>
      <c r="O36" s="52"/>
      <c r="P36" s="52">
        <v>6.0943521925600201</v>
      </c>
      <c r="Q36" s="52">
        <v>-5.8249076122105201</v>
      </c>
      <c r="R36" s="52">
        <v>18.745264819258399</v>
      </c>
      <c r="S36" s="52">
        <v>-5.6322518783923998</v>
      </c>
      <c r="T36" s="52">
        <v>20.365386153416999</v>
      </c>
      <c r="U36" s="52">
        <v>-6.0173723872295</v>
      </c>
      <c r="V36" s="52">
        <v>17.137054580499999</v>
      </c>
      <c r="W36" s="52">
        <v>28.491320067000999</v>
      </c>
      <c r="X36" s="52">
        <v>22.562737661387999</v>
      </c>
      <c r="Y36" s="52">
        <v>41.084422771573003</v>
      </c>
    </row>
    <row r="37" spans="1:25" x14ac:dyDescent="0.2">
      <c r="A37" s="103">
        <v>38231</v>
      </c>
      <c r="B37" s="103">
        <v>38261</v>
      </c>
      <c r="C37" s="52">
        <v>-4.5900276829867401</v>
      </c>
      <c r="D37" s="52">
        <v>2.0874187231619299</v>
      </c>
      <c r="E37" s="52">
        <v>-11.0468354626009</v>
      </c>
      <c r="F37" s="52">
        <v>3.4048852701702401</v>
      </c>
      <c r="G37" s="52">
        <v>-9.9858356940509907</v>
      </c>
      <c r="H37" s="52">
        <v>0.77848549186128901</v>
      </c>
      <c r="I37" s="52">
        <v>-12.101910828025501</v>
      </c>
      <c r="J37" s="52">
        <v>21.742209631727999</v>
      </c>
      <c r="K37" s="52">
        <v>23.245924875974499</v>
      </c>
      <c r="L37" s="52">
        <v>41.6254416961131</v>
      </c>
      <c r="M37" s="52">
        <v>-3.0943396226415101</v>
      </c>
      <c r="N37" s="52"/>
      <c r="O37" s="52"/>
      <c r="P37" s="52">
        <v>6.7135561689918299</v>
      </c>
      <c r="Q37" s="52">
        <v>-3.35581731423764</v>
      </c>
      <c r="R37" s="52">
        <v>17.2985425778616</v>
      </c>
      <c r="S37" s="52">
        <v>-3.1520144303469899</v>
      </c>
      <c r="T37" s="52">
        <v>18.860164778072001</v>
      </c>
      <c r="U37" s="52">
        <v>-3.5594091946203998</v>
      </c>
      <c r="V37" s="52">
        <v>15.74806294395</v>
      </c>
      <c r="W37" s="52">
        <v>27.435963110955999</v>
      </c>
      <c r="X37" s="52">
        <v>23.193719816458</v>
      </c>
      <c r="Y37" s="52">
        <v>40.974574870703002</v>
      </c>
    </row>
    <row r="38" spans="1:25" x14ac:dyDescent="0.2">
      <c r="A38" s="103">
        <v>38261</v>
      </c>
      <c r="B38" s="103">
        <v>38292</v>
      </c>
      <c r="C38" s="52">
        <v>-13.6885323989745</v>
      </c>
      <c r="D38" s="52">
        <v>-10.814695099676101</v>
      </c>
      <c r="E38" s="52">
        <v>-16.518714400483301</v>
      </c>
      <c r="F38" s="52">
        <v>-11.5555555555556</v>
      </c>
      <c r="G38" s="52">
        <v>-16.465578424414499</v>
      </c>
      <c r="H38" s="52">
        <v>-10.0709219858156</v>
      </c>
      <c r="I38" s="52">
        <v>-16.571834992887599</v>
      </c>
      <c r="J38" s="52">
        <v>19.886363636363601</v>
      </c>
      <c r="K38" s="52">
        <v>23.454157782515999</v>
      </c>
      <c r="L38" s="52">
        <v>42.7659574468085</v>
      </c>
      <c r="M38" s="52">
        <v>-3.8403614457831301</v>
      </c>
      <c r="N38" s="52"/>
      <c r="O38" s="52"/>
      <c r="P38" s="52">
        <v>7.7413375205382797</v>
      </c>
      <c r="Q38" s="52">
        <v>-2.9459953662800999</v>
      </c>
      <c r="R38" s="52">
        <v>19.008303815193099</v>
      </c>
      <c r="S38" s="52">
        <v>-2.9854100295429999</v>
      </c>
      <c r="T38" s="52">
        <v>20.396428624449999</v>
      </c>
      <c r="U38" s="52">
        <v>-2.9065728177348</v>
      </c>
      <c r="V38" s="52">
        <v>17.628921844911002</v>
      </c>
      <c r="W38" s="52">
        <v>28.747369805424999</v>
      </c>
      <c r="X38" s="52">
        <v>23.072987340346</v>
      </c>
      <c r="Y38" s="52">
        <v>42.039508805324999</v>
      </c>
    </row>
    <row r="39" spans="1:25" x14ac:dyDescent="0.2">
      <c r="A39" s="103">
        <v>38292</v>
      </c>
      <c r="B39" s="103">
        <v>38322</v>
      </c>
      <c r="C39" s="52">
        <v>-17.8053697587853</v>
      </c>
      <c r="D39" s="52">
        <v>-15.853984764301799</v>
      </c>
      <c r="E39" s="52">
        <v>-19.736076035937799</v>
      </c>
      <c r="F39" s="52">
        <v>-15.3729071537291</v>
      </c>
      <c r="G39" s="52">
        <v>-19.985724482512499</v>
      </c>
      <c r="H39" s="52">
        <v>-16.3338088445078</v>
      </c>
      <c r="I39" s="52">
        <v>-19.4860813704497</v>
      </c>
      <c r="J39" s="52">
        <v>25.035765379112998</v>
      </c>
      <c r="K39" s="52">
        <v>21.045096635647798</v>
      </c>
      <c r="L39" s="52">
        <v>40.256959314775102</v>
      </c>
      <c r="M39" s="52">
        <v>-2.1903323262839902</v>
      </c>
      <c r="N39" s="52"/>
      <c r="O39" s="52"/>
      <c r="P39" s="52">
        <v>8.0829939548621006</v>
      </c>
      <c r="Q39" s="52">
        <v>-1.91507211713446</v>
      </c>
      <c r="R39" s="52">
        <v>18.585698750503099</v>
      </c>
      <c r="S39" s="52">
        <v>-0.18761740590220199</v>
      </c>
      <c r="T39" s="52">
        <v>20.044276380035999</v>
      </c>
      <c r="U39" s="52">
        <v>-3.62759231960101</v>
      </c>
      <c r="V39" s="52">
        <v>17.136789396539001</v>
      </c>
      <c r="W39" s="52">
        <v>29.678243899588001</v>
      </c>
      <c r="X39" s="52">
        <v>22.362245120084001</v>
      </c>
      <c r="Y39" s="52">
        <v>41.335174710091003</v>
      </c>
    </row>
    <row r="40" spans="1:25" x14ac:dyDescent="0.2">
      <c r="A40" s="103">
        <v>38322</v>
      </c>
      <c r="B40" s="103">
        <v>38353</v>
      </c>
      <c r="C40" s="52">
        <v>-11.883315750297699</v>
      </c>
      <c r="D40" s="52">
        <v>-12.1473097175713</v>
      </c>
      <c r="E40" s="52">
        <v>-11.618950785863101</v>
      </c>
      <c r="F40" s="52">
        <v>-8.3975346687211108</v>
      </c>
      <c r="G40" s="52">
        <v>-12.509038322487299</v>
      </c>
      <c r="H40" s="52">
        <v>-15.8236994219653</v>
      </c>
      <c r="I40" s="52">
        <v>-10.7246376811594</v>
      </c>
      <c r="J40" s="52">
        <v>28.426395939086301</v>
      </c>
      <c r="K40" s="52">
        <v>21.090909090909101</v>
      </c>
      <c r="L40" s="52">
        <v>39.190166305133801</v>
      </c>
      <c r="M40" s="52">
        <v>-1.3803680981595099</v>
      </c>
      <c r="N40" s="52"/>
      <c r="O40" s="52"/>
      <c r="P40" s="52">
        <v>7.4717063509816297</v>
      </c>
      <c r="Q40" s="52">
        <v>-2.49374754418369</v>
      </c>
      <c r="R40" s="52">
        <v>17.939981144735398</v>
      </c>
      <c r="S40" s="52">
        <v>-0.60079146811379802</v>
      </c>
      <c r="T40" s="52">
        <v>19.499330633429999</v>
      </c>
      <c r="U40" s="52">
        <v>-4.3687332244214003</v>
      </c>
      <c r="V40" s="52">
        <v>16.391709461247999</v>
      </c>
      <c r="W40" s="52">
        <v>27.912840978868001</v>
      </c>
      <c r="X40" s="52">
        <v>22.634524712327998</v>
      </c>
      <c r="Y40" s="52">
        <v>40.619431000786001</v>
      </c>
    </row>
    <row r="41" spans="1:25" x14ac:dyDescent="0.2">
      <c r="A41" s="103">
        <v>38353</v>
      </c>
      <c r="B41" s="103">
        <v>38384</v>
      </c>
      <c r="C41" s="52">
        <v>-7.0129636106634603</v>
      </c>
      <c r="D41" s="52">
        <v>-36.040118978074602</v>
      </c>
      <c r="E41" s="52">
        <v>27.1531058830098</v>
      </c>
      <c r="F41" s="52">
        <v>-44.226044226044202</v>
      </c>
      <c r="G41" s="52">
        <v>29.160636758321299</v>
      </c>
      <c r="H41" s="52">
        <v>-27.424023154848001</v>
      </c>
      <c r="I41" s="52">
        <v>25.163161711385101</v>
      </c>
      <c r="J41" s="52">
        <v>31.041968162083901</v>
      </c>
      <c r="K41" s="52">
        <v>24.363636363636399</v>
      </c>
      <c r="L41" s="52">
        <v>36.884057971014499</v>
      </c>
      <c r="M41" s="52">
        <v>-4.27480916030534</v>
      </c>
      <c r="N41" s="52"/>
      <c r="O41" s="52"/>
      <c r="P41" s="52">
        <v>6.9972032734980898</v>
      </c>
      <c r="Q41" s="52">
        <v>-3.3575561618923802</v>
      </c>
      <c r="R41" s="52">
        <v>17.897221610639601</v>
      </c>
      <c r="S41" s="52">
        <v>-3.1127845255009001</v>
      </c>
      <c r="T41" s="52">
        <v>19.170009982574999</v>
      </c>
      <c r="U41" s="52">
        <v>-3.6020234963826998</v>
      </c>
      <c r="V41" s="52">
        <v>16.631824716396999</v>
      </c>
      <c r="W41" s="52">
        <v>26.9389120730015</v>
      </c>
      <c r="X41" s="52">
        <v>22.868327342669001</v>
      </c>
      <c r="Y41" s="52">
        <v>38.576545656306003</v>
      </c>
    </row>
    <row r="42" spans="1:25" x14ac:dyDescent="0.2">
      <c r="A42" s="103">
        <v>38384</v>
      </c>
      <c r="B42" s="103">
        <v>38412</v>
      </c>
      <c r="C42" s="52">
        <v>11.1451832099638</v>
      </c>
      <c r="D42" s="52">
        <v>-15.2646034217239</v>
      </c>
      <c r="E42" s="52">
        <v>41.330514988115802</v>
      </c>
      <c r="F42" s="52">
        <v>-12.3762376237624</v>
      </c>
      <c r="G42" s="52">
        <v>43.589743589743598</v>
      </c>
      <c r="H42" s="52">
        <v>-18.108504398827002</v>
      </c>
      <c r="I42" s="52">
        <v>39.092240117130302</v>
      </c>
      <c r="J42" s="52">
        <v>30.469897209985302</v>
      </c>
      <c r="K42" s="52">
        <v>19.780219780219799</v>
      </c>
      <c r="L42" s="52">
        <v>35.918068763716199</v>
      </c>
      <c r="M42" s="52">
        <v>-2.7906976744186101</v>
      </c>
      <c r="N42" s="52"/>
      <c r="O42" s="52"/>
      <c r="P42" s="52">
        <v>7.0419575900518501</v>
      </c>
      <c r="Q42" s="52">
        <v>-2.6580705260327901</v>
      </c>
      <c r="R42" s="52">
        <v>17.218775133014201</v>
      </c>
      <c r="S42" s="52">
        <v>-1.1910793971572999</v>
      </c>
      <c r="T42" s="52">
        <v>19.199628832009498</v>
      </c>
      <c r="U42" s="52">
        <v>-4.1142368741807998</v>
      </c>
      <c r="V42" s="52">
        <v>15.255821926815001</v>
      </c>
      <c r="W42" s="52">
        <v>25.943985968777</v>
      </c>
      <c r="X42" s="52">
        <v>20.464699431901</v>
      </c>
      <c r="Y42" s="52">
        <v>38.140543281376999</v>
      </c>
    </row>
    <row r="43" spans="1:25" x14ac:dyDescent="0.2">
      <c r="A43" s="103">
        <v>38412</v>
      </c>
      <c r="B43" s="103">
        <v>38443</v>
      </c>
      <c r="C43" s="52">
        <v>22.482860759845</v>
      </c>
      <c r="D43" s="52">
        <v>-1.6279343359782401</v>
      </c>
      <c r="E43" s="52">
        <v>49.524161409496401</v>
      </c>
      <c r="F43" s="52">
        <v>2.49396621078037</v>
      </c>
      <c r="G43" s="52">
        <v>52.5</v>
      </c>
      <c r="H43" s="52">
        <v>-5.66593083149374</v>
      </c>
      <c r="I43" s="52">
        <v>46.583394562821503</v>
      </c>
      <c r="J43" s="52">
        <v>34.779411764705898</v>
      </c>
      <c r="K43" s="52">
        <v>20.132743362831899</v>
      </c>
      <c r="L43" s="52">
        <v>40.514705882352899</v>
      </c>
      <c r="M43" s="52">
        <v>-1.70807453416148</v>
      </c>
      <c r="N43" s="52"/>
      <c r="O43" s="52"/>
      <c r="P43" s="52">
        <v>7.8467537523085298</v>
      </c>
      <c r="Q43" s="52">
        <v>-1.6590821328547101</v>
      </c>
      <c r="R43" s="52">
        <v>17.8081734718482</v>
      </c>
      <c r="S43" s="52">
        <v>1.4024355755610001</v>
      </c>
      <c r="T43" s="52">
        <v>20.227163750355501</v>
      </c>
      <c r="U43" s="52">
        <v>-4.6740617214500002</v>
      </c>
      <c r="V43" s="52">
        <v>15.415753548550001</v>
      </c>
      <c r="W43" s="52">
        <v>27.511231913420499</v>
      </c>
      <c r="X43" s="52">
        <v>20.569515194728002</v>
      </c>
      <c r="Y43" s="52">
        <v>40.604762072823</v>
      </c>
    </row>
    <row r="44" spans="1:25" x14ac:dyDescent="0.2">
      <c r="A44" s="103">
        <v>38443</v>
      </c>
      <c r="B44" s="103">
        <v>38473</v>
      </c>
      <c r="C44" s="52">
        <v>25.937665299625401</v>
      </c>
      <c r="D44" s="52">
        <v>4.74065904706032</v>
      </c>
      <c r="E44" s="52">
        <v>49.329218918417403</v>
      </c>
      <c r="F44" s="52">
        <v>6.1305732484076403</v>
      </c>
      <c r="G44" s="52">
        <v>51.970802919707999</v>
      </c>
      <c r="H44" s="52">
        <v>3.3601168736303899</v>
      </c>
      <c r="I44" s="52">
        <v>46.715328467153299</v>
      </c>
      <c r="J44" s="52">
        <v>30.476190476190499</v>
      </c>
      <c r="K44" s="52">
        <v>22.653958944281499</v>
      </c>
      <c r="L44" s="52">
        <v>40.380395025603498</v>
      </c>
      <c r="M44" s="52">
        <v>-1.47058823529412</v>
      </c>
      <c r="N44" s="52"/>
      <c r="O44" s="52"/>
      <c r="P44" s="52">
        <v>7.2632408732740696</v>
      </c>
      <c r="Q44" s="52">
        <v>-2.32057509610669</v>
      </c>
      <c r="R44" s="52">
        <v>17.3116956313381</v>
      </c>
      <c r="S44" s="52">
        <v>-0.89769007362990305</v>
      </c>
      <c r="T44" s="52">
        <v>19.580484719354999</v>
      </c>
      <c r="U44" s="52">
        <v>-3.73329146816479</v>
      </c>
      <c r="V44" s="52">
        <v>15.066348535137999</v>
      </c>
      <c r="W44" s="52">
        <v>26.248940729495001</v>
      </c>
      <c r="X44" s="52">
        <v>22.102070405351999</v>
      </c>
      <c r="Y44" s="52">
        <v>40.119137385849001</v>
      </c>
    </row>
    <row r="45" spans="1:25" x14ac:dyDescent="0.2">
      <c r="A45" s="103">
        <v>38473</v>
      </c>
      <c r="B45" s="103">
        <v>38504</v>
      </c>
      <c r="C45" s="52">
        <v>28.698057197807</v>
      </c>
      <c r="D45" s="52">
        <v>13.4936919293163</v>
      </c>
      <c r="E45" s="52">
        <v>44.985230680107598</v>
      </c>
      <c r="F45" s="52">
        <v>17.357310398749</v>
      </c>
      <c r="G45" s="52">
        <v>48.751835535976497</v>
      </c>
      <c r="H45" s="52">
        <v>9.6987509184423306</v>
      </c>
      <c r="I45" s="52">
        <v>41.275659824046897</v>
      </c>
      <c r="J45" s="52">
        <v>28.928046989721</v>
      </c>
      <c r="K45" s="52">
        <v>23.9882266372333</v>
      </c>
      <c r="L45" s="52">
        <v>43.004418262150203</v>
      </c>
      <c r="M45" s="52">
        <v>0.54012345679012697</v>
      </c>
      <c r="N45" s="52"/>
      <c r="O45" s="52"/>
      <c r="P45" s="52">
        <v>7.9198100993852698</v>
      </c>
      <c r="Q45" s="52">
        <v>-1.5258450027699599</v>
      </c>
      <c r="R45" s="52">
        <v>17.814996780652699</v>
      </c>
      <c r="S45" s="52">
        <v>1.490395584746</v>
      </c>
      <c r="T45" s="52">
        <v>20.144348813428</v>
      </c>
      <c r="U45" s="52">
        <v>-4.4969335260627998</v>
      </c>
      <c r="V45" s="52">
        <v>15.510291671234</v>
      </c>
      <c r="W45" s="52">
        <v>26.322915652186499</v>
      </c>
      <c r="X45" s="52">
        <v>23.619612520516</v>
      </c>
      <c r="Y45" s="52">
        <v>41.783572177257</v>
      </c>
    </row>
    <row r="46" spans="1:25" x14ac:dyDescent="0.2">
      <c r="A46" s="103">
        <v>38504</v>
      </c>
      <c r="B46" s="103">
        <v>38534</v>
      </c>
      <c r="C46" s="52">
        <v>29.1715209763281</v>
      </c>
      <c r="D46" s="52">
        <v>22.334290163446799</v>
      </c>
      <c r="E46" s="52">
        <v>36.219010517875297</v>
      </c>
      <c r="F46" s="52">
        <v>29.331306990881501</v>
      </c>
      <c r="G46" s="52">
        <v>40.129682997118202</v>
      </c>
      <c r="H46" s="52">
        <v>15.5507559395248</v>
      </c>
      <c r="I46" s="52">
        <v>32.3720259552992</v>
      </c>
      <c r="J46" s="52">
        <v>25.018024513338101</v>
      </c>
      <c r="K46" s="52">
        <v>21.159420289855099</v>
      </c>
      <c r="L46" s="52">
        <v>40.836940836940798</v>
      </c>
      <c r="M46" s="52">
        <v>1.2084592145015201</v>
      </c>
      <c r="N46" s="52"/>
      <c r="O46" s="52"/>
      <c r="P46" s="52">
        <v>9.3657313044813009</v>
      </c>
      <c r="Q46" s="52">
        <v>0.96123940549020404</v>
      </c>
      <c r="R46" s="52">
        <v>18.1217113028152</v>
      </c>
      <c r="S46" s="52">
        <v>4.2876044897199996</v>
      </c>
      <c r="T46" s="52">
        <v>20.29062713674</v>
      </c>
      <c r="U46" s="52">
        <v>-2.31096328987989</v>
      </c>
      <c r="V46" s="52">
        <v>15.974149967517</v>
      </c>
      <c r="W46" s="52">
        <v>25.070429026791999</v>
      </c>
      <c r="X46" s="52">
        <v>20.72385924149</v>
      </c>
      <c r="Y46" s="52">
        <v>38.965980827734001</v>
      </c>
    </row>
    <row r="47" spans="1:25" x14ac:dyDescent="0.2">
      <c r="A47" s="103">
        <v>38534</v>
      </c>
      <c r="B47" s="103">
        <v>38565</v>
      </c>
      <c r="C47" s="52">
        <v>17.742784722495301</v>
      </c>
      <c r="D47" s="52">
        <v>13.463031962322001</v>
      </c>
      <c r="E47" s="52">
        <v>22.1083428959987</v>
      </c>
      <c r="F47" s="52">
        <v>15.2746425884123</v>
      </c>
      <c r="G47" s="52">
        <v>25.126719768283898</v>
      </c>
      <c r="H47" s="52">
        <v>11.6666666666667</v>
      </c>
      <c r="I47" s="52">
        <v>19.130434782608699</v>
      </c>
      <c r="J47" s="52">
        <v>21.884057971014499</v>
      </c>
      <c r="K47" s="52">
        <v>21.159420289855099</v>
      </c>
      <c r="L47" s="52">
        <v>41.389290882778603</v>
      </c>
      <c r="M47" s="52">
        <v>7.6103500761036003E-2</v>
      </c>
      <c r="N47" s="52"/>
      <c r="O47" s="52"/>
      <c r="P47" s="52">
        <v>7.6057046153296097</v>
      </c>
      <c r="Q47" s="52">
        <v>-2.2719330673190798</v>
      </c>
      <c r="R47" s="52">
        <v>17.976786287510201</v>
      </c>
      <c r="S47" s="52">
        <v>-1.09551243560929</v>
      </c>
      <c r="T47" s="52">
        <v>19.740834276449</v>
      </c>
      <c r="U47" s="52">
        <v>-3.4413957589659998</v>
      </c>
      <c r="V47" s="52">
        <v>16.226899823522</v>
      </c>
      <c r="W47" s="52">
        <v>26.094246941064501</v>
      </c>
      <c r="X47" s="52">
        <v>20.323560957175001</v>
      </c>
      <c r="Y47" s="52">
        <v>39.406956232077</v>
      </c>
    </row>
    <row r="48" spans="1:25" x14ac:dyDescent="0.2">
      <c r="A48" s="103">
        <v>38565</v>
      </c>
      <c r="B48" s="103">
        <v>38596</v>
      </c>
      <c r="C48" s="52">
        <v>6.6922916499060801</v>
      </c>
      <c r="D48" s="52">
        <v>12.1886196965403</v>
      </c>
      <c r="E48" s="52">
        <v>1.3383351500560801</v>
      </c>
      <c r="F48" s="52">
        <v>15.1285930408472</v>
      </c>
      <c r="G48" s="52">
        <v>2.3188405797101401</v>
      </c>
      <c r="H48" s="52">
        <v>9.2888243831640001</v>
      </c>
      <c r="I48" s="52">
        <v>0.36258158085568898</v>
      </c>
      <c r="J48" s="52">
        <v>22.3674655047204</v>
      </c>
      <c r="K48" s="52">
        <v>19.4343727338651</v>
      </c>
      <c r="L48" s="52">
        <v>40.0290065264685</v>
      </c>
      <c r="M48" s="52">
        <v>7.6335877862589996E-2</v>
      </c>
      <c r="N48" s="52"/>
      <c r="O48" s="52"/>
      <c r="P48" s="52">
        <v>8.7174305892334605</v>
      </c>
      <c r="Q48" s="52">
        <v>0.84281559632759695</v>
      </c>
      <c r="R48" s="52">
        <v>16.900792305801701</v>
      </c>
      <c r="S48" s="52">
        <v>3.2972953643720002</v>
      </c>
      <c r="T48" s="52">
        <v>17.533606804407</v>
      </c>
      <c r="U48" s="52">
        <v>-1.5820303739777</v>
      </c>
      <c r="V48" s="52">
        <v>16.269818691442001</v>
      </c>
      <c r="W48" s="52">
        <v>26.723438722743499</v>
      </c>
      <c r="X48" s="52">
        <v>19.564941148330998</v>
      </c>
      <c r="Y48" s="52">
        <v>40.099412127611998</v>
      </c>
    </row>
    <row r="49" spans="1:25" x14ac:dyDescent="0.2">
      <c r="A49" s="103">
        <v>38596</v>
      </c>
      <c r="B49" s="103">
        <v>38626</v>
      </c>
      <c r="C49" s="52">
        <v>-2.57884205215217</v>
      </c>
      <c r="D49" s="52">
        <v>3.4381856111384601</v>
      </c>
      <c r="E49" s="52">
        <v>-8.4179059679189798</v>
      </c>
      <c r="F49" s="52">
        <v>5.6732223903176999</v>
      </c>
      <c r="G49" s="52">
        <v>-8.0924855491329506</v>
      </c>
      <c r="H49" s="52">
        <v>1.2274368231046999</v>
      </c>
      <c r="I49" s="52">
        <v>-8.7427745664739795</v>
      </c>
      <c r="J49" s="52">
        <v>21.940622737146999</v>
      </c>
      <c r="K49" s="52">
        <v>19.840695148443199</v>
      </c>
      <c r="L49" s="52">
        <v>41.732851985559599</v>
      </c>
      <c r="M49" s="52">
        <v>-0.37678975131876802</v>
      </c>
      <c r="N49" s="52"/>
      <c r="O49" s="52"/>
      <c r="P49" s="52">
        <v>8.1525077042268208</v>
      </c>
      <c r="Q49" s="52">
        <v>-2.0731861333145498</v>
      </c>
      <c r="R49" s="52">
        <v>18.906501939356399</v>
      </c>
      <c r="S49" s="52">
        <v>-0.69291593908920401</v>
      </c>
      <c r="T49" s="52">
        <v>19.7829308375625</v>
      </c>
      <c r="U49" s="52">
        <v>-3.4438974811093002</v>
      </c>
      <c r="V49" s="52">
        <v>18.033567978680999</v>
      </c>
      <c r="W49" s="52">
        <v>27.156239722790001</v>
      </c>
      <c r="X49" s="52">
        <v>19.789784347760001</v>
      </c>
      <c r="Y49" s="52">
        <v>40.843306834713999</v>
      </c>
    </row>
    <row r="50" spans="1:25" x14ac:dyDescent="0.2">
      <c r="A50" s="103">
        <v>38626</v>
      </c>
      <c r="B50" s="103">
        <v>38657</v>
      </c>
      <c r="C50" s="52">
        <v>-14.577654954643601</v>
      </c>
      <c r="D50" s="52">
        <v>-11.6632274182316</v>
      </c>
      <c r="E50" s="52">
        <v>-17.446983025090699</v>
      </c>
      <c r="F50" s="52">
        <v>-12.667660208643801</v>
      </c>
      <c r="G50" s="52">
        <v>-17.859673990078001</v>
      </c>
      <c r="H50" s="52">
        <v>-10.653409090909101</v>
      </c>
      <c r="I50" s="52">
        <v>-17.033356990773601</v>
      </c>
      <c r="J50" s="52">
        <v>17.021276595744698</v>
      </c>
      <c r="K50" s="52">
        <v>20.8244491826581</v>
      </c>
      <c r="L50" s="52">
        <v>39.7163120567376</v>
      </c>
      <c r="M50" s="52">
        <v>-0.96654275092936404</v>
      </c>
      <c r="N50" s="52"/>
      <c r="O50" s="52"/>
      <c r="P50" s="52">
        <v>6.7604720369075402</v>
      </c>
      <c r="Q50" s="52">
        <v>-3.7742991128694099</v>
      </c>
      <c r="R50" s="52">
        <v>17.860823549890899</v>
      </c>
      <c r="S50" s="52">
        <v>-3.8900223812713901</v>
      </c>
      <c r="T50" s="52">
        <v>19.186397504028999</v>
      </c>
      <c r="U50" s="52">
        <v>-3.6585075568922001</v>
      </c>
      <c r="V50" s="52">
        <v>16.543266271640999</v>
      </c>
      <c r="W50" s="52">
        <v>25.715360661182</v>
      </c>
      <c r="X50" s="52">
        <v>20.451556241494998</v>
      </c>
      <c r="Y50" s="52">
        <v>39.066371181958999</v>
      </c>
    </row>
    <row r="51" spans="1:25" x14ac:dyDescent="0.2">
      <c r="A51" s="103">
        <v>38657</v>
      </c>
      <c r="B51" s="103">
        <v>38687</v>
      </c>
      <c r="C51" s="52">
        <v>-17.725843440473</v>
      </c>
      <c r="D51" s="52">
        <v>-14.7801009551909</v>
      </c>
      <c r="E51" s="52">
        <v>-20.624736754395201</v>
      </c>
      <c r="F51" s="52">
        <v>-16.234247590808</v>
      </c>
      <c r="G51" s="52">
        <v>-21.4437367303609</v>
      </c>
      <c r="H51" s="52">
        <v>-13.314447592067999</v>
      </c>
      <c r="I51" s="52">
        <v>-19.801980198019798</v>
      </c>
      <c r="J51" s="52">
        <v>22.3479490806223</v>
      </c>
      <c r="K51" s="52">
        <v>17.422096317280399</v>
      </c>
      <c r="L51" s="52">
        <v>39.787985865724401</v>
      </c>
      <c r="M51" s="52">
        <v>-1.1843079200592099</v>
      </c>
      <c r="N51" s="52"/>
      <c r="O51" s="52"/>
      <c r="P51" s="52">
        <v>8.1710631737389008</v>
      </c>
      <c r="Q51" s="52">
        <v>-1.33261451196989</v>
      </c>
      <c r="R51" s="52">
        <v>18.129369531043501</v>
      </c>
      <c r="S51" s="52">
        <v>-1.5040712401455101</v>
      </c>
      <c r="T51" s="52">
        <v>19.592130758370001</v>
      </c>
      <c r="U51" s="52">
        <v>-1.1610096829752099</v>
      </c>
      <c r="V51" s="52">
        <v>16.676352142900999</v>
      </c>
      <c r="W51" s="52">
        <v>26.634980178119001</v>
      </c>
      <c r="X51" s="52">
        <v>18.699738661002002</v>
      </c>
      <c r="Y51" s="52">
        <v>40.961445125379001</v>
      </c>
    </row>
    <row r="52" spans="1:25" x14ac:dyDescent="0.2">
      <c r="A52" s="103">
        <v>38687</v>
      </c>
      <c r="B52" s="103">
        <v>38718</v>
      </c>
      <c r="C52" s="52">
        <v>-9.6542614170050491</v>
      </c>
      <c r="D52" s="52">
        <v>-11.218108171193601</v>
      </c>
      <c r="E52" s="52">
        <v>-8.0774599421762296</v>
      </c>
      <c r="F52" s="52">
        <v>-9.2468307233407891</v>
      </c>
      <c r="G52" s="52">
        <v>-10.077519379845</v>
      </c>
      <c r="H52" s="52">
        <v>-13.169014084506999</v>
      </c>
      <c r="I52" s="52">
        <v>-6.0563380281690096</v>
      </c>
      <c r="J52" s="52">
        <v>27.946365561044502</v>
      </c>
      <c r="K52" s="52">
        <v>16.937191249117902</v>
      </c>
      <c r="L52" s="52">
        <v>35.377026074700503</v>
      </c>
      <c r="M52" s="52">
        <v>0.81541882876204896</v>
      </c>
      <c r="N52" s="52"/>
      <c r="O52" s="52"/>
      <c r="P52" s="52">
        <v>9.1606537431931905</v>
      </c>
      <c r="Q52" s="52">
        <v>-1.7518862209663599</v>
      </c>
      <c r="R52" s="52">
        <v>20.6738729582137</v>
      </c>
      <c r="S52" s="52">
        <v>-1.4876559787665999</v>
      </c>
      <c r="T52" s="52">
        <v>20.3476298431735</v>
      </c>
      <c r="U52" s="52">
        <v>-2.0157647589874998</v>
      </c>
      <c r="V52" s="52">
        <v>21.000599103500999</v>
      </c>
      <c r="W52" s="52">
        <v>26.960582143985501</v>
      </c>
      <c r="X52" s="52">
        <v>18.427902016933999</v>
      </c>
      <c r="Y52" s="52">
        <v>36.923668324859001</v>
      </c>
    </row>
    <row r="53" spans="1:25" x14ac:dyDescent="0.2">
      <c r="A53" s="103">
        <v>38718</v>
      </c>
      <c r="B53" s="103">
        <v>38749</v>
      </c>
      <c r="C53" s="52">
        <v>-5.5015606751535104</v>
      </c>
      <c r="D53" s="52">
        <v>-36.756669080619403</v>
      </c>
      <c r="E53" s="52">
        <v>31.7377542270536</v>
      </c>
      <c r="F53" s="52">
        <v>-46.425702811245003</v>
      </c>
      <c r="G53" s="52">
        <v>33.990147783251203</v>
      </c>
      <c r="H53" s="52">
        <v>-26.478873239436599</v>
      </c>
      <c r="I53" s="52">
        <v>29.507042253521099</v>
      </c>
      <c r="J53" s="52">
        <v>31.971830985915499</v>
      </c>
      <c r="K53" s="52">
        <v>20.592383638928101</v>
      </c>
      <c r="L53" s="52">
        <v>35.3065539112051</v>
      </c>
      <c r="M53" s="52">
        <v>-0.29629629629629101</v>
      </c>
      <c r="N53" s="52"/>
      <c r="O53" s="52"/>
      <c r="P53" s="52">
        <v>8.7028768162362606</v>
      </c>
      <c r="Q53" s="52">
        <v>-3.5462961569961902</v>
      </c>
      <c r="R53" s="52">
        <v>21.715803465744902</v>
      </c>
      <c r="S53" s="52">
        <v>-5.2550363073797</v>
      </c>
      <c r="T53" s="52">
        <v>22.895141735881001</v>
      </c>
      <c r="U53" s="52">
        <v>-1.8225631007826</v>
      </c>
      <c r="V53" s="52">
        <v>20.542705074794</v>
      </c>
      <c r="W53" s="52">
        <v>26.979541388457999</v>
      </c>
      <c r="X53" s="52">
        <v>19.142464740219999</v>
      </c>
      <c r="Y53" s="52">
        <v>37.15716272089</v>
      </c>
    </row>
    <row r="54" spans="1:25" x14ac:dyDescent="0.2">
      <c r="A54" s="103">
        <v>38749</v>
      </c>
      <c r="B54" s="103">
        <v>38777</v>
      </c>
      <c r="C54" s="52">
        <v>15.888584788961699</v>
      </c>
      <c r="D54" s="52">
        <v>-11.6606041070382</v>
      </c>
      <c r="E54" s="52">
        <v>47.467508437104698</v>
      </c>
      <c r="F54" s="52">
        <v>-9.92</v>
      </c>
      <c r="G54" s="52">
        <v>49.1513437057991</v>
      </c>
      <c r="H54" s="52">
        <v>-13.385269121813</v>
      </c>
      <c r="I54" s="52">
        <v>45.795053003533603</v>
      </c>
      <c r="J54" s="52">
        <v>35.739561217268196</v>
      </c>
      <c r="K54" s="52">
        <v>19.5173882185947</v>
      </c>
      <c r="L54" s="52">
        <v>37.747875354107599</v>
      </c>
      <c r="M54" s="52">
        <v>0.37257824143070201</v>
      </c>
      <c r="N54" s="52"/>
      <c r="O54" s="52"/>
      <c r="P54" s="52">
        <v>11.5437469197909</v>
      </c>
      <c r="Q54" s="52">
        <v>-8.0138089368006094E-2</v>
      </c>
      <c r="R54" s="52">
        <v>23.843476246842201</v>
      </c>
      <c r="S54" s="52">
        <v>0.75926575253099304</v>
      </c>
      <c r="T54" s="52">
        <v>24.263421545469001</v>
      </c>
      <c r="U54" s="52">
        <v>-0.91603226107990599</v>
      </c>
      <c r="V54" s="52">
        <v>23.424317318336001</v>
      </c>
      <c r="W54" s="52">
        <v>28.308817810015</v>
      </c>
      <c r="X54" s="52">
        <v>20.200228967773</v>
      </c>
      <c r="Y54" s="52">
        <v>39.947938202541998</v>
      </c>
    </row>
    <row r="55" spans="1:25" x14ac:dyDescent="0.2">
      <c r="A55" s="103">
        <v>38777</v>
      </c>
      <c r="B55" s="103">
        <v>38808</v>
      </c>
      <c r="C55" s="52">
        <v>26.407583172701202</v>
      </c>
      <c r="D55" s="52">
        <v>2.40280873009621</v>
      </c>
      <c r="E55" s="52">
        <v>53.259300301802</v>
      </c>
      <c r="F55" s="52">
        <v>4.18604651162791</v>
      </c>
      <c r="G55" s="52">
        <v>55.477031802120102</v>
      </c>
      <c r="H55" s="52">
        <v>0.63514467184191403</v>
      </c>
      <c r="I55" s="52">
        <v>51.060820367751099</v>
      </c>
      <c r="J55" s="52">
        <v>34.533898305084698</v>
      </c>
      <c r="K55" s="52">
        <v>19.618913196894901</v>
      </c>
      <c r="L55" s="52">
        <v>37.561663143058503</v>
      </c>
      <c r="M55" s="52">
        <v>1.4825796886582601</v>
      </c>
      <c r="N55" s="52"/>
      <c r="O55" s="52"/>
      <c r="P55" s="52">
        <v>12.9160562246919</v>
      </c>
      <c r="Q55" s="52">
        <v>2.59130106107756</v>
      </c>
      <c r="R55" s="52">
        <v>23.766996711319901</v>
      </c>
      <c r="S55" s="52">
        <v>3.166477195098</v>
      </c>
      <c r="T55" s="52">
        <v>24.099116626074</v>
      </c>
      <c r="U55" s="52">
        <v>2.01775328420401</v>
      </c>
      <c r="V55" s="52">
        <v>23.435369005725001</v>
      </c>
      <c r="W55" s="52">
        <v>27.187520713952001</v>
      </c>
      <c r="X55" s="52">
        <v>20.053772193821001</v>
      </c>
      <c r="Y55" s="52">
        <v>37.642754122824002</v>
      </c>
    </row>
    <row r="56" spans="1:25" x14ac:dyDescent="0.2">
      <c r="A56" s="103">
        <v>38808</v>
      </c>
      <c r="B56" s="103">
        <v>38838</v>
      </c>
      <c r="C56" s="52">
        <v>30.364729100397899</v>
      </c>
      <c r="D56" s="52">
        <v>7.5706665236238804</v>
      </c>
      <c r="E56" s="52">
        <v>55.661887598458001</v>
      </c>
      <c r="F56" s="52">
        <v>7.3684210526315796</v>
      </c>
      <c r="G56" s="52">
        <v>58.163980378416298</v>
      </c>
      <c r="H56" s="52">
        <v>7.7731092436974798</v>
      </c>
      <c r="I56" s="52">
        <v>53.184044786564002</v>
      </c>
      <c r="J56" s="52">
        <v>32.0701754385965</v>
      </c>
      <c r="K56" s="52">
        <v>23.281907433380098</v>
      </c>
      <c r="L56" s="52">
        <v>38.0685794261721</v>
      </c>
      <c r="M56" s="52">
        <v>2.4211298606016101</v>
      </c>
      <c r="N56" s="52"/>
      <c r="O56" s="52"/>
      <c r="P56" s="52">
        <v>12.7591334021549</v>
      </c>
      <c r="Q56" s="52">
        <v>1.13285075583315</v>
      </c>
      <c r="R56" s="52">
        <v>25.057461652485198</v>
      </c>
      <c r="S56" s="52">
        <v>0.56435582629299597</v>
      </c>
      <c r="T56" s="52">
        <v>25.508368594366999</v>
      </c>
      <c r="U56" s="52">
        <v>1.7029570708240001</v>
      </c>
      <c r="V56" s="52">
        <v>24.607456304949999</v>
      </c>
      <c r="W56" s="52">
        <v>27.076187407789</v>
      </c>
      <c r="X56" s="52">
        <v>22.727339497787</v>
      </c>
      <c r="Y56" s="52">
        <v>37.724719585163001</v>
      </c>
    </row>
    <row r="57" spans="1:25" x14ac:dyDescent="0.2">
      <c r="A57" s="103">
        <v>38838</v>
      </c>
      <c r="B57" s="103">
        <v>38869</v>
      </c>
      <c r="C57" s="52">
        <v>35.526454435831702</v>
      </c>
      <c r="D57" s="52">
        <v>20.967763057171801</v>
      </c>
      <c r="E57" s="52">
        <v>51.044360370165201</v>
      </c>
      <c r="F57" s="52">
        <v>23.964497041420099</v>
      </c>
      <c r="G57" s="52">
        <v>53.963838664812201</v>
      </c>
      <c r="H57" s="52">
        <v>18.011126564673201</v>
      </c>
      <c r="I57" s="52">
        <v>48.1584433634468</v>
      </c>
      <c r="J57" s="52">
        <v>29.4363256784969</v>
      </c>
      <c r="K57" s="52">
        <v>20.682451253481901</v>
      </c>
      <c r="L57" s="52">
        <v>40.1947148817802</v>
      </c>
      <c r="M57" s="52">
        <v>2.3121387283237</v>
      </c>
      <c r="N57" s="52"/>
      <c r="O57" s="52"/>
      <c r="P57" s="52">
        <v>15.517656936306301</v>
      </c>
      <c r="Q57" s="52">
        <v>6.3232271014333898</v>
      </c>
      <c r="R57" s="52">
        <v>25.121820280954299</v>
      </c>
      <c r="S57" s="52">
        <v>8.0560463941940004</v>
      </c>
      <c r="T57" s="52">
        <v>25.856612071234998</v>
      </c>
      <c r="U57" s="52">
        <v>4.6048397982899996</v>
      </c>
      <c r="V57" s="52">
        <v>24.389419029388002</v>
      </c>
      <c r="W57" s="52">
        <v>27.184536681476999</v>
      </c>
      <c r="X57" s="52">
        <v>20.32388454206</v>
      </c>
      <c r="Y57" s="52">
        <v>39.040329645838</v>
      </c>
    </row>
    <row r="58" spans="1:25" x14ac:dyDescent="0.2">
      <c r="A58" s="103">
        <v>38869</v>
      </c>
      <c r="B58" s="103">
        <v>38899</v>
      </c>
      <c r="C58" s="52">
        <v>32.975054426173699</v>
      </c>
      <c r="D58" s="52">
        <v>24.5843510683946</v>
      </c>
      <c r="E58" s="52">
        <v>41.679243129228801</v>
      </c>
      <c r="F58" s="52">
        <v>28.540462427745702</v>
      </c>
      <c r="G58" s="52">
        <v>43.912448700410401</v>
      </c>
      <c r="H58" s="52">
        <v>20.6967213114754</v>
      </c>
      <c r="I58" s="52">
        <v>39.466484268125797</v>
      </c>
      <c r="J58" s="52">
        <v>27.409432672590601</v>
      </c>
      <c r="K58" s="52">
        <v>21.409028727770199</v>
      </c>
      <c r="L58" s="52">
        <v>40.505464480874302</v>
      </c>
      <c r="M58" s="52">
        <v>3.4018426647767499</v>
      </c>
      <c r="N58" s="52"/>
      <c r="O58" s="52"/>
      <c r="P58" s="52">
        <v>13.6385797596936</v>
      </c>
      <c r="Q58" s="52">
        <v>3.8301690879417798</v>
      </c>
      <c r="R58" s="52">
        <v>23.918976106265799</v>
      </c>
      <c r="S58" s="52">
        <v>3.8103522680320099</v>
      </c>
      <c r="T58" s="52">
        <v>24.382281626510999</v>
      </c>
      <c r="U58" s="52">
        <v>3.8499878346740002</v>
      </c>
      <c r="V58" s="52">
        <v>23.456627221293001</v>
      </c>
      <c r="W58" s="52">
        <v>26.740065051656</v>
      </c>
      <c r="X58" s="52">
        <v>20.972863842477</v>
      </c>
      <c r="Y58" s="52">
        <v>38.600545942657</v>
      </c>
    </row>
    <row r="59" spans="1:25" x14ac:dyDescent="0.2">
      <c r="A59" s="103">
        <v>38899</v>
      </c>
      <c r="B59" s="103">
        <v>38930</v>
      </c>
      <c r="C59" s="52">
        <v>24.366167797513199</v>
      </c>
      <c r="D59" s="52">
        <v>20.602468732989902</v>
      </c>
      <c r="E59" s="52">
        <v>28.194079337670502</v>
      </c>
      <c r="F59" s="52">
        <v>21.4542836573074</v>
      </c>
      <c r="G59" s="52">
        <v>30.7849829351536</v>
      </c>
      <c r="H59" s="52">
        <v>19.753930280246099</v>
      </c>
      <c r="I59" s="52">
        <v>25.6322624743677</v>
      </c>
      <c r="J59" s="52">
        <v>22.8825136612022</v>
      </c>
      <c r="K59" s="52">
        <v>23.1715652768284</v>
      </c>
      <c r="L59" s="52">
        <v>39.740082079343402</v>
      </c>
      <c r="M59" s="52">
        <v>3.9800995024875601</v>
      </c>
      <c r="N59" s="52"/>
      <c r="O59" s="52"/>
      <c r="P59" s="52">
        <v>13.9254495724443</v>
      </c>
      <c r="Q59" s="52">
        <v>5.0215518386554798</v>
      </c>
      <c r="R59" s="52">
        <v>23.216035408741199</v>
      </c>
      <c r="S59" s="52">
        <v>5.37806409311899</v>
      </c>
      <c r="T59" s="52">
        <v>24.915566159251998</v>
      </c>
      <c r="U59" s="52">
        <v>4.6656584476920004</v>
      </c>
      <c r="V59" s="52">
        <v>21.529346831946</v>
      </c>
      <c r="W59" s="52">
        <v>26.110224745379998</v>
      </c>
      <c r="X59" s="52">
        <v>22.321827336342</v>
      </c>
      <c r="Y59" s="52">
        <v>37.718577052838</v>
      </c>
    </row>
    <row r="60" spans="1:25" x14ac:dyDescent="0.2">
      <c r="A60" s="103">
        <v>38930</v>
      </c>
      <c r="B60" s="103">
        <v>38961</v>
      </c>
      <c r="C60" s="52">
        <v>14.374888191135</v>
      </c>
      <c r="D60" s="52">
        <v>17.036628819373199</v>
      </c>
      <c r="E60" s="52">
        <v>11.745791191811101</v>
      </c>
      <c r="F60" s="52">
        <v>17.270788912579899</v>
      </c>
      <c r="G60" s="52">
        <v>13.7695978186776</v>
      </c>
      <c r="H60" s="52">
        <v>16.802721088435401</v>
      </c>
      <c r="I60" s="52">
        <v>9.7411444141689394</v>
      </c>
      <c r="J60" s="52">
        <v>22.5784447476126</v>
      </c>
      <c r="K60" s="52">
        <v>24.079126875852701</v>
      </c>
      <c r="L60" s="52">
        <v>40.422631220177202</v>
      </c>
      <c r="M60" s="52">
        <v>4.5293701344656796</v>
      </c>
      <c r="N60" s="52"/>
      <c r="O60" s="52"/>
      <c r="P60" s="52">
        <v>14.27213199184</v>
      </c>
      <c r="Q60" s="52">
        <v>5.9001374777928701</v>
      </c>
      <c r="R60" s="52">
        <v>22.984535662490099</v>
      </c>
      <c r="S60" s="52">
        <v>5.5175038695369896</v>
      </c>
      <c r="T60" s="52">
        <v>25.920871229086998</v>
      </c>
      <c r="U60" s="52">
        <v>6.2834834753850002</v>
      </c>
      <c r="V60" s="52">
        <v>20.086364195175999</v>
      </c>
      <c r="W60" s="52">
        <v>26.302642737206</v>
      </c>
      <c r="X60" s="52">
        <v>24.214425093180999</v>
      </c>
      <c r="Y60" s="52">
        <v>40.435860594700003</v>
      </c>
    </row>
    <row r="61" spans="1:25" x14ac:dyDescent="0.2">
      <c r="A61" s="103">
        <v>38961</v>
      </c>
      <c r="B61" s="103">
        <v>38991</v>
      </c>
      <c r="C61" s="52">
        <v>3.1375415754328602</v>
      </c>
      <c r="D61" s="52">
        <v>10.7911566756034</v>
      </c>
      <c r="E61" s="52">
        <v>-4.2381784506492304</v>
      </c>
      <c r="F61" s="52">
        <v>9.1292134831460707</v>
      </c>
      <c r="G61" s="52">
        <v>-4.0376850605652796</v>
      </c>
      <c r="H61" s="52">
        <v>12.466307277627999</v>
      </c>
      <c r="I61" s="52">
        <v>-4.4384667114996601</v>
      </c>
      <c r="J61" s="52">
        <v>19.758064516129</v>
      </c>
      <c r="K61" s="52">
        <v>21.250840618695399</v>
      </c>
      <c r="L61" s="52">
        <v>38.358008075370101</v>
      </c>
      <c r="M61" s="52">
        <v>4.4817927170868304</v>
      </c>
      <c r="N61" s="52"/>
      <c r="O61" s="52"/>
      <c r="P61" s="52">
        <v>12.911317006310201</v>
      </c>
      <c r="Q61" s="52">
        <v>5.1520372229771301</v>
      </c>
      <c r="R61" s="52">
        <v>20.964069004548001</v>
      </c>
      <c r="S61" s="52">
        <v>2.9141946985929899</v>
      </c>
      <c r="T61" s="52">
        <v>22.972481744418999</v>
      </c>
      <c r="U61" s="52">
        <v>7.4145598303459899</v>
      </c>
      <c r="V61" s="52">
        <v>18.973746935337999</v>
      </c>
      <c r="W61" s="52">
        <v>25.31735373435</v>
      </c>
      <c r="X61" s="52">
        <v>21.199136605694999</v>
      </c>
      <c r="Y61" s="52">
        <v>37.321272888243001</v>
      </c>
    </row>
    <row r="62" spans="1:25" x14ac:dyDescent="0.2">
      <c r="A62" s="103">
        <v>38991</v>
      </c>
      <c r="B62" s="103">
        <v>39022</v>
      </c>
      <c r="C62" s="52">
        <v>-6.9375040659051601</v>
      </c>
      <c r="D62" s="52">
        <v>-1.6174201872297</v>
      </c>
      <c r="E62" s="52">
        <v>-12.1149176934787</v>
      </c>
      <c r="F62" s="52">
        <v>-4.3386983904828504</v>
      </c>
      <c r="G62" s="52">
        <v>-12.810194500335299</v>
      </c>
      <c r="H62" s="52">
        <v>1.1417058428475599</v>
      </c>
      <c r="I62" s="52">
        <v>-11.417058428475499</v>
      </c>
      <c r="J62" s="52">
        <v>16.6554734721289</v>
      </c>
      <c r="K62" s="52">
        <v>22.177419354838701</v>
      </c>
      <c r="L62" s="52">
        <v>38.482202820685004</v>
      </c>
      <c r="M62" s="52">
        <v>6.4066852367688103</v>
      </c>
      <c r="N62" s="52"/>
      <c r="O62" s="52"/>
      <c r="P62" s="52">
        <v>13.7183618329429</v>
      </c>
      <c r="Q62" s="52">
        <v>5.7285647305229803</v>
      </c>
      <c r="R62" s="52">
        <v>22.018455455544402</v>
      </c>
      <c r="S62" s="52">
        <v>4.4026895800769896</v>
      </c>
      <c r="T62" s="52">
        <v>24.207088976026</v>
      </c>
      <c r="U62" s="52">
        <v>7.0630402810820003</v>
      </c>
      <c r="V62" s="52">
        <v>19.851186632802001</v>
      </c>
      <c r="W62" s="52">
        <v>25.492286648368999</v>
      </c>
      <c r="X62" s="52">
        <v>21.800529417713999</v>
      </c>
      <c r="Y62" s="52">
        <v>37.907847359487</v>
      </c>
    </row>
    <row r="63" spans="1:25" x14ac:dyDescent="0.2">
      <c r="A63" s="103">
        <v>39022</v>
      </c>
      <c r="B63" s="103">
        <v>39052</v>
      </c>
      <c r="C63" s="52">
        <v>-11.9059422824061</v>
      </c>
      <c r="D63" s="52">
        <v>-7.6179285919413902</v>
      </c>
      <c r="E63" s="52">
        <v>-16.098380219501401</v>
      </c>
      <c r="F63" s="52">
        <v>-10.106007067137799</v>
      </c>
      <c r="G63" s="52">
        <v>-17.137096774193601</v>
      </c>
      <c r="H63" s="52">
        <v>-5.0972501676726996</v>
      </c>
      <c r="I63" s="52">
        <v>-15.0537634408602</v>
      </c>
      <c r="J63" s="52">
        <v>21.558092679650802</v>
      </c>
      <c r="K63" s="52">
        <v>19.287634408602099</v>
      </c>
      <c r="L63" s="52">
        <v>35.080645161290299</v>
      </c>
      <c r="M63" s="52">
        <v>4.7050561797752799</v>
      </c>
      <c r="N63" s="52"/>
      <c r="O63" s="52"/>
      <c r="P63" s="52">
        <v>13.7107434918737</v>
      </c>
      <c r="Q63" s="52">
        <v>5.2112849957823899</v>
      </c>
      <c r="R63" s="52">
        <v>22.562233284529601</v>
      </c>
      <c r="S63" s="52">
        <v>4.1024336763160001</v>
      </c>
      <c r="T63" s="52">
        <v>24.259990252051999</v>
      </c>
      <c r="U63" s="52">
        <v>6.3261605023519998</v>
      </c>
      <c r="V63" s="52">
        <v>20.877329161233</v>
      </c>
      <c r="W63" s="52">
        <v>25.346178613065</v>
      </c>
      <c r="X63" s="52">
        <v>20.585364672011998</v>
      </c>
      <c r="Y63" s="52">
        <v>36.385691301683998</v>
      </c>
    </row>
    <row r="64" spans="1:25" x14ac:dyDescent="0.2">
      <c r="A64" s="103">
        <v>39052</v>
      </c>
      <c r="B64" s="103">
        <v>39083</v>
      </c>
      <c r="C64" s="52">
        <v>-1.30821770509158</v>
      </c>
      <c r="D64" s="52">
        <v>-0.16213734639379099</v>
      </c>
      <c r="E64" s="52">
        <v>-2.4477252343407701</v>
      </c>
      <c r="F64" s="52">
        <v>0.210822206605769</v>
      </c>
      <c r="G64" s="52">
        <v>-4.0133779264214002</v>
      </c>
      <c r="H64" s="52">
        <v>-0.53440213760855204</v>
      </c>
      <c r="I64" s="52">
        <v>-0.869565217391298</v>
      </c>
      <c r="J64" s="52">
        <v>28.198258539852599</v>
      </c>
      <c r="K64" s="52">
        <v>19.1048764195057</v>
      </c>
      <c r="L64" s="52">
        <v>34.893048128342201</v>
      </c>
      <c r="M64" s="52">
        <v>5.9639389736477098</v>
      </c>
      <c r="N64" s="52"/>
      <c r="O64" s="52"/>
      <c r="P64" s="52">
        <v>17.344560892063999</v>
      </c>
      <c r="Q64" s="52">
        <v>8.8576392818543201</v>
      </c>
      <c r="R64" s="52">
        <v>26.176348213987701</v>
      </c>
      <c r="S64" s="52">
        <v>7.88047839528799</v>
      </c>
      <c r="T64" s="52">
        <v>27.246171466783</v>
      </c>
      <c r="U64" s="52">
        <v>9.8393934010590005</v>
      </c>
      <c r="V64" s="52">
        <v>25.111561445568999</v>
      </c>
      <c r="W64" s="52">
        <v>26.145510705429</v>
      </c>
      <c r="X64" s="52">
        <v>20.623123905315001</v>
      </c>
      <c r="Y64" s="52">
        <v>36.503049894825999</v>
      </c>
    </row>
    <row r="65" spans="1:25" x14ac:dyDescent="0.2">
      <c r="A65" s="103">
        <v>39083</v>
      </c>
      <c r="B65" s="103">
        <v>39114</v>
      </c>
      <c r="C65" s="52">
        <v>3.6472057477921598</v>
      </c>
      <c r="D65" s="52">
        <v>-24.504272615031901</v>
      </c>
      <c r="E65" s="52">
        <v>36.3144962379058</v>
      </c>
      <c r="F65" s="52">
        <v>-33.433059087509299</v>
      </c>
      <c r="G65" s="52">
        <v>37.5417501670007</v>
      </c>
      <c r="H65" s="52">
        <v>-15.0968603874416</v>
      </c>
      <c r="I65" s="52">
        <v>35.093582887700499</v>
      </c>
      <c r="J65" s="52">
        <v>30.020013342228101</v>
      </c>
      <c r="K65" s="52">
        <v>22.958500669344001</v>
      </c>
      <c r="L65" s="52">
        <v>34.605087014725598</v>
      </c>
      <c r="M65" s="52">
        <v>3.4722222222222299</v>
      </c>
      <c r="N65" s="52"/>
      <c r="O65" s="52"/>
      <c r="P65" s="52">
        <v>17.1696531670182</v>
      </c>
      <c r="Q65" s="52">
        <v>8.3508868964349894</v>
      </c>
      <c r="R65" s="52">
        <v>26.361687052122399</v>
      </c>
      <c r="S65" s="52">
        <v>7.461820306101</v>
      </c>
      <c r="T65" s="52">
        <v>26.815407150512002</v>
      </c>
      <c r="U65" s="52">
        <v>9.243763534328</v>
      </c>
      <c r="V65" s="52">
        <v>25.908874572533001</v>
      </c>
      <c r="W65" s="52">
        <v>25.464525477062001</v>
      </c>
      <c r="X65" s="52">
        <v>21.480121295425999</v>
      </c>
      <c r="Y65" s="52">
        <v>36.523443820221999</v>
      </c>
    </row>
    <row r="66" spans="1:25" x14ac:dyDescent="0.2">
      <c r="A66" s="103">
        <v>39114</v>
      </c>
      <c r="B66" s="103">
        <v>39142</v>
      </c>
      <c r="C66" s="52">
        <v>22.567708965323199</v>
      </c>
      <c r="D66" s="52">
        <v>0.22501791090027701</v>
      </c>
      <c r="E66" s="52">
        <v>47.403574193292698</v>
      </c>
      <c r="F66" s="52">
        <v>-0.146092037983934</v>
      </c>
      <c r="G66" s="52">
        <v>49.502982107355898</v>
      </c>
      <c r="H66" s="52">
        <v>0.59681697612731499</v>
      </c>
      <c r="I66" s="52">
        <v>45.321831453218302</v>
      </c>
      <c r="J66" s="52">
        <v>30.431893687707699</v>
      </c>
      <c r="K66" s="52">
        <v>18.924302788844599</v>
      </c>
      <c r="L66" s="52">
        <v>32.712765957446798</v>
      </c>
      <c r="M66" s="52">
        <v>2.5623268698061001</v>
      </c>
      <c r="N66" s="52"/>
      <c r="O66" s="52"/>
      <c r="P66" s="52">
        <v>17.602379384054899</v>
      </c>
      <c r="Q66" s="52">
        <v>10.5799368864546</v>
      </c>
      <c r="R66" s="52">
        <v>24.859007053145199</v>
      </c>
      <c r="S66" s="52">
        <v>10.061992996492</v>
      </c>
      <c r="T66" s="52">
        <v>26.149331236015001</v>
      </c>
      <c r="U66" s="52">
        <v>11.099157855955999</v>
      </c>
      <c r="V66" s="52">
        <v>23.576044981353999</v>
      </c>
      <c r="W66" s="52">
        <v>25.563284412359</v>
      </c>
      <c r="X66" s="52">
        <v>19.603542237277999</v>
      </c>
      <c r="Y66" s="52">
        <v>34.764890797748997</v>
      </c>
    </row>
    <row r="67" spans="1:25" x14ac:dyDescent="0.2">
      <c r="A67" s="103">
        <v>39142</v>
      </c>
      <c r="B67" s="103">
        <v>39173</v>
      </c>
      <c r="C67" s="52">
        <v>28.138775563065</v>
      </c>
      <c r="D67" s="52">
        <v>6.4647703005177801</v>
      </c>
      <c r="E67" s="52">
        <v>52.088047949573301</v>
      </c>
      <c r="F67" s="52">
        <v>6.25</v>
      </c>
      <c r="G67" s="52">
        <v>53.861256544502602</v>
      </c>
      <c r="H67" s="52">
        <v>6.6797642436149296</v>
      </c>
      <c r="I67" s="52">
        <v>50.32722513089</v>
      </c>
      <c r="J67" s="52">
        <v>29.114754098360699</v>
      </c>
      <c r="K67" s="52">
        <v>20.8524590163934</v>
      </c>
      <c r="L67" s="52">
        <v>36.928104575163403</v>
      </c>
      <c r="M67" s="52">
        <v>4.0081521739130501</v>
      </c>
      <c r="N67" s="52"/>
      <c r="O67" s="52"/>
      <c r="P67" s="52">
        <v>15.253296834838601</v>
      </c>
      <c r="Q67" s="52">
        <v>6.80568699874377</v>
      </c>
      <c r="R67" s="52">
        <v>24.0459750923028</v>
      </c>
      <c r="S67" s="52">
        <v>5.3642447412349998</v>
      </c>
      <c r="T67" s="52">
        <v>24.83415689457</v>
      </c>
      <c r="U67" s="52">
        <v>8.2572466736459909</v>
      </c>
      <c r="V67" s="52">
        <v>23.260556351316001</v>
      </c>
      <c r="W67" s="52">
        <v>25.205607750729001</v>
      </c>
      <c r="X67" s="52">
        <v>21.291738813887001</v>
      </c>
      <c r="Y67" s="52">
        <v>36.974406429192001</v>
      </c>
    </row>
    <row r="68" spans="1:25" x14ac:dyDescent="0.2">
      <c r="A68" s="103">
        <v>39173</v>
      </c>
      <c r="B68" s="103">
        <v>39203</v>
      </c>
      <c r="C68" s="52">
        <v>33.321964463783402</v>
      </c>
      <c r="D68" s="52">
        <v>15.678789307452099</v>
      </c>
      <c r="E68" s="52">
        <v>52.408404535484799</v>
      </c>
      <c r="F68" s="52">
        <v>17.033356990773601</v>
      </c>
      <c r="G68" s="52">
        <v>54.772876892692601</v>
      </c>
      <c r="H68" s="52">
        <v>14.3326758711374</v>
      </c>
      <c r="I68" s="52">
        <v>50.065876152832701</v>
      </c>
      <c r="J68" s="52">
        <v>29.605263157894701</v>
      </c>
      <c r="K68" s="52">
        <v>20.814182534471399</v>
      </c>
      <c r="L68" s="52">
        <v>37.992125984251999</v>
      </c>
      <c r="M68" s="52">
        <v>3.76970527758739</v>
      </c>
      <c r="N68" s="52"/>
      <c r="O68" s="52"/>
      <c r="P68" s="52">
        <v>16.5545511184928</v>
      </c>
      <c r="Q68" s="52">
        <v>9.6705956124011205</v>
      </c>
      <c r="R68" s="52">
        <v>23.664522310148001</v>
      </c>
      <c r="S68" s="52">
        <v>10.378844171147</v>
      </c>
      <c r="T68" s="52">
        <v>24.729512426658001</v>
      </c>
      <c r="U68" s="52">
        <v>8.9647313999660003</v>
      </c>
      <c r="V68" s="52">
        <v>22.604579167379999</v>
      </c>
      <c r="W68" s="52">
        <v>26.188708083226</v>
      </c>
      <c r="X68" s="52">
        <v>20.270989031940999</v>
      </c>
      <c r="Y68" s="52">
        <v>37.557389391389997</v>
      </c>
    </row>
    <row r="69" spans="1:25" x14ac:dyDescent="0.2">
      <c r="A69" s="103">
        <v>39203</v>
      </c>
      <c r="B69" s="103">
        <v>39234</v>
      </c>
      <c r="C69" s="52">
        <v>33.511577190763298</v>
      </c>
      <c r="D69" s="52">
        <v>21.455101733758799</v>
      </c>
      <c r="E69" s="52">
        <v>46.224432199683001</v>
      </c>
      <c r="F69" s="52">
        <v>22.9065743944637</v>
      </c>
      <c r="G69" s="52">
        <v>48.298429319371699</v>
      </c>
      <c r="H69" s="52">
        <v>20.013080444735099</v>
      </c>
      <c r="I69" s="52">
        <v>44.167758846657897</v>
      </c>
      <c r="J69" s="52">
        <v>25.114754098360599</v>
      </c>
      <c r="K69" s="52">
        <v>18.913612565445</v>
      </c>
      <c r="L69" s="52">
        <v>35.863874345549704</v>
      </c>
      <c r="M69" s="52">
        <v>3.81731424676209</v>
      </c>
      <c r="N69" s="52"/>
      <c r="O69" s="52"/>
      <c r="P69" s="52">
        <v>14.7318881205303</v>
      </c>
      <c r="Q69" s="52">
        <v>7.4705692113469997</v>
      </c>
      <c r="R69" s="52">
        <v>22.247347906182402</v>
      </c>
      <c r="S69" s="52">
        <v>7.241456705229</v>
      </c>
      <c r="T69" s="52">
        <v>23.080438317906001</v>
      </c>
      <c r="U69" s="52">
        <v>7.6999350091630001</v>
      </c>
      <c r="V69" s="52">
        <v>21.417368657586</v>
      </c>
      <c r="W69" s="52">
        <v>25.163409183549</v>
      </c>
      <c r="X69" s="52">
        <v>18.560506314914001</v>
      </c>
      <c r="Y69" s="52">
        <v>34.808658583282998</v>
      </c>
    </row>
    <row r="70" spans="1:25" x14ac:dyDescent="0.2">
      <c r="A70" s="103">
        <v>39234</v>
      </c>
      <c r="B70" s="103">
        <v>39264</v>
      </c>
      <c r="C70" s="52">
        <v>34.679781584206701</v>
      </c>
      <c r="D70" s="52">
        <v>26.883838164217501</v>
      </c>
      <c r="E70" s="52">
        <v>42.743600998799302</v>
      </c>
      <c r="F70" s="52">
        <v>29.502688172043001</v>
      </c>
      <c r="G70" s="52">
        <v>45.518565941101102</v>
      </c>
      <c r="H70" s="52">
        <v>24.294871794871799</v>
      </c>
      <c r="I70" s="52">
        <v>40</v>
      </c>
      <c r="J70" s="52">
        <v>27.5928297055058</v>
      </c>
      <c r="K70" s="52">
        <v>21.574903969270199</v>
      </c>
      <c r="L70" s="52">
        <v>38.885329916720103</v>
      </c>
      <c r="M70" s="52">
        <v>5.71428571428571</v>
      </c>
      <c r="N70" s="52"/>
      <c r="O70" s="52"/>
      <c r="P70" s="52">
        <v>15.980073943238899</v>
      </c>
      <c r="Q70" s="52">
        <v>6.90637654179449</v>
      </c>
      <c r="R70" s="52">
        <v>25.451690374096898</v>
      </c>
      <c r="S70" s="52">
        <v>5.130013296005</v>
      </c>
      <c r="T70" s="52">
        <v>26.871010108410001</v>
      </c>
      <c r="U70" s="52">
        <v>8.6981225505950004</v>
      </c>
      <c r="V70" s="52">
        <v>24.041249995975001</v>
      </c>
      <c r="W70" s="52">
        <v>27.186037860913999</v>
      </c>
      <c r="X70" s="52">
        <v>21.138448556766001</v>
      </c>
      <c r="Y70" s="52">
        <v>36.983571006344</v>
      </c>
    </row>
    <row r="71" spans="1:25" x14ac:dyDescent="0.2">
      <c r="A71" s="103">
        <v>39264</v>
      </c>
      <c r="B71" s="103">
        <v>39295</v>
      </c>
      <c r="C71" s="52">
        <v>27.944199998656199</v>
      </c>
      <c r="D71" s="52">
        <v>25.146108416766999</v>
      </c>
      <c r="E71" s="52">
        <v>30.777065961304999</v>
      </c>
      <c r="F71" s="52">
        <v>25.3086419753086</v>
      </c>
      <c r="G71" s="52">
        <v>32.832898172323802</v>
      </c>
      <c r="H71" s="52">
        <v>24.983692106979799</v>
      </c>
      <c r="I71" s="52">
        <v>28.7393860222077</v>
      </c>
      <c r="J71" s="52">
        <v>24.4299674267101</v>
      </c>
      <c r="K71" s="52">
        <v>22.810457516339898</v>
      </c>
      <c r="L71" s="52">
        <v>39.700130378096503</v>
      </c>
      <c r="M71" s="52">
        <v>6.7796610169491496</v>
      </c>
      <c r="N71" s="52"/>
      <c r="O71" s="52"/>
      <c r="P71" s="52">
        <v>17.58369593958</v>
      </c>
      <c r="Q71" s="52">
        <v>9.8100221504778897</v>
      </c>
      <c r="R71" s="52">
        <v>25.645392214738699</v>
      </c>
      <c r="S71" s="52">
        <v>9.5957995247020005</v>
      </c>
      <c r="T71" s="52">
        <v>26.981940820268999</v>
      </c>
      <c r="U71" s="52">
        <v>10.024463727843001</v>
      </c>
      <c r="V71" s="52">
        <v>24.316713672212</v>
      </c>
      <c r="W71" s="52">
        <v>27.221668705515999</v>
      </c>
      <c r="X71" s="52">
        <v>21.963337236880001</v>
      </c>
      <c r="Y71" s="52">
        <v>37.618236112741002</v>
      </c>
    </row>
    <row r="72" spans="1:25" x14ac:dyDescent="0.2">
      <c r="A72" s="103">
        <v>39295</v>
      </c>
      <c r="B72" s="103">
        <v>39326</v>
      </c>
      <c r="C72" s="52">
        <v>17.8816560580104</v>
      </c>
      <c r="D72" s="52">
        <v>17.597518296195499</v>
      </c>
      <c r="E72" s="52">
        <v>18.166164845507701</v>
      </c>
      <c r="F72" s="52">
        <v>17.2831203765972</v>
      </c>
      <c r="G72" s="52">
        <v>20.3883495145631</v>
      </c>
      <c r="H72" s="52">
        <v>17.912371134020599</v>
      </c>
      <c r="I72" s="52">
        <v>15.966386554621799</v>
      </c>
      <c r="J72" s="52">
        <v>23.806451612903199</v>
      </c>
      <c r="K72" s="52">
        <v>21.262886597938099</v>
      </c>
      <c r="L72" s="52">
        <v>35.994848679974197</v>
      </c>
      <c r="M72" s="52">
        <v>4.53635757171448</v>
      </c>
      <c r="N72" s="52"/>
      <c r="O72" s="52"/>
      <c r="P72" s="52">
        <v>17.543453691951001</v>
      </c>
      <c r="Q72" s="52">
        <v>7.1416447636645204</v>
      </c>
      <c r="R72" s="52">
        <v>28.467599058687799</v>
      </c>
      <c r="S72" s="52">
        <v>5.6708793759359999</v>
      </c>
      <c r="T72" s="52">
        <v>30.759248013286999</v>
      </c>
      <c r="U72" s="52">
        <v>8.6229276871390006</v>
      </c>
      <c r="V72" s="52">
        <v>26.198708259943</v>
      </c>
      <c r="W72" s="52">
        <v>27.633184133638999</v>
      </c>
      <c r="X72" s="52">
        <v>21.394966202965001</v>
      </c>
      <c r="Y72" s="52">
        <v>36.073391397008997</v>
      </c>
    </row>
    <row r="73" spans="1:25" x14ac:dyDescent="0.2">
      <c r="A73" s="103">
        <v>39326</v>
      </c>
      <c r="B73" s="103">
        <v>39356</v>
      </c>
      <c r="C73" s="52">
        <v>8.8260439343864601</v>
      </c>
      <c r="D73" s="52">
        <v>14.179964564560199</v>
      </c>
      <c r="E73" s="52">
        <v>3.6059568594309601</v>
      </c>
      <c r="F73" s="52">
        <v>13.8832997987928</v>
      </c>
      <c r="G73" s="52">
        <v>4.0178571428571397</v>
      </c>
      <c r="H73" s="52">
        <v>14.4770408163265</v>
      </c>
      <c r="I73" s="52">
        <v>3.19488817891374</v>
      </c>
      <c r="J73" s="52">
        <v>23.292916400765801</v>
      </c>
      <c r="K73" s="52">
        <v>23.229100191448602</v>
      </c>
      <c r="L73" s="52">
        <v>40.1147959183673</v>
      </c>
      <c r="M73" s="52">
        <v>2.9158383035122601</v>
      </c>
      <c r="N73" s="52"/>
      <c r="O73" s="52"/>
      <c r="P73" s="52">
        <v>18.8111738938588</v>
      </c>
      <c r="Q73" s="52">
        <v>8.6631159714054</v>
      </c>
      <c r="R73" s="52">
        <v>29.4527693498529</v>
      </c>
      <c r="S73" s="52">
        <v>7.7106963215500004</v>
      </c>
      <c r="T73" s="52">
        <v>31.206689243347999</v>
      </c>
      <c r="U73" s="52">
        <v>9.6199027684779992</v>
      </c>
      <c r="V73" s="52">
        <v>27.712154586078999</v>
      </c>
      <c r="W73" s="52">
        <v>28.873483768901998</v>
      </c>
      <c r="X73" s="52">
        <v>23.176408039274001</v>
      </c>
      <c r="Y73" s="52">
        <v>38.929345565703002</v>
      </c>
    </row>
    <row r="74" spans="1:25" x14ac:dyDescent="0.2">
      <c r="A74" s="103">
        <v>39356</v>
      </c>
      <c r="B74" s="103">
        <v>39387</v>
      </c>
      <c r="C74" s="52">
        <v>-0.85729734567982496</v>
      </c>
      <c r="D74" s="52">
        <v>5.1780979566426</v>
      </c>
      <c r="E74" s="52">
        <v>-6.7151590963314902</v>
      </c>
      <c r="F74" s="52">
        <v>3.6544850498338799</v>
      </c>
      <c r="G74" s="52">
        <v>-6.83544303797468</v>
      </c>
      <c r="H74" s="52">
        <v>6.7131095630145703</v>
      </c>
      <c r="I74" s="52">
        <v>-6.5948002536461603</v>
      </c>
      <c r="J74" s="52">
        <v>20.595690747782001</v>
      </c>
      <c r="K74" s="52">
        <v>23.749208359721301</v>
      </c>
      <c r="L74" s="52">
        <v>37.626903553299499</v>
      </c>
      <c r="M74" s="52">
        <v>0.722258699934343</v>
      </c>
      <c r="N74" s="52"/>
      <c r="O74" s="52"/>
      <c r="P74" s="52">
        <v>19.777703298373002</v>
      </c>
      <c r="Q74" s="52">
        <v>11.965656710243</v>
      </c>
      <c r="R74" s="52">
        <v>27.877664791409199</v>
      </c>
      <c r="S74" s="52">
        <v>12.34037522701</v>
      </c>
      <c r="T74" s="52">
        <v>30.297290670336</v>
      </c>
      <c r="U74" s="52">
        <v>11.591599461813001</v>
      </c>
      <c r="V74" s="52">
        <v>25.483460789470001</v>
      </c>
      <c r="W74" s="52">
        <v>27.832213467351998</v>
      </c>
      <c r="X74" s="52">
        <v>23.367727354717001</v>
      </c>
      <c r="Y74" s="52">
        <v>37.145949004804997</v>
      </c>
    </row>
    <row r="75" spans="1:25" x14ac:dyDescent="0.2">
      <c r="A75" s="103">
        <v>39387</v>
      </c>
      <c r="B75" s="103">
        <v>39417</v>
      </c>
      <c r="C75" s="52">
        <v>-4.5287228952078902</v>
      </c>
      <c r="D75" s="52">
        <v>1.6538038306713401</v>
      </c>
      <c r="E75" s="52">
        <v>-10.5216988365737</v>
      </c>
      <c r="F75" s="52">
        <v>1.6927083333333299</v>
      </c>
      <c r="G75" s="52">
        <v>-11.1593304401736</v>
      </c>
      <c r="H75" s="52">
        <v>1.6149068322981299</v>
      </c>
      <c r="I75" s="52">
        <v>-9.8819142324425098</v>
      </c>
      <c r="J75" s="52">
        <v>26.351771286513401</v>
      </c>
      <c r="K75" s="52">
        <v>20.7067575945443</v>
      </c>
      <c r="L75" s="52">
        <v>37.554314090626903</v>
      </c>
      <c r="M75" s="52">
        <v>-0.387346675274372</v>
      </c>
      <c r="N75" s="52"/>
      <c r="O75" s="52"/>
      <c r="P75" s="52">
        <v>21.533104800001201</v>
      </c>
      <c r="Q75" s="52">
        <v>13.8500335553853</v>
      </c>
      <c r="R75" s="52">
        <v>29.492208658540299</v>
      </c>
      <c r="S75" s="52">
        <v>15.361775235383</v>
      </c>
      <c r="T75" s="52">
        <v>31.186487622103002</v>
      </c>
      <c r="U75" s="52">
        <v>12.348903614191</v>
      </c>
      <c r="V75" s="52">
        <v>27.810346429346001</v>
      </c>
      <c r="W75" s="52">
        <v>30.530292464344001</v>
      </c>
      <c r="X75" s="52">
        <v>22.019650106307001</v>
      </c>
      <c r="Y75" s="52">
        <v>39.068695752479002</v>
      </c>
    </row>
    <row r="76" spans="1:25" x14ac:dyDescent="0.2">
      <c r="A76" s="103">
        <v>39417</v>
      </c>
      <c r="B76" s="103">
        <v>39448</v>
      </c>
      <c r="C76" s="52">
        <v>-0.49714047358543201</v>
      </c>
      <c r="D76" s="52">
        <v>-0.80714422475890002</v>
      </c>
      <c r="E76" s="52">
        <v>-0.186654263714502</v>
      </c>
      <c r="F76" s="52">
        <v>-1.4257939079714801</v>
      </c>
      <c r="G76" s="52">
        <v>-0.37313432835820498</v>
      </c>
      <c r="H76" s="52">
        <v>-0.18656716417911001</v>
      </c>
      <c r="I76" s="52">
        <v>0</v>
      </c>
      <c r="J76" s="52">
        <v>32.1095208462974</v>
      </c>
      <c r="K76" s="52">
        <v>20.771144278607</v>
      </c>
      <c r="L76" s="52">
        <v>37.686567164179102</v>
      </c>
      <c r="M76" s="52">
        <v>0.77419354838710297</v>
      </c>
      <c r="N76" s="52"/>
      <c r="O76" s="52"/>
      <c r="P76" s="52">
        <v>18.509117148292599</v>
      </c>
      <c r="Q76" s="52">
        <v>8.2017701797878093</v>
      </c>
      <c r="R76" s="52">
        <v>29.326745088171499</v>
      </c>
      <c r="S76" s="52">
        <v>6.1369039659690001</v>
      </c>
      <c r="T76" s="52">
        <v>32.121044289446999</v>
      </c>
      <c r="U76" s="52">
        <v>10.287320086816999</v>
      </c>
      <c r="V76" s="52">
        <v>26.566083974516001</v>
      </c>
      <c r="W76" s="52">
        <v>30.558504167178</v>
      </c>
      <c r="X76" s="52">
        <v>22.310467101935998</v>
      </c>
      <c r="Y76" s="52">
        <v>39.353620879674999</v>
      </c>
    </row>
    <row r="77" spans="1:25" x14ac:dyDescent="0.2">
      <c r="A77" s="103">
        <v>39448</v>
      </c>
      <c r="B77" s="103">
        <v>39479</v>
      </c>
      <c r="C77" s="52">
        <v>6.4629969009288004</v>
      </c>
      <c r="D77" s="52">
        <v>-20.251644074626601</v>
      </c>
      <c r="E77" s="52">
        <v>37.148033259400101</v>
      </c>
      <c r="F77" s="52">
        <v>-30.492030492030501</v>
      </c>
      <c r="G77" s="52">
        <v>38.5678391959799</v>
      </c>
      <c r="H77" s="52">
        <v>-9.3926111458985595</v>
      </c>
      <c r="I77" s="52">
        <v>35.736677115987398</v>
      </c>
      <c r="J77" s="52">
        <v>36.785938480853702</v>
      </c>
      <c r="K77" s="52">
        <v>26.048841577958701</v>
      </c>
      <c r="L77" s="52">
        <v>37.241379310344797</v>
      </c>
      <c r="M77" s="52">
        <v>-0.19392372333548699</v>
      </c>
      <c r="N77" s="52"/>
      <c r="O77" s="52"/>
      <c r="P77" s="52">
        <v>19.539375818718099</v>
      </c>
      <c r="Q77" s="52">
        <v>11.296945668362101</v>
      </c>
      <c r="R77" s="52">
        <v>28.1033328826251</v>
      </c>
      <c r="S77" s="52">
        <v>10.103103560937001</v>
      </c>
      <c r="T77" s="52">
        <v>29.060761457788999</v>
      </c>
      <c r="U77" s="52">
        <v>12.497571392751</v>
      </c>
      <c r="V77" s="52">
        <v>27.14990616911</v>
      </c>
      <c r="W77" s="52">
        <v>34.074922629405499</v>
      </c>
      <c r="X77" s="52">
        <v>24.533315340167</v>
      </c>
      <c r="Y77" s="52">
        <v>39.233333205503001</v>
      </c>
    </row>
    <row r="78" spans="1:25" x14ac:dyDescent="0.2">
      <c r="A78" s="103">
        <v>39479</v>
      </c>
      <c r="B78" s="103">
        <v>39508</v>
      </c>
      <c r="C78" s="52">
        <v>22.912197332099499</v>
      </c>
      <c r="D78" s="52">
        <v>1.6624294337255201</v>
      </c>
      <c r="E78" s="52">
        <v>46.401116256287999</v>
      </c>
      <c r="F78" s="52">
        <v>1.2872628726287301</v>
      </c>
      <c r="G78" s="52">
        <v>47.498455836936401</v>
      </c>
      <c r="H78" s="52">
        <v>2.03829524397776</v>
      </c>
      <c r="I78" s="52">
        <v>45.308641975308603</v>
      </c>
      <c r="J78" s="52">
        <v>36.054421768707499</v>
      </c>
      <c r="K78" s="52">
        <v>23.638613861386101</v>
      </c>
      <c r="L78" s="52">
        <v>39.036442248301398</v>
      </c>
      <c r="M78" s="52">
        <v>0.32010243277848399</v>
      </c>
      <c r="N78" s="52"/>
      <c r="O78" s="52"/>
      <c r="P78" s="52">
        <v>18.080747717083302</v>
      </c>
      <c r="Q78" s="52">
        <v>11.3428941097016</v>
      </c>
      <c r="R78" s="52">
        <v>25.033411817269801</v>
      </c>
      <c r="S78" s="52">
        <v>11.135341490906001</v>
      </c>
      <c r="T78" s="52">
        <v>25.876484163200001</v>
      </c>
      <c r="U78" s="52">
        <v>11.550650759188001</v>
      </c>
      <c r="V78" s="52">
        <v>24.193486195458</v>
      </c>
      <c r="W78" s="52">
        <v>33.0465048510315</v>
      </c>
      <c r="X78" s="52">
        <v>24.344466420206</v>
      </c>
      <c r="Y78" s="52">
        <v>41.079575557376003</v>
      </c>
    </row>
    <row r="79" spans="1:25" x14ac:dyDescent="0.2">
      <c r="A79" s="103">
        <v>39508</v>
      </c>
      <c r="B79" s="103">
        <v>39539</v>
      </c>
      <c r="C79" s="52">
        <v>30.422256312590601</v>
      </c>
      <c r="D79" s="52">
        <v>11.117327161509801</v>
      </c>
      <c r="E79" s="52">
        <v>51.4924611733395</v>
      </c>
      <c r="F79" s="52">
        <v>11.096345514950199</v>
      </c>
      <c r="G79" s="52">
        <v>53.365973072215397</v>
      </c>
      <c r="H79" s="52">
        <v>11.1383108935129</v>
      </c>
      <c r="I79" s="52">
        <v>49.6328029375765</v>
      </c>
      <c r="J79" s="52">
        <v>37.377450980392197</v>
      </c>
      <c r="K79" s="52">
        <v>25.6425948592411</v>
      </c>
      <c r="L79" s="52">
        <v>40.293937538273099</v>
      </c>
      <c r="M79" s="52">
        <v>-2.0356234096692098</v>
      </c>
      <c r="N79" s="52"/>
      <c r="O79" s="52"/>
      <c r="P79" s="52">
        <v>17.452915040046999</v>
      </c>
      <c r="Q79" s="52">
        <v>10.887908033658499</v>
      </c>
      <c r="R79" s="52">
        <v>24.222292782509399</v>
      </c>
      <c r="S79" s="52">
        <v>10.275638561829</v>
      </c>
      <c r="T79" s="52">
        <v>25.393570194394002</v>
      </c>
      <c r="U79" s="52">
        <v>11.501960279321001</v>
      </c>
      <c r="V79" s="52">
        <v>23.057102016195</v>
      </c>
      <c r="W79" s="52">
        <v>32.823062841563498</v>
      </c>
      <c r="X79" s="52">
        <v>26.099219155738002</v>
      </c>
      <c r="Y79" s="52">
        <v>40.299357376303</v>
      </c>
    </row>
    <row r="80" spans="1:25" x14ac:dyDescent="0.2">
      <c r="A80" s="103">
        <v>39539</v>
      </c>
      <c r="B80" s="103">
        <v>39569</v>
      </c>
      <c r="C80" s="52">
        <v>34.238816476824297</v>
      </c>
      <c r="D80" s="52">
        <v>17.056924758708799</v>
      </c>
      <c r="E80" s="52">
        <v>52.780800269132897</v>
      </c>
      <c r="F80" s="52">
        <v>16.776750330251001</v>
      </c>
      <c r="G80" s="52">
        <v>55.624227441285498</v>
      </c>
      <c r="H80" s="52">
        <v>17.337461300309599</v>
      </c>
      <c r="I80" s="52">
        <v>49.969001859888401</v>
      </c>
      <c r="J80" s="52">
        <v>37.9652605459057</v>
      </c>
      <c r="K80" s="52">
        <v>27.908415841584201</v>
      </c>
      <c r="L80" s="52">
        <v>44.705882352941202</v>
      </c>
      <c r="M80" s="52">
        <v>-1.86136071887034</v>
      </c>
      <c r="N80" s="52"/>
      <c r="O80" s="52"/>
      <c r="P80" s="52">
        <v>17.685538441172</v>
      </c>
      <c r="Q80" s="52">
        <v>11.0901582520705</v>
      </c>
      <c r="R80" s="52">
        <v>24.486987166101802</v>
      </c>
      <c r="S80" s="52">
        <v>10.406801605106001</v>
      </c>
      <c r="T80" s="52">
        <v>26.101645445799001</v>
      </c>
      <c r="U80" s="52">
        <v>11.775734296428</v>
      </c>
      <c r="V80" s="52">
        <v>22.883859635573</v>
      </c>
      <c r="W80" s="52">
        <v>32.226306716182997</v>
      </c>
      <c r="X80" s="52">
        <v>27.333610354245</v>
      </c>
      <c r="Y80" s="52">
        <v>44.168077712040002</v>
      </c>
    </row>
    <row r="81" spans="1:25" x14ac:dyDescent="0.2">
      <c r="A81" s="103">
        <v>39569</v>
      </c>
      <c r="B81" s="103">
        <v>39600</v>
      </c>
      <c r="C81" s="52">
        <v>36.2438783618381</v>
      </c>
      <c r="D81" s="52">
        <v>24.271357442575901</v>
      </c>
      <c r="E81" s="52">
        <v>48.8555413400627</v>
      </c>
      <c r="F81" s="52">
        <v>25.6694970607446</v>
      </c>
      <c r="G81" s="52">
        <v>51.664611590628901</v>
      </c>
      <c r="H81" s="52">
        <v>22.8818800247372</v>
      </c>
      <c r="I81" s="52">
        <v>46.077825818406403</v>
      </c>
      <c r="J81" s="52">
        <v>34.981458590852903</v>
      </c>
      <c r="K81" s="52">
        <v>27.520098948670402</v>
      </c>
      <c r="L81" s="52">
        <v>44.629629629629598</v>
      </c>
      <c r="M81" s="52">
        <v>0.19181585677749499</v>
      </c>
      <c r="N81" s="52"/>
      <c r="O81" s="52"/>
      <c r="P81" s="52">
        <v>17.425567648724201</v>
      </c>
      <c r="Q81" s="52">
        <v>10.668048631053001</v>
      </c>
      <c r="R81" s="52">
        <v>24.399845038492799</v>
      </c>
      <c r="S81" s="52">
        <v>10.245636683906</v>
      </c>
      <c r="T81" s="52">
        <v>25.821600308251</v>
      </c>
      <c r="U81" s="52">
        <v>11.091309260988</v>
      </c>
      <c r="V81" s="52">
        <v>22.987041029572001</v>
      </c>
      <c r="W81" s="52">
        <v>31.097270832475498</v>
      </c>
      <c r="X81" s="52">
        <v>27.141468040846998</v>
      </c>
      <c r="Y81" s="52">
        <v>43.485970781863003</v>
      </c>
    </row>
    <row r="82" spans="1:25" x14ac:dyDescent="0.2">
      <c r="A82" s="103">
        <v>39600</v>
      </c>
      <c r="B82" s="103">
        <v>39630</v>
      </c>
      <c r="C82" s="52">
        <v>33.364834877142599</v>
      </c>
      <c r="D82" s="52">
        <v>25.412438109374801</v>
      </c>
      <c r="E82" s="52">
        <v>41.597786768143202</v>
      </c>
      <c r="F82" s="52">
        <v>29.198473282442801</v>
      </c>
      <c r="G82" s="52">
        <v>43.8106796116505</v>
      </c>
      <c r="H82" s="52">
        <v>21.688942891859099</v>
      </c>
      <c r="I82" s="52">
        <v>39.404978749241103</v>
      </c>
      <c r="J82" s="52">
        <v>32.483302975106298</v>
      </c>
      <c r="K82" s="52">
        <v>26.0948905109489</v>
      </c>
      <c r="L82" s="52">
        <v>45.0121654501216</v>
      </c>
      <c r="M82" s="52">
        <v>-0.50346129641283699</v>
      </c>
      <c r="N82" s="52"/>
      <c r="O82" s="52"/>
      <c r="P82" s="52">
        <v>15.233193927852399</v>
      </c>
      <c r="Q82" s="52">
        <v>6.2087775606092102</v>
      </c>
      <c r="R82" s="52">
        <v>24.6525502764717</v>
      </c>
      <c r="S82" s="52">
        <v>4.9609414680039903</v>
      </c>
      <c r="T82" s="52">
        <v>25.701865337137001</v>
      </c>
      <c r="U82" s="52">
        <v>7.4642106856189896</v>
      </c>
      <c r="V82" s="52">
        <v>23.608113607461998</v>
      </c>
      <c r="W82" s="52">
        <v>29.496838813033499</v>
      </c>
      <c r="X82" s="52">
        <v>25.642468549077002</v>
      </c>
      <c r="Y82" s="52">
        <v>42.9901310248</v>
      </c>
    </row>
    <row r="83" spans="1:25" x14ac:dyDescent="0.2">
      <c r="A83" s="103">
        <v>39630</v>
      </c>
      <c r="B83" s="103">
        <v>39661</v>
      </c>
      <c r="C83" s="52">
        <v>26.625223106244398</v>
      </c>
      <c r="D83" s="52">
        <v>22.310437440678701</v>
      </c>
      <c r="E83" s="52">
        <v>31.0237537167353</v>
      </c>
      <c r="F83" s="52">
        <v>23.367477592829701</v>
      </c>
      <c r="G83" s="52">
        <v>33.3333333333333</v>
      </c>
      <c r="H83" s="52">
        <v>21.258399511301199</v>
      </c>
      <c r="I83" s="52">
        <v>28.737034777303201</v>
      </c>
      <c r="J83" s="52">
        <v>28.5626911314985</v>
      </c>
      <c r="K83" s="52">
        <v>28.606356968215199</v>
      </c>
      <c r="L83" s="52">
        <v>44.852941176470601</v>
      </c>
      <c r="M83" s="52">
        <v>-1.9607843137254799</v>
      </c>
      <c r="N83" s="52"/>
      <c r="O83" s="52"/>
      <c r="P83" s="52">
        <v>17.108838382594101</v>
      </c>
      <c r="Q83" s="52">
        <v>8.8279645590970404</v>
      </c>
      <c r="R83" s="52">
        <v>25.718082362001201</v>
      </c>
      <c r="S83" s="52">
        <v>8.1212151463290105</v>
      </c>
      <c r="T83" s="52">
        <v>27.417916266885001</v>
      </c>
      <c r="U83" s="52">
        <v>9.5371139902009894</v>
      </c>
      <c r="V83" s="52">
        <v>24.030953855846001</v>
      </c>
      <c r="W83" s="52">
        <v>28.033553374865001</v>
      </c>
      <c r="X83" s="52">
        <v>27.719465955263999</v>
      </c>
      <c r="Y83" s="52">
        <v>42.621721501328999</v>
      </c>
    </row>
    <row r="84" spans="1:25" x14ac:dyDescent="0.2">
      <c r="A84" s="103">
        <v>39661</v>
      </c>
      <c r="B84" s="103">
        <v>39692</v>
      </c>
      <c r="C84" s="52">
        <v>16.816477039955899</v>
      </c>
      <c r="D84" s="52">
        <v>16.263364125352599</v>
      </c>
      <c r="E84" s="52">
        <v>17.371004590355401</v>
      </c>
      <c r="F84" s="52">
        <v>17.986067131095599</v>
      </c>
      <c r="G84" s="52">
        <v>18.639951426836699</v>
      </c>
      <c r="H84" s="52">
        <v>14.554275318374801</v>
      </c>
      <c r="I84" s="52">
        <v>16.109422492401201</v>
      </c>
      <c r="J84" s="52">
        <v>25.8044930176078</v>
      </c>
      <c r="K84" s="52">
        <v>21.7575757575758</v>
      </c>
      <c r="L84" s="52">
        <v>39.259708737864102</v>
      </c>
      <c r="M84" s="52">
        <v>-5.8971141781681196</v>
      </c>
      <c r="N84" s="52"/>
      <c r="O84" s="52"/>
      <c r="P84" s="52">
        <v>16.877372513596601</v>
      </c>
      <c r="Q84" s="52">
        <v>7.2068841802269503</v>
      </c>
      <c r="R84" s="52">
        <v>26.999189213665101</v>
      </c>
      <c r="S84" s="52">
        <v>6.3917250241349999</v>
      </c>
      <c r="T84" s="52">
        <v>28.143451979828001</v>
      </c>
      <c r="U84" s="52">
        <v>8.0252628668000092</v>
      </c>
      <c r="V84" s="52">
        <v>25.860665543964</v>
      </c>
      <c r="W84" s="52">
        <v>26.446733791934999</v>
      </c>
      <c r="X84" s="52">
        <v>21.890016013219999</v>
      </c>
      <c r="Y84" s="52">
        <v>39.337118245191</v>
      </c>
    </row>
    <row r="85" spans="1:25" x14ac:dyDescent="0.2">
      <c r="A85" s="103">
        <v>39692</v>
      </c>
      <c r="B85" s="103">
        <v>39722</v>
      </c>
      <c r="C85" s="52">
        <v>2.2074882518222099</v>
      </c>
      <c r="D85" s="52">
        <v>5.27121028739103</v>
      </c>
      <c r="E85" s="52">
        <v>-0.810506997715152</v>
      </c>
      <c r="F85" s="52">
        <v>7.5201988812927301</v>
      </c>
      <c r="G85" s="52">
        <v>0.17921146953405301</v>
      </c>
      <c r="H85" s="52">
        <v>3.0465949820788598</v>
      </c>
      <c r="I85" s="52">
        <v>-1.7953321364452399</v>
      </c>
      <c r="J85" s="52">
        <v>22.920406941950901</v>
      </c>
      <c r="K85" s="52">
        <v>19.701492537313399</v>
      </c>
      <c r="L85" s="52">
        <v>41.985645933014403</v>
      </c>
      <c r="M85" s="52">
        <v>-20.358910891089099</v>
      </c>
      <c r="N85" s="52"/>
      <c r="O85" s="52"/>
      <c r="P85" s="52">
        <v>11.3490838273237</v>
      </c>
      <c r="Q85" s="52">
        <v>4.6440921947748799E-2</v>
      </c>
      <c r="R85" s="52">
        <v>23.2903271299759</v>
      </c>
      <c r="S85" s="52">
        <v>1.2319410615019999</v>
      </c>
      <c r="T85" s="52">
        <v>25.565493483800001</v>
      </c>
      <c r="U85" s="52">
        <v>-1.1320751842892101</v>
      </c>
      <c r="V85" s="52">
        <v>21.038109241617999</v>
      </c>
      <c r="W85" s="52">
        <v>24.770128113778</v>
      </c>
      <c r="X85" s="52">
        <v>19.650141952447999</v>
      </c>
      <c r="Y85" s="52">
        <v>40.6914582287</v>
      </c>
    </row>
    <row r="86" spans="1:25" x14ac:dyDescent="0.2">
      <c r="A86" s="103">
        <v>39722</v>
      </c>
      <c r="B86" s="103">
        <v>39753</v>
      </c>
      <c r="C86" s="52">
        <v>-19.732929928829801</v>
      </c>
      <c r="D86" s="52">
        <v>-17.299258140201498</v>
      </c>
      <c r="E86" s="52">
        <v>-22.134183905059199</v>
      </c>
      <c r="F86" s="52">
        <v>-13.3291614518148</v>
      </c>
      <c r="G86" s="52">
        <v>-21.385902031063299</v>
      </c>
      <c r="H86" s="52">
        <v>-21.184919210053899</v>
      </c>
      <c r="I86" s="52">
        <v>-22.879330943847101</v>
      </c>
      <c r="J86" s="52">
        <v>14.1232794733692</v>
      </c>
      <c r="K86" s="52">
        <v>13.9868499701136</v>
      </c>
      <c r="L86" s="52">
        <v>37.904191616766497</v>
      </c>
      <c r="M86" s="52">
        <v>-35.250463821892403</v>
      </c>
      <c r="N86" s="52"/>
      <c r="O86" s="52"/>
      <c r="P86" s="52">
        <v>-2.41011559463877</v>
      </c>
      <c r="Q86" s="52">
        <v>-10.3307126831684</v>
      </c>
      <c r="R86" s="52">
        <v>5.8412459477796403</v>
      </c>
      <c r="S86" s="52">
        <v>-4.6866312490863002</v>
      </c>
      <c r="T86" s="52">
        <v>8.9272203992519898</v>
      </c>
      <c r="U86" s="52">
        <v>-15.8116938879201</v>
      </c>
      <c r="V86" s="52">
        <v>2.8008531026529901</v>
      </c>
      <c r="W86" s="52">
        <v>18.401463019691001</v>
      </c>
      <c r="X86" s="52">
        <v>13.635702656617999</v>
      </c>
      <c r="Y86" s="52">
        <v>37.446764231788002</v>
      </c>
    </row>
    <row r="87" spans="1:25" x14ac:dyDescent="0.2">
      <c r="A87" s="103">
        <v>39753</v>
      </c>
      <c r="B87" s="103">
        <v>39783</v>
      </c>
      <c r="C87" s="52">
        <v>-36.364795573202301</v>
      </c>
      <c r="D87" s="52">
        <v>-37.667396088587097</v>
      </c>
      <c r="E87" s="52">
        <v>-35.051742640608701</v>
      </c>
      <c r="F87" s="52">
        <v>-35.780958307405101</v>
      </c>
      <c r="G87" s="52">
        <v>-34.327485380116997</v>
      </c>
      <c r="H87" s="52">
        <v>-39.532163742690102</v>
      </c>
      <c r="I87" s="52">
        <v>-35.772833723653399</v>
      </c>
      <c r="J87" s="52">
        <v>8.5143863769817898</v>
      </c>
      <c r="K87" s="52">
        <v>4.7897196261682202</v>
      </c>
      <c r="L87" s="52">
        <v>31.1111111111111</v>
      </c>
      <c r="M87" s="52">
        <v>-42.883211678832097</v>
      </c>
      <c r="N87" s="52"/>
      <c r="O87" s="52"/>
      <c r="P87" s="52">
        <v>-16.339612526594401</v>
      </c>
      <c r="Q87" s="52">
        <v>-26.0052946054189</v>
      </c>
      <c r="R87" s="52">
        <v>-6.1369864652674604</v>
      </c>
      <c r="S87" s="52">
        <v>-22.4895401693616</v>
      </c>
      <c r="T87" s="52">
        <v>-3.2993003124198998</v>
      </c>
      <c r="U87" s="52">
        <v>-29.4514163603009</v>
      </c>
      <c r="V87" s="52">
        <v>-8.9337349767397995</v>
      </c>
      <c r="W87" s="52">
        <v>15.430392480761499</v>
      </c>
      <c r="X87" s="52">
        <v>5.9291466190980104</v>
      </c>
      <c r="Y87" s="52">
        <v>32.679841740265999</v>
      </c>
    </row>
    <row r="88" spans="1:25" x14ac:dyDescent="0.2">
      <c r="A88" s="103">
        <v>39783</v>
      </c>
      <c r="B88" s="103">
        <v>39814</v>
      </c>
      <c r="C88" s="52">
        <v>-33.579396315116398</v>
      </c>
      <c r="D88" s="52">
        <v>-37.311133887724502</v>
      </c>
      <c r="E88" s="52">
        <v>-29.762060596528201</v>
      </c>
      <c r="F88" s="52">
        <v>-30.798479087452499</v>
      </c>
      <c r="G88" s="52">
        <v>-30.352941176470601</v>
      </c>
      <c r="H88" s="52">
        <v>-43.573113207547202</v>
      </c>
      <c r="I88" s="52">
        <v>-29.169121979964601</v>
      </c>
      <c r="J88" s="52">
        <v>11.104548139397499</v>
      </c>
      <c r="K88" s="52">
        <v>2.70588235294117</v>
      </c>
      <c r="L88" s="52">
        <v>28.259587020649001</v>
      </c>
      <c r="M88" s="52">
        <v>-40.64039408867</v>
      </c>
      <c r="N88" s="52"/>
      <c r="O88" s="52"/>
      <c r="P88" s="52">
        <v>-19.566606453375499</v>
      </c>
      <c r="Q88" s="52">
        <v>-30.277686915023299</v>
      </c>
      <c r="R88" s="52">
        <v>-8.1795556813393695</v>
      </c>
      <c r="S88" s="52">
        <v>-23.5084708536444</v>
      </c>
      <c r="T88" s="52">
        <v>-6.3589500648505002</v>
      </c>
      <c r="U88" s="52">
        <v>-36.787274164145501</v>
      </c>
      <c r="V88" s="52">
        <v>-9.9830440346658005</v>
      </c>
      <c r="W88" s="52">
        <v>14.7700010354265</v>
      </c>
      <c r="X88" s="52">
        <v>4.014690905828</v>
      </c>
      <c r="Y88" s="52">
        <v>29.833528030933</v>
      </c>
    </row>
    <row r="89" spans="1:25" x14ac:dyDescent="0.2">
      <c r="A89" s="103">
        <v>39814</v>
      </c>
      <c r="B89" s="103">
        <v>39845</v>
      </c>
      <c r="C89" s="52">
        <v>-33.712470963136603</v>
      </c>
      <c r="D89" s="52">
        <v>-61.220790744468403</v>
      </c>
      <c r="E89" s="52">
        <v>-0.75155016720546497</v>
      </c>
      <c r="F89" s="52">
        <v>-63.963963963963998</v>
      </c>
      <c r="G89" s="52">
        <v>0.95181439619274499</v>
      </c>
      <c r="H89" s="52">
        <v>-58.422301304863602</v>
      </c>
      <c r="I89" s="52">
        <v>-2.4404761904761898</v>
      </c>
      <c r="J89" s="52">
        <v>14.949374627754599</v>
      </c>
      <c r="K89" s="52">
        <v>3.6817102137767299</v>
      </c>
      <c r="L89" s="52">
        <v>30.641330166270802</v>
      </c>
      <c r="M89" s="52">
        <v>-44.506172839506199</v>
      </c>
      <c r="N89" s="52"/>
      <c r="O89" s="52"/>
      <c r="P89" s="52">
        <v>-18.627645022853901</v>
      </c>
      <c r="Q89" s="52">
        <v>-30.190895547579998</v>
      </c>
      <c r="R89" s="52">
        <v>-6.27698817425164</v>
      </c>
      <c r="S89" s="52">
        <v>-23.603816018929301</v>
      </c>
      <c r="T89" s="52">
        <v>-4.7002532415038996</v>
      </c>
      <c r="U89" s="52">
        <v>-36.531996871161198</v>
      </c>
      <c r="V89" s="52">
        <v>-7.8409934793914999</v>
      </c>
      <c r="W89" s="52">
        <v>13.956378265581</v>
      </c>
      <c r="X89" s="52">
        <v>2.4351196030679998</v>
      </c>
      <c r="Y89" s="52">
        <v>32.594416276863498</v>
      </c>
    </row>
    <row r="90" spans="1:25" x14ac:dyDescent="0.2">
      <c r="A90" s="103">
        <v>39845</v>
      </c>
      <c r="B90" s="103">
        <v>39873</v>
      </c>
      <c r="C90" s="52">
        <v>-17.199165399222998</v>
      </c>
      <c r="D90" s="52">
        <v>-42.843084014893101</v>
      </c>
      <c r="E90" s="52">
        <v>12.6291733410405</v>
      </c>
      <c r="F90" s="52">
        <v>-35.862068965517203</v>
      </c>
      <c r="G90" s="52">
        <v>14.6067415730337</v>
      </c>
      <c r="H90" s="52">
        <v>-49.527186761229302</v>
      </c>
      <c r="I90" s="52">
        <v>10.669828097213999</v>
      </c>
      <c r="J90" s="52">
        <v>15.306730196545599</v>
      </c>
      <c r="K90" s="52">
        <v>0.118553645524599</v>
      </c>
      <c r="L90" s="52">
        <v>32.208407341622298</v>
      </c>
      <c r="M90" s="52">
        <v>-42.183622828784102</v>
      </c>
      <c r="N90" s="52"/>
      <c r="O90" s="52"/>
      <c r="P90" s="52">
        <v>-18.921766571273899</v>
      </c>
      <c r="Q90" s="52">
        <v>-33.268434331341403</v>
      </c>
      <c r="R90" s="52">
        <v>-3.3406182556360302</v>
      </c>
      <c r="S90" s="52">
        <v>-26.237555367677999</v>
      </c>
      <c r="T90" s="52">
        <v>-1.74217996424279</v>
      </c>
      <c r="U90" s="52">
        <v>-40.014825705604899</v>
      </c>
      <c r="V90" s="52">
        <v>-4.9261692623263</v>
      </c>
      <c r="W90" s="52">
        <v>12.608062362716</v>
      </c>
      <c r="X90" s="52">
        <v>0.68984582493800395</v>
      </c>
      <c r="Y90" s="52">
        <v>32.971276019683003</v>
      </c>
    </row>
    <row r="91" spans="1:25" x14ac:dyDescent="0.2">
      <c r="A91" s="103">
        <v>39873</v>
      </c>
      <c r="B91" s="103">
        <v>39904</v>
      </c>
      <c r="C91" s="52">
        <v>-9.6226723399138603</v>
      </c>
      <c r="D91" s="52">
        <v>-36.053400857902098</v>
      </c>
      <c r="E91" s="52">
        <v>21.0690985763135</v>
      </c>
      <c r="F91" s="52">
        <v>-28.669882839421099</v>
      </c>
      <c r="G91" s="52">
        <v>22.8858663512714</v>
      </c>
      <c r="H91" s="52">
        <v>-43.118724158298903</v>
      </c>
      <c r="I91" s="52">
        <v>19.267139479905399</v>
      </c>
      <c r="J91" s="52">
        <v>14.0569395017794</v>
      </c>
      <c r="K91" s="52">
        <v>-3.3747779751332101</v>
      </c>
      <c r="L91" s="52">
        <v>29.3072824156305</v>
      </c>
      <c r="M91" s="52">
        <v>-41.025641025641001</v>
      </c>
      <c r="N91" s="52"/>
      <c r="O91" s="52"/>
      <c r="P91" s="52">
        <v>-19.3214334231259</v>
      </c>
      <c r="Q91" s="52">
        <v>-36.248552544910403</v>
      </c>
      <c r="R91" s="52">
        <v>-0.64454435294646795</v>
      </c>
      <c r="S91" s="52">
        <v>-29.472780334967599</v>
      </c>
      <c r="T91" s="52">
        <v>0.38256800982600198</v>
      </c>
      <c r="U91" s="52">
        <v>-42.755094486915901</v>
      </c>
      <c r="V91" s="52">
        <v>-1.6663919872735999</v>
      </c>
      <c r="W91" s="52">
        <v>11.183518426856001</v>
      </c>
      <c r="X91" s="52">
        <v>-3.0236023848965101</v>
      </c>
      <c r="Y91" s="52">
        <v>29.279185626810001</v>
      </c>
    </row>
    <row r="92" spans="1:25" x14ac:dyDescent="0.2">
      <c r="A92" s="103">
        <v>39904</v>
      </c>
      <c r="B92" s="103">
        <v>39934</v>
      </c>
      <c r="C92" s="52">
        <v>-5.1632800405317303</v>
      </c>
      <c r="D92" s="52">
        <v>-29.6174288982481</v>
      </c>
      <c r="E92" s="52">
        <v>22.800649145585901</v>
      </c>
      <c r="F92" s="52">
        <v>-22.6452905811623</v>
      </c>
      <c r="G92" s="52">
        <v>25</v>
      </c>
      <c r="H92" s="52">
        <v>-36.315479693937597</v>
      </c>
      <c r="I92" s="52">
        <v>20.622796709753199</v>
      </c>
      <c r="J92" s="52">
        <v>10.9080188679245</v>
      </c>
      <c r="K92" s="52">
        <v>-5.9376837154614899</v>
      </c>
      <c r="L92" s="52">
        <v>28.705882352941199</v>
      </c>
      <c r="M92" s="52">
        <v>-35.515750463248899</v>
      </c>
      <c r="N92" s="52"/>
      <c r="O92" s="52"/>
      <c r="P92" s="52">
        <v>-18.478534850840099</v>
      </c>
      <c r="Q92" s="52">
        <v>-35.376845922454102</v>
      </c>
      <c r="R92" s="52">
        <v>0.154361605637405</v>
      </c>
      <c r="S92" s="52">
        <v>-28.609304184219202</v>
      </c>
      <c r="T92" s="52">
        <v>1.2817564771550001</v>
      </c>
      <c r="U92" s="52">
        <v>-41.877164163166299</v>
      </c>
      <c r="V92" s="52">
        <v>-0.96671863896830201</v>
      </c>
      <c r="W92" s="52">
        <v>9.3465485559329995</v>
      </c>
      <c r="X92" s="52">
        <v>-6.3600958033625004</v>
      </c>
      <c r="Y92" s="52">
        <v>28.475387874123999</v>
      </c>
    </row>
    <row r="93" spans="1:25" x14ac:dyDescent="0.2">
      <c r="A93" s="103">
        <v>39934</v>
      </c>
      <c r="B93" s="103">
        <v>39965</v>
      </c>
      <c r="C93" s="52">
        <v>0.48334350560944001</v>
      </c>
      <c r="D93" s="52">
        <v>-20.315511536585898</v>
      </c>
      <c r="E93" s="52">
        <v>23.689709484144402</v>
      </c>
      <c r="F93" s="52">
        <v>-12.384716732542801</v>
      </c>
      <c r="G93" s="52">
        <v>25.995316159250599</v>
      </c>
      <c r="H93" s="52">
        <v>-27.911059098888199</v>
      </c>
      <c r="I93" s="52">
        <v>21.407624633431102</v>
      </c>
      <c r="J93" s="52">
        <v>9.2886537330981902</v>
      </c>
      <c r="K93" s="52">
        <v>-5.6570418385385999</v>
      </c>
      <c r="L93" s="52">
        <v>26.866549088771301</v>
      </c>
      <c r="M93" s="52">
        <v>-31.960663798401999</v>
      </c>
      <c r="N93" s="52"/>
      <c r="O93" s="52"/>
      <c r="P93" s="52">
        <v>-16.233326875590201</v>
      </c>
      <c r="Q93" s="52">
        <v>-33.6670176276292</v>
      </c>
      <c r="R93" s="52">
        <v>3.0276236832700398</v>
      </c>
      <c r="S93" s="52">
        <v>-27.4052582414818</v>
      </c>
      <c r="T93" s="52">
        <v>3.9210594035519901</v>
      </c>
      <c r="U93" s="52">
        <v>-39.701599579455603</v>
      </c>
      <c r="V93" s="52">
        <v>2.1381023570609998</v>
      </c>
      <c r="W93" s="52">
        <v>8.4501139196749993</v>
      </c>
      <c r="X93" s="52">
        <v>-5.9370452906520903</v>
      </c>
      <c r="Y93" s="52">
        <v>26.558894028261001</v>
      </c>
    </row>
    <row r="94" spans="1:25" x14ac:dyDescent="0.2">
      <c r="A94" s="103">
        <v>39965</v>
      </c>
      <c r="B94" s="103">
        <v>39995</v>
      </c>
      <c r="C94" s="52">
        <v>1.9581210316831099</v>
      </c>
      <c r="D94" s="52">
        <v>-11.9550262559823</v>
      </c>
      <c r="E94" s="52">
        <v>16.9006798669913</v>
      </c>
      <c r="F94" s="52">
        <v>0.89571337172105803</v>
      </c>
      <c r="G94" s="52">
        <v>19.105691056910601</v>
      </c>
      <c r="H94" s="52">
        <v>-23.983739837398399</v>
      </c>
      <c r="I94" s="52">
        <v>14.717859220476999</v>
      </c>
      <c r="J94" s="52">
        <v>7.6429404900816804</v>
      </c>
      <c r="K94" s="52">
        <v>-4.9476135040745097</v>
      </c>
      <c r="L94" s="52">
        <v>30.110658124636</v>
      </c>
      <c r="M94" s="52">
        <v>-28.6150091519219</v>
      </c>
      <c r="N94" s="52"/>
      <c r="O94" s="52"/>
      <c r="P94" s="52">
        <v>-14.691620217504999</v>
      </c>
      <c r="Q94" s="52">
        <v>-30.884409974061199</v>
      </c>
      <c r="R94" s="52">
        <v>3.0516264783540201</v>
      </c>
      <c r="S94" s="52">
        <v>-23.228558666309102</v>
      </c>
      <c r="T94" s="52">
        <v>4.1911959258930001</v>
      </c>
      <c r="U94" s="52">
        <v>-38.208691550841998</v>
      </c>
      <c r="V94" s="52">
        <v>1.9184168472600001</v>
      </c>
      <c r="W94" s="52">
        <v>7.489081806153</v>
      </c>
      <c r="X94" s="52">
        <v>-5.2883294402652998</v>
      </c>
      <c r="Y94" s="52">
        <v>29.114997351046998</v>
      </c>
    </row>
    <row r="95" spans="1:25" x14ac:dyDescent="0.2">
      <c r="A95" s="103">
        <v>39995</v>
      </c>
      <c r="B95" s="103">
        <v>40026</v>
      </c>
      <c r="C95" s="52">
        <v>-5.3533135242742302</v>
      </c>
      <c r="D95" s="52">
        <v>-17.797032776741599</v>
      </c>
      <c r="E95" s="52">
        <v>7.9402609813432701</v>
      </c>
      <c r="F95" s="52">
        <v>-10.0260416666667</v>
      </c>
      <c r="G95" s="52">
        <v>9.5882352941176503</v>
      </c>
      <c r="H95" s="52">
        <v>-25.2501471453796</v>
      </c>
      <c r="I95" s="52">
        <v>6.3052445492044704</v>
      </c>
      <c r="J95" s="52">
        <v>5.31914893617021</v>
      </c>
      <c r="K95" s="52">
        <v>-6.0035314891112401</v>
      </c>
      <c r="L95" s="52">
        <v>28.7566293459045</v>
      </c>
      <c r="M95" s="52">
        <v>-25.679012345678998</v>
      </c>
      <c r="N95" s="52"/>
      <c r="O95" s="52"/>
      <c r="P95" s="52">
        <v>-14.4526700764085</v>
      </c>
      <c r="Q95" s="52">
        <v>-30.9258962749944</v>
      </c>
      <c r="R95" s="52">
        <v>3.6255753144195602</v>
      </c>
      <c r="S95" s="52">
        <v>-24.656161691245401</v>
      </c>
      <c r="T95" s="52">
        <v>5.0614934433340002</v>
      </c>
      <c r="U95" s="52">
        <v>-36.971445212245499</v>
      </c>
      <c r="V95" s="52">
        <v>2.199712027291</v>
      </c>
      <c r="W95" s="52">
        <v>6.5542518586789997</v>
      </c>
      <c r="X95" s="52">
        <v>-6.6513942798491001</v>
      </c>
      <c r="Y95" s="52">
        <v>28.336146338266001</v>
      </c>
    </row>
    <row r="96" spans="1:25" x14ac:dyDescent="0.2">
      <c r="A96" s="103">
        <v>40026</v>
      </c>
      <c r="B96" s="103">
        <v>40057</v>
      </c>
      <c r="C96" s="52">
        <v>-8.7323187742819908</v>
      </c>
      <c r="D96" s="52">
        <v>-13.822728691562</v>
      </c>
      <c r="E96" s="52">
        <v>-3.5027282097411798</v>
      </c>
      <c r="F96" s="52">
        <v>-6.4536741214057498</v>
      </c>
      <c r="G96" s="52">
        <v>-1.80442374854482</v>
      </c>
      <c r="H96" s="52">
        <v>-20.911214953270999</v>
      </c>
      <c r="I96" s="52">
        <v>-5.1864801864801802</v>
      </c>
      <c r="J96" s="52">
        <v>4.31738623103851</v>
      </c>
      <c r="K96" s="52">
        <v>-2.2196261682242899</v>
      </c>
      <c r="L96" s="52">
        <v>31.1111111111111</v>
      </c>
      <c r="M96" s="52">
        <v>-20.2322738386308</v>
      </c>
      <c r="N96" s="52"/>
      <c r="O96" s="52"/>
      <c r="P96" s="52">
        <v>-9.5773924585988404</v>
      </c>
      <c r="Q96" s="52">
        <v>-22.718665598120399</v>
      </c>
      <c r="R96" s="52">
        <v>4.5379993624530899</v>
      </c>
      <c r="S96" s="52">
        <v>-17.867806739232702</v>
      </c>
      <c r="T96" s="52">
        <v>6.3678127852389999</v>
      </c>
      <c r="U96" s="52">
        <v>-27.4403280132186</v>
      </c>
      <c r="V96" s="52">
        <v>2.7244104521870001</v>
      </c>
      <c r="W96" s="52">
        <v>6.1990727830930004</v>
      </c>
      <c r="X96" s="52">
        <v>-2.1133596818356999</v>
      </c>
      <c r="Y96" s="52">
        <v>31.172172880264998</v>
      </c>
    </row>
    <row r="97" spans="1:25" x14ac:dyDescent="0.2">
      <c r="A97" s="103">
        <v>40057</v>
      </c>
      <c r="B97" s="103">
        <v>40087</v>
      </c>
      <c r="C97" s="52">
        <v>-13.397355540233001</v>
      </c>
      <c r="D97" s="52">
        <v>-13.844741107463699</v>
      </c>
      <c r="E97" s="52">
        <v>-12.948894774552601</v>
      </c>
      <c r="F97" s="52">
        <v>-7.6776649746192902</v>
      </c>
      <c r="G97" s="52">
        <v>-11.9047619047619</v>
      </c>
      <c r="H97" s="52">
        <v>-19.814061592097602</v>
      </c>
      <c r="I97" s="52">
        <v>-13.9872315728381</v>
      </c>
      <c r="J97" s="52">
        <v>2.8488372093023302</v>
      </c>
      <c r="K97" s="52">
        <v>-1.4534883720930201</v>
      </c>
      <c r="L97" s="52">
        <v>27.690517742873801</v>
      </c>
      <c r="M97" s="52">
        <v>-16.291793313069899</v>
      </c>
      <c r="N97" s="52"/>
      <c r="O97" s="52"/>
      <c r="P97" s="52">
        <v>-6.2150204803672597</v>
      </c>
      <c r="Q97" s="52">
        <v>-19.0827682714073</v>
      </c>
      <c r="R97" s="52">
        <v>7.5679465611099799</v>
      </c>
      <c r="S97" s="52">
        <v>-14.0358551442913</v>
      </c>
      <c r="T97" s="52">
        <v>9.8729555500190003</v>
      </c>
      <c r="U97" s="52">
        <v>-23.992712349288499</v>
      </c>
      <c r="V97" s="52">
        <v>5.2882532038649996</v>
      </c>
      <c r="W97" s="52">
        <v>5.6493757329249901</v>
      </c>
      <c r="X97" s="52">
        <v>-1.4959017235247001</v>
      </c>
      <c r="Y97" s="52">
        <v>26.518041270165</v>
      </c>
    </row>
    <row r="98" spans="1:25" x14ac:dyDescent="0.2">
      <c r="A98" s="103">
        <v>40087</v>
      </c>
      <c r="B98" s="103">
        <v>40118</v>
      </c>
      <c r="C98" s="52">
        <v>-21.253336269789902</v>
      </c>
      <c r="D98" s="52">
        <v>-23.821718812935899</v>
      </c>
      <c r="E98" s="52">
        <v>-18.647511035958601</v>
      </c>
      <c r="F98" s="52">
        <v>-18.670886075949401</v>
      </c>
      <c r="G98" s="52">
        <v>-18.584579976985001</v>
      </c>
      <c r="H98" s="52">
        <v>-28.826237054085201</v>
      </c>
      <c r="I98" s="52">
        <v>-18.7104202648244</v>
      </c>
      <c r="J98" s="52">
        <v>2.0196191575303</v>
      </c>
      <c r="K98" s="52">
        <v>-2.2465437788018501</v>
      </c>
      <c r="L98" s="52">
        <v>27.822580645161299</v>
      </c>
      <c r="M98" s="52">
        <v>-16.089860352155402</v>
      </c>
      <c r="N98" s="52"/>
      <c r="O98" s="52"/>
      <c r="P98" s="52">
        <v>-4.10902311888682</v>
      </c>
      <c r="Q98" s="52">
        <v>-16.905559851249802</v>
      </c>
      <c r="R98" s="52">
        <v>9.5818682001566096</v>
      </c>
      <c r="S98" s="52">
        <v>-10.1153700275355</v>
      </c>
      <c r="T98" s="52">
        <v>11.852687107091</v>
      </c>
      <c r="U98" s="52">
        <v>-23.452935510127499</v>
      </c>
      <c r="V98" s="52">
        <v>7.3353898790249996</v>
      </c>
      <c r="W98" s="52">
        <v>6.1859500853589999</v>
      </c>
      <c r="X98" s="52">
        <v>-2.5474336837865899</v>
      </c>
      <c r="Y98" s="52">
        <v>27.941270185693998</v>
      </c>
    </row>
    <row r="99" spans="1:25" x14ac:dyDescent="0.2">
      <c r="A99" s="103">
        <v>40118</v>
      </c>
      <c r="B99" s="103">
        <v>40148</v>
      </c>
      <c r="C99" s="52">
        <v>-25.722031277346201</v>
      </c>
      <c r="D99" s="52">
        <v>-27.614931458928201</v>
      </c>
      <c r="E99" s="52">
        <v>-23.808345820521101</v>
      </c>
      <c r="F99" s="52">
        <v>-24.002533248891702</v>
      </c>
      <c r="G99" s="52">
        <v>-23.549684089603701</v>
      </c>
      <c r="H99" s="52">
        <v>-31.1531841652324</v>
      </c>
      <c r="I99" s="52">
        <v>-24.066628374497402</v>
      </c>
      <c r="J99" s="52">
        <v>4.0828062104657903</v>
      </c>
      <c r="K99" s="52">
        <v>-2.0689655172413799</v>
      </c>
      <c r="L99" s="52">
        <v>25.991949396204699</v>
      </c>
      <c r="M99" s="52">
        <v>-13.9125151883354</v>
      </c>
      <c r="N99" s="52"/>
      <c r="O99" s="52"/>
      <c r="P99" s="52">
        <v>-3.6601386372368001</v>
      </c>
      <c r="Q99" s="52">
        <v>-16.123966143581502</v>
      </c>
      <c r="R99" s="52">
        <v>9.6485352193898599</v>
      </c>
      <c r="S99" s="52">
        <v>-11.038836753359901</v>
      </c>
      <c r="T99" s="52">
        <v>12.12802407365</v>
      </c>
      <c r="U99" s="52">
        <v>-21.072249737180201</v>
      </c>
      <c r="V99" s="52">
        <v>7.1980282264620001</v>
      </c>
      <c r="W99" s="52">
        <v>6.4442587680569998</v>
      </c>
      <c r="X99" s="52">
        <v>-1.0043028109806</v>
      </c>
      <c r="Y99" s="52">
        <v>26.474968485462998</v>
      </c>
    </row>
    <row r="100" spans="1:25" x14ac:dyDescent="0.2">
      <c r="A100" s="103">
        <v>40148</v>
      </c>
      <c r="B100" s="103">
        <v>40179</v>
      </c>
      <c r="C100" s="52">
        <v>-18.0929086232962</v>
      </c>
      <c r="D100" s="52">
        <v>-21.768320033306999</v>
      </c>
      <c r="E100" s="52">
        <v>-14.3417045762224</v>
      </c>
      <c r="F100" s="52">
        <v>-15.137908915971799</v>
      </c>
      <c r="G100" s="52">
        <v>-15.002885170224999</v>
      </c>
      <c r="H100" s="52">
        <v>-28.160919540229902</v>
      </c>
      <c r="I100" s="52">
        <v>-13.678160919540201</v>
      </c>
      <c r="J100" s="52">
        <v>9.6774193548386993</v>
      </c>
      <c r="K100" s="52">
        <v>-2.3563218390804601</v>
      </c>
      <c r="L100" s="52">
        <v>25.172811059907801</v>
      </c>
      <c r="M100" s="52">
        <v>-11.6504854368932</v>
      </c>
      <c r="N100" s="52"/>
      <c r="O100" s="52"/>
      <c r="P100" s="52">
        <v>-2.0128496856917502</v>
      </c>
      <c r="Q100" s="52">
        <v>-14.9144523528712</v>
      </c>
      <c r="R100" s="52">
        <v>11.788074152145001</v>
      </c>
      <c r="S100" s="52">
        <v>-8.2204062459630993</v>
      </c>
      <c r="T100" s="52">
        <v>14.111266116328</v>
      </c>
      <c r="U100" s="52">
        <v>-21.374843499914899</v>
      </c>
      <c r="V100" s="52">
        <v>9.4900897400929995</v>
      </c>
      <c r="W100" s="52">
        <v>7.5751269346820003</v>
      </c>
      <c r="X100" s="52">
        <v>-1.1121864789261999</v>
      </c>
      <c r="Y100" s="52">
        <v>25.031897991467002</v>
      </c>
    </row>
    <row r="101" spans="1:25" x14ac:dyDescent="0.2">
      <c r="A101" s="103">
        <v>40179</v>
      </c>
      <c r="B101" s="103">
        <v>40210</v>
      </c>
      <c r="C101" s="52">
        <v>-17.725360724738099</v>
      </c>
      <c r="D101" s="52">
        <v>-46.3295237351495</v>
      </c>
      <c r="E101" s="52">
        <v>16.203170124008398</v>
      </c>
      <c r="F101" s="52">
        <v>-50.253073029645698</v>
      </c>
      <c r="G101" s="52">
        <v>17.882352941176499</v>
      </c>
      <c r="H101" s="52">
        <v>-42.3031727379554</v>
      </c>
      <c r="I101" s="52">
        <v>14.536928487690499</v>
      </c>
      <c r="J101" s="52">
        <v>9.5070422535211208</v>
      </c>
      <c r="K101" s="52">
        <v>1.2910798122065801</v>
      </c>
      <c r="L101" s="52">
        <v>28.411764705882302</v>
      </c>
      <c r="M101" s="52">
        <v>-12.321095208462999</v>
      </c>
      <c r="N101" s="52"/>
      <c r="O101" s="52"/>
      <c r="P101" s="52">
        <v>-2.84284461160797</v>
      </c>
      <c r="Q101" s="52">
        <v>-15.385990039323101</v>
      </c>
      <c r="R101" s="52">
        <v>10.5525140216722</v>
      </c>
      <c r="S101" s="52">
        <v>-10.218720615815201</v>
      </c>
      <c r="T101" s="52">
        <v>12.432313086811</v>
      </c>
      <c r="U101" s="52">
        <v>-20.412567644429501</v>
      </c>
      <c r="V101" s="52">
        <v>8.6893491703870005</v>
      </c>
      <c r="W101" s="52">
        <v>6.7966321332359998</v>
      </c>
      <c r="X101" s="52">
        <v>7.3334357415006907E-2</v>
      </c>
      <c r="Y101" s="52">
        <v>30.351480347481999</v>
      </c>
    </row>
    <row r="102" spans="1:25" x14ac:dyDescent="0.2">
      <c r="A102" s="103">
        <v>40210</v>
      </c>
      <c r="B102" s="103">
        <v>40238</v>
      </c>
      <c r="C102" s="52">
        <v>0.75766462134359402</v>
      </c>
      <c r="D102" s="52">
        <v>-23.731600762653201</v>
      </c>
      <c r="E102" s="52">
        <v>28.6492648631063</v>
      </c>
      <c r="F102" s="52">
        <v>-17.780938833570399</v>
      </c>
      <c r="G102" s="52">
        <v>30.228471001757502</v>
      </c>
      <c r="H102" s="52">
        <v>-29.487934078869898</v>
      </c>
      <c r="I102" s="52">
        <v>27.080890973036301</v>
      </c>
      <c r="J102" s="52">
        <v>10.5757931844888</v>
      </c>
      <c r="K102" s="52">
        <v>0.351906158357778</v>
      </c>
      <c r="L102" s="52">
        <v>28.1673541543901</v>
      </c>
      <c r="M102" s="52">
        <v>-10.092879256965899</v>
      </c>
      <c r="N102" s="52"/>
      <c r="O102" s="52"/>
      <c r="P102" s="52">
        <v>-1.9845798703040001</v>
      </c>
      <c r="Q102" s="52">
        <v>-14.3372835035176</v>
      </c>
      <c r="R102" s="52">
        <v>11.189986600691</v>
      </c>
      <c r="S102" s="52">
        <v>-8.5222953681100897</v>
      </c>
      <c r="T102" s="52">
        <v>12.898913093331</v>
      </c>
      <c r="U102" s="52">
        <v>-19.9756762119017</v>
      </c>
      <c r="V102" s="52">
        <v>9.4947775559930001</v>
      </c>
      <c r="W102" s="52">
        <v>7.6177197614259997</v>
      </c>
      <c r="X102" s="52">
        <v>0.92426032202000397</v>
      </c>
      <c r="Y102" s="52">
        <v>28.90707967666</v>
      </c>
    </row>
    <row r="103" spans="1:25" x14ac:dyDescent="0.2">
      <c r="A103" s="103">
        <v>40238</v>
      </c>
      <c r="B103" s="103">
        <v>40269</v>
      </c>
      <c r="C103" s="52">
        <v>11.2446749506649</v>
      </c>
      <c r="D103" s="52">
        <v>-11.2855126462212</v>
      </c>
      <c r="E103" s="52">
        <v>36.464689705331701</v>
      </c>
      <c r="F103" s="52">
        <v>-5.7360055286800202</v>
      </c>
      <c r="G103" s="52">
        <v>39.376103590347299</v>
      </c>
      <c r="H103" s="52">
        <v>-16.676487919858602</v>
      </c>
      <c r="I103" s="52">
        <v>33.588685916322902</v>
      </c>
      <c r="J103" s="52">
        <v>11.4589486119315</v>
      </c>
      <c r="K103" s="52">
        <v>1.47492625368731</v>
      </c>
      <c r="L103" s="52">
        <v>27.492625368731598</v>
      </c>
      <c r="M103" s="52">
        <v>-8.45771144278606</v>
      </c>
      <c r="N103" s="52"/>
      <c r="O103" s="52"/>
      <c r="P103" s="52">
        <v>0.41210983797242301</v>
      </c>
      <c r="Q103" s="52">
        <v>-11.593308473720599</v>
      </c>
      <c r="R103" s="52">
        <v>13.182522575665599</v>
      </c>
      <c r="S103" s="52">
        <v>-6.7521941868977997</v>
      </c>
      <c r="T103" s="52">
        <v>15.752850568144</v>
      </c>
      <c r="U103" s="52">
        <v>-16.313146415699698</v>
      </c>
      <c r="V103" s="52">
        <v>10.642815666392</v>
      </c>
      <c r="W103" s="52">
        <v>8.0523725769629895</v>
      </c>
      <c r="X103" s="52">
        <v>1.84357614303801</v>
      </c>
      <c r="Y103" s="52">
        <v>27.464808647635</v>
      </c>
    </row>
    <row r="104" spans="1:25" x14ac:dyDescent="0.2">
      <c r="A104" s="103">
        <v>40269</v>
      </c>
      <c r="B104" s="103">
        <v>40299</v>
      </c>
      <c r="C104" s="52">
        <v>14.4671536017447</v>
      </c>
      <c r="D104" s="52">
        <v>-5.9258949167435704</v>
      </c>
      <c r="E104" s="52">
        <v>37.003076501640003</v>
      </c>
      <c r="F104" s="52">
        <v>-1.2104909213180799</v>
      </c>
      <c r="G104" s="52">
        <v>38.908659549229</v>
      </c>
      <c r="H104" s="52">
        <v>-10.5294467578822</v>
      </c>
      <c r="I104" s="52">
        <v>35.112692763938298</v>
      </c>
      <c r="J104" s="52">
        <v>10.3448275862069</v>
      </c>
      <c r="K104" s="52">
        <v>2.3172905525846699</v>
      </c>
      <c r="L104" s="52">
        <v>28.639334521687498</v>
      </c>
      <c r="M104" s="52">
        <v>-4.8689138576779003</v>
      </c>
      <c r="N104" s="52"/>
      <c r="O104" s="52"/>
      <c r="P104" s="52">
        <v>0.282738379314594</v>
      </c>
      <c r="Q104" s="52">
        <v>-11.6008244924537</v>
      </c>
      <c r="R104" s="52">
        <v>12.9158749482439</v>
      </c>
      <c r="S104" s="52">
        <v>-7.0006508160674104</v>
      </c>
      <c r="T104" s="52">
        <v>14.544453757914001</v>
      </c>
      <c r="U104" s="52">
        <v>-16.0913522143723</v>
      </c>
      <c r="V104" s="52">
        <v>11.29965846672</v>
      </c>
      <c r="W104" s="52">
        <v>8.3386537298429992</v>
      </c>
      <c r="X104" s="52">
        <v>1.8577762630019901</v>
      </c>
      <c r="Y104" s="52">
        <v>28.408822937985001</v>
      </c>
    </row>
    <row r="105" spans="1:25" x14ac:dyDescent="0.2">
      <c r="A105" s="103">
        <v>40299</v>
      </c>
      <c r="B105" s="103">
        <v>40330</v>
      </c>
      <c r="C105" s="52">
        <v>18.593077145898</v>
      </c>
      <c r="D105" s="52">
        <v>3.4887046567965898</v>
      </c>
      <c r="E105" s="52">
        <v>34.818603109705997</v>
      </c>
      <c r="F105" s="52">
        <v>8.2832331329325406</v>
      </c>
      <c r="G105" s="52">
        <v>37.163375224416498</v>
      </c>
      <c r="H105" s="52">
        <v>-1.1954572624028701</v>
      </c>
      <c r="I105" s="52">
        <v>32.497013142174403</v>
      </c>
      <c r="J105" s="52">
        <v>9.0144230769230802</v>
      </c>
      <c r="K105" s="52">
        <v>4.0071770334928196</v>
      </c>
      <c r="L105" s="52">
        <v>27.375971309025701</v>
      </c>
      <c r="M105" s="52">
        <v>-2.0780856423173799</v>
      </c>
      <c r="N105" s="52"/>
      <c r="O105" s="52"/>
      <c r="P105" s="52">
        <v>1.6714754097894799</v>
      </c>
      <c r="Q105" s="52">
        <v>-9.7939746059683408</v>
      </c>
      <c r="R105" s="52">
        <v>13.8280525535734</v>
      </c>
      <c r="S105" s="52">
        <v>-6.5473881520742099</v>
      </c>
      <c r="T105" s="52">
        <v>15.789555927428999</v>
      </c>
      <c r="U105" s="52">
        <v>-12.9860757598093</v>
      </c>
      <c r="V105" s="52">
        <v>11.884379030051001</v>
      </c>
      <c r="W105" s="52">
        <v>8.5833314748199996</v>
      </c>
      <c r="X105" s="52">
        <v>3.6983602180470001</v>
      </c>
      <c r="Y105" s="52">
        <v>27.066805889823002</v>
      </c>
    </row>
    <row r="106" spans="1:25" x14ac:dyDescent="0.2">
      <c r="A106" s="103">
        <v>40330</v>
      </c>
      <c r="B106" s="103">
        <v>40360</v>
      </c>
      <c r="C106" s="52">
        <v>19.925908329876901</v>
      </c>
      <c r="D106" s="52">
        <v>12.2004012684269</v>
      </c>
      <c r="E106" s="52">
        <v>27.932675271137501</v>
      </c>
      <c r="F106" s="52">
        <v>19.542483660130699</v>
      </c>
      <c r="G106" s="52">
        <v>30.419373892498498</v>
      </c>
      <c r="H106" s="52">
        <v>5.1038575667655799</v>
      </c>
      <c r="I106" s="52">
        <v>25.472813238770701</v>
      </c>
      <c r="J106" s="52">
        <v>8.4173088322465901</v>
      </c>
      <c r="K106" s="52">
        <v>2.6642984014209601</v>
      </c>
      <c r="L106" s="52">
        <v>27.9124778237729</v>
      </c>
      <c r="M106" s="52">
        <v>-1.1166253101737</v>
      </c>
      <c r="N106" s="52"/>
      <c r="O106" s="52"/>
      <c r="P106" s="52">
        <v>3.3017319302497001</v>
      </c>
      <c r="Q106" s="52">
        <v>-6.8504490837829897</v>
      </c>
      <c r="R106" s="52">
        <v>13.987524225555299</v>
      </c>
      <c r="S106" s="52">
        <v>-4.5525112021056104</v>
      </c>
      <c r="T106" s="52">
        <v>16.099375196206999</v>
      </c>
      <c r="U106" s="52">
        <v>-9.1213693837021008</v>
      </c>
      <c r="V106" s="52">
        <v>11.896311512271</v>
      </c>
      <c r="W106" s="52">
        <v>8.9464984657090003</v>
      </c>
      <c r="X106" s="52">
        <v>2.296403569642</v>
      </c>
      <c r="Y106" s="52">
        <v>26.933604343686</v>
      </c>
    </row>
    <row r="107" spans="1:25" x14ac:dyDescent="0.2">
      <c r="A107" s="103">
        <v>40360</v>
      </c>
      <c r="B107" s="103">
        <v>40391</v>
      </c>
      <c r="C107" s="52">
        <v>12.121704032235399</v>
      </c>
      <c r="D107" s="52">
        <v>4.16096173008407</v>
      </c>
      <c r="E107" s="52">
        <v>20.3928554227071</v>
      </c>
      <c r="F107" s="52">
        <v>6.4153439153439296</v>
      </c>
      <c r="G107" s="52">
        <v>22.0747889022919</v>
      </c>
      <c r="H107" s="52">
        <v>1.93120096560048</v>
      </c>
      <c r="I107" s="52">
        <v>18.723660445514799</v>
      </c>
      <c r="J107" s="52">
        <v>7.8039927404718696</v>
      </c>
      <c r="K107" s="52">
        <v>4.4551475015051203</v>
      </c>
      <c r="L107" s="52">
        <v>27.951807228915701</v>
      </c>
      <c r="M107" s="52">
        <v>-2.4667931688804599</v>
      </c>
      <c r="N107" s="52"/>
      <c r="O107" s="52"/>
      <c r="P107" s="52">
        <v>2.8222111050435799</v>
      </c>
      <c r="Q107" s="52">
        <v>-8.7805318115124695</v>
      </c>
      <c r="R107" s="52">
        <v>15.128980889067901</v>
      </c>
      <c r="S107" s="52">
        <v>-7.7655813289706996</v>
      </c>
      <c r="T107" s="52">
        <v>16.179724594105998</v>
      </c>
      <c r="U107" s="52">
        <v>-9.79012360496451</v>
      </c>
      <c r="V107" s="52">
        <v>14.083344334275999</v>
      </c>
      <c r="W107" s="52">
        <v>9.4001549056699893</v>
      </c>
      <c r="X107" s="52">
        <v>3.7353907174310002</v>
      </c>
      <c r="Y107" s="52">
        <v>27.533921186227001</v>
      </c>
    </row>
    <row r="108" spans="1:25" x14ac:dyDescent="0.2">
      <c r="A108" s="103">
        <v>40391</v>
      </c>
      <c r="B108" s="103">
        <v>40422</v>
      </c>
      <c r="C108" s="52">
        <v>4.3835999173009803</v>
      </c>
      <c r="D108" s="52">
        <v>2.3856640268020302</v>
      </c>
      <c r="E108" s="52">
        <v>6.4012592790336402</v>
      </c>
      <c r="F108" s="52">
        <v>6.3564875491480999</v>
      </c>
      <c r="G108" s="52">
        <v>8.1620314389359105</v>
      </c>
      <c r="H108" s="52">
        <v>-1.50875075437537</v>
      </c>
      <c r="I108" s="52">
        <v>4.6553808948004898</v>
      </c>
      <c r="J108" s="52">
        <v>7.4545454545454497</v>
      </c>
      <c r="K108" s="52">
        <v>4.64975845410628</v>
      </c>
      <c r="L108" s="52">
        <v>28.657799274486099</v>
      </c>
      <c r="M108" s="52">
        <v>-1.52768936982814</v>
      </c>
      <c r="N108" s="52"/>
      <c r="O108" s="52"/>
      <c r="P108" s="52">
        <v>3.8280773332764699</v>
      </c>
      <c r="Q108" s="52">
        <v>-6.42049255501595</v>
      </c>
      <c r="R108" s="52">
        <v>14.619231434854299</v>
      </c>
      <c r="S108" s="52">
        <v>-4.7893412033653</v>
      </c>
      <c r="T108" s="52">
        <v>15.887371837111001</v>
      </c>
      <c r="U108" s="52">
        <v>-8.0380142475671104</v>
      </c>
      <c r="V108" s="52">
        <v>13.358540194937</v>
      </c>
      <c r="W108" s="52">
        <v>9.8394555597019995</v>
      </c>
      <c r="X108" s="52">
        <v>4.76343276966701</v>
      </c>
      <c r="Y108" s="52">
        <v>28.717969540896</v>
      </c>
    </row>
    <row r="109" spans="1:25" x14ac:dyDescent="0.2">
      <c r="A109" s="103">
        <v>40422</v>
      </c>
      <c r="B109" s="103">
        <v>40452</v>
      </c>
      <c r="C109" s="52">
        <v>-1.0140861492912701</v>
      </c>
      <c r="D109" s="52">
        <v>4.3577232560181797E-2</v>
      </c>
      <c r="E109" s="52">
        <v>-2.0661574904244402</v>
      </c>
      <c r="F109" s="52">
        <v>3.7251123956326202</v>
      </c>
      <c r="G109" s="52">
        <v>-0.17889087656529101</v>
      </c>
      <c r="H109" s="52">
        <v>-3.5714285714285698</v>
      </c>
      <c r="I109" s="52">
        <v>-3.9355992844364902</v>
      </c>
      <c r="J109" s="52">
        <v>6.0370591751344902</v>
      </c>
      <c r="K109" s="52">
        <v>5.85074626865672</v>
      </c>
      <c r="L109" s="52">
        <v>27.175208581644799</v>
      </c>
      <c r="M109" s="52">
        <v>-0.56390977443608403</v>
      </c>
      <c r="N109" s="52"/>
      <c r="O109" s="52"/>
      <c r="P109" s="52">
        <v>6.2367269440164499</v>
      </c>
      <c r="Q109" s="52">
        <v>-5.1421021243674803</v>
      </c>
      <c r="R109" s="52">
        <v>18.280028699312702</v>
      </c>
      <c r="S109" s="52">
        <v>-2.4988562103618901</v>
      </c>
      <c r="T109" s="52">
        <v>19.666925487665001</v>
      </c>
      <c r="U109" s="52">
        <v>-7.7499722991350897</v>
      </c>
      <c r="V109" s="52">
        <v>16.901888271059999</v>
      </c>
      <c r="W109" s="52">
        <v>10.130035196041</v>
      </c>
      <c r="X109" s="52">
        <v>5.8051550644830003</v>
      </c>
      <c r="Y109" s="52">
        <v>26.007331870399</v>
      </c>
    </row>
    <row r="110" spans="1:25" x14ac:dyDescent="0.2">
      <c r="A110" s="103">
        <v>40452</v>
      </c>
      <c r="B110" s="103">
        <v>40483</v>
      </c>
      <c r="C110" s="52">
        <v>-9.3461132129087297</v>
      </c>
      <c r="D110" s="52">
        <v>-10.58392636031</v>
      </c>
      <c r="E110" s="52">
        <v>-8.1002110931280793</v>
      </c>
      <c r="F110" s="52">
        <v>-9.2723760463618703</v>
      </c>
      <c r="G110" s="52">
        <v>-6.6745422327229704</v>
      </c>
      <c r="H110" s="52">
        <v>-11.886457717327</v>
      </c>
      <c r="I110" s="52">
        <v>-9.5153664302600394</v>
      </c>
      <c r="J110" s="52">
        <v>4.9025398700531602</v>
      </c>
      <c r="K110" s="52">
        <v>3.6158861885003</v>
      </c>
      <c r="L110" s="52">
        <v>26.359338061465699</v>
      </c>
      <c r="M110" s="52">
        <v>-1.00376411543287</v>
      </c>
      <c r="N110" s="52"/>
      <c r="O110" s="52"/>
      <c r="P110" s="52">
        <v>7.6366928767267304</v>
      </c>
      <c r="Q110" s="52">
        <v>-3.5704446523314202</v>
      </c>
      <c r="R110" s="52">
        <v>19.483245036505402</v>
      </c>
      <c r="S110" s="52">
        <v>-0.58314893746799601</v>
      </c>
      <c r="T110" s="52">
        <v>20.223447782642001</v>
      </c>
      <c r="U110" s="52">
        <v>-6.5129902087177998</v>
      </c>
      <c r="V110" s="52">
        <v>18.745530218475</v>
      </c>
      <c r="W110" s="52">
        <v>10.156110772615</v>
      </c>
      <c r="X110" s="52">
        <v>3.2972053432330002</v>
      </c>
      <c r="Y110" s="52">
        <v>26.476683651395</v>
      </c>
    </row>
    <row r="111" spans="1:25" x14ac:dyDescent="0.2">
      <c r="A111" s="103">
        <v>40483</v>
      </c>
      <c r="B111" s="103">
        <v>40513</v>
      </c>
      <c r="C111" s="52">
        <v>-15.6574489535544</v>
      </c>
      <c r="D111" s="52">
        <v>-15.1212039045258</v>
      </c>
      <c r="E111" s="52">
        <v>-16.192138611923301</v>
      </c>
      <c r="F111" s="52">
        <v>-12.096263457884699</v>
      </c>
      <c r="G111" s="52">
        <v>-16.511627906976699</v>
      </c>
      <c r="H111" s="52">
        <v>-18.097447795823701</v>
      </c>
      <c r="I111" s="52">
        <v>-15.8720930232558</v>
      </c>
      <c r="J111" s="52">
        <v>9.4186046511627897</v>
      </c>
      <c r="K111" s="52">
        <v>4.4083526682134497</v>
      </c>
      <c r="L111" s="52">
        <v>27.299016772700998</v>
      </c>
      <c r="M111" s="52">
        <v>-1.04358502148557</v>
      </c>
      <c r="N111" s="52"/>
      <c r="O111" s="52"/>
      <c r="P111" s="52">
        <v>6.5842854510410103</v>
      </c>
      <c r="Q111" s="52">
        <v>-3.7101209739754499</v>
      </c>
      <c r="R111" s="52">
        <v>17.418581167187799</v>
      </c>
      <c r="S111" s="52">
        <v>0.692568492383003</v>
      </c>
      <c r="T111" s="52">
        <v>16.569171195689002</v>
      </c>
      <c r="U111" s="52">
        <v>-8.0162265225397</v>
      </c>
      <c r="V111" s="52">
        <v>18.271322625322998</v>
      </c>
      <c r="W111" s="52">
        <v>11.575080365648001</v>
      </c>
      <c r="X111" s="52">
        <v>5.5433476219970004</v>
      </c>
      <c r="Y111" s="52">
        <v>27.787005023854</v>
      </c>
    </row>
    <row r="112" spans="1:25" x14ac:dyDescent="0.2">
      <c r="A112" s="103">
        <v>40513</v>
      </c>
      <c r="B112" s="103">
        <v>40544</v>
      </c>
      <c r="C112" s="52">
        <v>-9.3207333708061508</v>
      </c>
      <c r="D112" s="52">
        <v>-11.1045240262258</v>
      </c>
      <c r="E112" s="52">
        <v>-7.5200979016821599</v>
      </c>
      <c r="F112" s="52">
        <v>-8.1098339719029298</v>
      </c>
      <c r="G112" s="52">
        <v>-7.9836829836829803</v>
      </c>
      <c r="H112" s="52">
        <v>-14.0524781341108</v>
      </c>
      <c r="I112" s="52">
        <v>-7.0553935860058301</v>
      </c>
      <c r="J112" s="52">
        <v>16.014026884862702</v>
      </c>
      <c r="K112" s="52">
        <v>4.6091015169194796</v>
      </c>
      <c r="L112" s="52">
        <v>26.515151515151501</v>
      </c>
      <c r="M112" s="52">
        <v>-1.6749379652605401</v>
      </c>
      <c r="N112" s="52"/>
      <c r="O112" s="52"/>
      <c r="P112" s="52">
        <v>7.1047034523634496</v>
      </c>
      <c r="Q112" s="52">
        <v>-4.3266274801021298</v>
      </c>
      <c r="R112" s="52">
        <v>19.203858142373001</v>
      </c>
      <c r="S112" s="52">
        <v>-1.3422396818508</v>
      </c>
      <c r="T112" s="52">
        <v>20.662800771893</v>
      </c>
      <c r="U112" s="52">
        <v>-7.2661815375719003</v>
      </c>
      <c r="V112" s="52">
        <v>17.75456151385</v>
      </c>
      <c r="W112" s="52">
        <v>12.630678007655</v>
      </c>
      <c r="X112" s="52">
        <v>5.9418546572800004</v>
      </c>
      <c r="Y112" s="52">
        <v>26.372566858416999</v>
      </c>
    </row>
    <row r="113" spans="1:25" x14ac:dyDescent="0.2">
      <c r="A113" s="103">
        <v>40544</v>
      </c>
      <c r="B113" s="103">
        <v>40575</v>
      </c>
      <c r="C113" s="52">
        <v>-5.1217347826219601</v>
      </c>
      <c r="D113" s="52">
        <v>-30.617761545498201</v>
      </c>
      <c r="E113" s="52">
        <v>24.212046083781001</v>
      </c>
      <c r="F113" s="52">
        <v>-36.731843575418999</v>
      </c>
      <c r="G113" s="52">
        <v>26.434062684801901</v>
      </c>
      <c r="H113" s="52">
        <v>-24.274718768502101</v>
      </c>
      <c r="I113" s="52">
        <v>22.011834319526599</v>
      </c>
      <c r="J113" s="52">
        <v>19.335705812574101</v>
      </c>
      <c r="K113" s="52">
        <v>10.585452395032499</v>
      </c>
      <c r="L113" s="52">
        <v>29.798578199052098</v>
      </c>
      <c r="M113" s="52">
        <v>-1.3084112149532701</v>
      </c>
      <c r="N113" s="52"/>
      <c r="O113" s="52"/>
      <c r="P113" s="52">
        <v>9.6647490926870603</v>
      </c>
      <c r="Q113" s="52">
        <v>1.3818635549065199</v>
      </c>
      <c r="R113" s="52">
        <v>18.288311748162801</v>
      </c>
      <c r="S113" s="52">
        <v>5.2192744182524997</v>
      </c>
      <c r="T113" s="52">
        <v>20.588568475567001</v>
      </c>
      <c r="U113" s="52">
        <v>-2.3837912700464998</v>
      </c>
      <c r="V113" s="52">
        <v>16.012041671782999</v>
      </c>
      <c r="W113" s="52">
        <v>13.697111548664999</v>
      </c>
      <c r="X113" s="52">
        <v>9.2562053309469992</v>
      </c>
      <c r="Y113" s="52">
        <v>31.759655251005</v>
      </c>
    </row>
    <row r="114" spans="1:25" x14ac:dyDescent="0.2">
      <c r="A114" s="103">
        <v>40575</v>
      </c>
      <c r="B114" s="103">
        <v>40603</v>
      </c>
      <c r="C114" s="52">
        <v>12.8070133154323</v>
      </c>
      <c r="D114" s="52">
        <v>-9.7161902143913608</v>
      </c>
      <c r="E114" s="52">
        <v>37.996206651837198</v>
      </c>
      <c r="F114" s="52">
        <v>-6.0248853962017002</v>
      </c>
      <c r="G114" s="52">
        <v>40.330188679245303</v>
      </c>
      <c r="H114" s="52">
        <v>-13.337250293772</v>
      </c>
      <c r="I114" s="52">
        <v>35.684891240446802</v>
      </c>
      <c r="J114" s="52">
        <v>17.316784869976399</v>
      </c>
      <c r="K114" s="52">
        <v>9.3805309734513305</v>
      </c>
      <c r="L114" s="52">
        <v>32.174425456688297</v>
      </c>
      <c r="M114" s="52">
        <v>-1.35970333745365</v>
      </c>
      <c r="N114" s="52"/>
      <c r="O114" s="52"/>
      <c r="P114" s="52">
        <v>9.0045659574286105</v>
      </c>
      <c r="Q114" s="52">
        <v>-0.88624216084556895</v>
      </c>
      <c r="R114" s="52">
        <v>19.3866916335359</v>
      </c>
      <c r="S114" s="52">
        <v>2.0967823956389999</v>
      </c>
      <c r="T114" s="52">
        <v>21.656337289107</v>
      </c>
      <c r="U114" s="52">
        <v>-3.8252361523745</v>
      </c>
      <c r="V114" s="52">
        <v>17.140285969497999</v>
      </c>
      <c r="W114" s="52">
        <v>12.955944901303999</v>
      </c>
      <c r="X114" s="52">
        <v>10.004232827799999</v>
      </c>
      <c r="Y114" s="52">
        <v>32.937673493696998</v>
      </c>
    </row>
    <row r="115" spans="1:25" x14ac:dyDescent="0.2">
      <c r="A115" s="103">
        <v>40603</v>
      </c>
      <c r="B115" s="103">
        <v>40634</v>
      </c>
      <c r="C115" s="52">
        <v>19.0780274655705</v>
      </c>
      <c r="D115" s="52">
        <v>-0.86570381127762597</v>
      </c>
      <c r="E115" s="52">
        <v>41.019166646811797</v>
      </c>
      <c r="F115" s="52">
        <v>2.7184466019417499</v>
      </c>
      <c r="G115" s="52">
        <v>42.823250296559898</v>
      </c>
      <c r="H115" s="52">
        <v>-4.3864848844101898</v>
      </c>
      <c r="I115" s="52">
        <v>39.228486646884299</v>
      </c>
      <c r="J115" s="52">
        <v>16.180844735276601</v>
      </c>
      <c r="K115" s="52">
        <v>6.9905213270142204</v>
      </c>
      <c r="L115" s="52">
        <v>31.2351543942993</v>
      </c>
      <c r="M115" s="52">
        <v>-2.3661270236612602</v>
      </c>
      <c r="N115" s="52"/>
      <c r="O115" s="52"/>
      <c r="P115" s="52">
        <v>7.5368935245694502</v>
      </c>
      <c r="Q115" s="52">
        <v>-1.6715711320936999</v>
      </c>
      <c r="R115" s="52">
        <v>17.172910710222201</v>
      </c>
      <c r="S115" s="52">
        <v>0.70857473826585204</v>
      </c>
      <c r="T115" s="52">
        <v>18.615796610050001</v>
      </c>
      <c r="U115" s="52">
        <v>-4.0234915299163996</v>
      </c>
      <c r="V115" s="52">
        <v>15.739548000174</v>
      </c>
      <c r="W115" s="52">
        <v>12.818819038485</v>
      </c>
      <c r="X115" s="52">
        <v>7.3791028000009904</v>
      </c>
      <c r="Y115" s="52">
        <v>31.206418214614999</v>
      </c>
    </row>
    <row r="116" spans="1:25" x14ac:dyDescent="0.2">
      <c r="A116" s="103">
        <v>40634</v>
      </c>
      <c r="B116" s="103">
        <v>40664</v>
      </c>
      <c r="C116" s="52">
        <v>22.364740683241301</v>
      </c>
      <c r="D116" s="52">
        <v>2.57473456200435</v>
      </c>
      <c r="E116" s="52">
        <v>44.088079424290697</v>
      </c>
      <c r="F116" s="52">
        <v>4.3870967741935498</v>
      </c>
      <c r="G116" s="52">
        <v>46.503287507471597</v>
      </c>
      <c r="H116" s="52">
        <v>0.77844311377245401</v>
      </c>
      <c r="I116" s="52">
        <v>41.696535244922302</v>
      </c>
      <c r="J116" s="52">
        <v>16.0287081339713</v>
      </c>
      <c r="K116" s="52">
        <v>7.5685339690107298</v>
      </c>
      <c r="L116" s="52">
        <v>31.720430107526902</v>
      </c>
      <c r="M116" s="52">
        <v>-1.5802781289507</v>
      </c>
      <c r="N116" s="52"/>
      <c r="O116" s="52"/>
      <c r="P116" s="52">
        <v>7.5100158379491999</v>
      </c>
      <c r="Q116" s="52">
        <v>-3.26766178945724</v>
      </c>
      <c r="R116" s="52">
        <v>18.8781319062183</v>
      </c>
      <c r="S116" s="52">
        <v>-1.7397341801741999</v>
      </c>
      <c r="T116" s="52">
        <v>20.806990547104</v>
      </c>
      <c r="U116" s="52">
        <v>-4.7838141558818004</v>
      </c>
      <c r="V116" s="52">
        <v>16.966122802783001</v>
      </c>
      <c r="W116" s="52">
        <v>12.97897672337</v>
      </c>
      <c r="X116" s="52">
        <v>7.0853670774050004</v>
      </c>
      <c r="Y116" s="52">
        <v>31.484340346427</v>
      </c>
    </row>
    <row r="117" spans="1:25" x14ac:dyDescent="0.2">
      <c r="A117" s="103">
        <v>40664</v>
      </c>
      <c r="B117" s="103">
        <v>40695</v>
      </c>
      <c r="C117" s="52">
        <v>25.122043982461701</v>
      </c>
      <c r="D117" s="52">
        <v>11.324805207830201</v>
      </c>
      <c r="E117" s="52">
        <v>39.820094176826899</v>
      </c>
      <c r="F117" s="52">
        <v>13.402732595966199</v>
      </c>
      <c r="G117" s="52">
        <v>42.216838279830398</v>
      </c>
      <c r="H117" s="52">
        <v>9.2671108419139898</v>
      </c>
      <c r="I117" s="52">
        <v>37.447065940713898</v>
      </c>
      <c r="J117" s="52">
        <v>13.1435493640218</v>
      </c>
      <c r="K117" s="52">
        <v>7.6830006049606796</v>
      </c>
      <c r="L117" s="52">
        <v>29.351121892055801</v>
      </c>
      <c r="M117" s="52">
        <v>-0.25542784163474203</v>
      </c>
      <c r="N117" s="52"/>
      <c r="O117" s="52"/>
      <c r="P117" s="52">
        <v>8.0605125175708796</v>
      </c>
      <c r="Q117" s="52">
        <v>-1.63221982710911</v>
      </c>
      <c r="R117" s="52">
        <v>18.2268553458875</v>
      </c>
      <c r="S117" s="52">
        <v>-0.736868779713305</v>
      </c>
      <c r="T117" s="52">
        <v>20.055568333823</v>
      </c>
      <c r="U117" s="52">
        <v>-2.5235477845676999</v>
      </c>
      <c r="V117" s="52">
        <v>16.413339388491</v>
      </c>
      <c r="W117" s="52">
        <v>12.260620624348</v>
      </c>
      <c r="X117" s="52">
        <v>7.36318155967101</v>
      </c>
      <c r="Y117" s="52">
        <v>29.036781828007001</v>
      </c>
    </row>
    <row r="118" spans="1:25" x14ac:dyDescent="0.2">
      <c r="A118" s="103">
        <v>40695</v>
      </c>
      <c r="B118" s="103">
        <v>40725</v>
      </c>
      <c r="C118" s="52">
        <v>26.266914564876899</v>
      </c>
      <c r="D118" s="52">
        <v>18.8969852156808</v>
      </c>
      <c r="E118" s="52">
        <v>33.884978252508901</v>
      </c>
      <c r="F118" s="52">
        <v>24.423076923076898</v>
      </c>
      <c r="G118" s="52">
        <v>36.275695284159603</v>
      </c>
      <c r="H118" s="52">
        <v>13.5069654754694</v>
      </c>
      <c r="I118" s="52">
        <v>31.518451300665401</v>
      </c>
      <c r="J118" s="52">
        <v>12.0048750761731</v>
      </c>
      <c r="K118" s="52">
        <v>6.8002428658166396</v>
      </c>
      <c r="L118" s="52">
        <v>32.604735883424397</v>
      </c>
      <c r="M118" s="52">
        <v>0.57397959183673197</v>
      </c>
      <c r="N118" s="52"/>
      <c r="O118" s="52"/>
      <c r="P118" s="52">
        <v>9.7729952727201503</v>
      </c>
      <c r="Q118" s="52">
        <v>0.599691535891964</v>
      </c>
      <c r="R118" s="52">
        <v>19.365788694720901</v>
      </c>
      <c r="S118" s="52">
        <v>1.926410518935</v>
      </c>
      <c r="T118" s="52">
        <v>21.312697685528999</v>
      </c>
      <c r="U118" s="52">
        <v>-0.71831049301199801</v>
      </c>
      <c r="V118" s="52">
        <v>17.436006848708999</v>
      </c>
      <c r="W118" s="52">
        <v>12.046104941696001</v>
      </c>
      <c r="X118" s="52">
        <v>6.4175564791990096</v>
      </c>
      <c r="Y118" s="52">
        <v>31.589913994981</v>
      </c>
    </row>
    <row r="119" spans="1:25" x14ac:dyDescent="0.2">
      <c r="A119" s="103">
        <v>40725</v>
      </c>
      <c r="B119" s="103">
        <v>40756</v>
      </c>
      <c r="C119" s="52">
        <v>18.227835828097401</v>
      </c>
      <c r="D119" s="52">
        <v>11.297886368886999</v>
      </c>
      <c r="E119" s="52">
        <v>25.385067255587298</v>
      </c>
      <c r="F119" s="52">
        <v>13.1136950904393</v>
      </c>
      <c r="G119" s="52">
        <v>27.611484422724502</v>
      </c>
      <c r="H119" s="52">
        <v>9.4975490196078507</v>
      </c>
      <c r="I119" s="52">
        <v>23.1804281345566</v>
      </c>
      <c r="J119" s="52">
        <v>10.5875152998776</v>
      </c>
      <c r="K119" s="52">
        <v>6.9639584605986604</v>
      </c>
      <c r="L119" s="52">
        <v>30.036855036854998</v>
      </c>
      <c r="M119" s="52">
        <v>0.64350064350064395</v>
      </c>
      <c r="N119" s="52"/>
      <c r="O119" s="52"/>
      <c r="P119" s="52">
        <v>9.0793236298036994</v>
      </c>
      <c r="Q119" s="52">
        <v>-1.1874310524477201</v>
      </c>
      <c r="R119" s="52">
        <v>19.876257325703602</v>
      </c>
      <c r="S119" s="52">
        <v>-0.145708634050351</v>
      </c>
      <c r="T119" s="52">
        <v>21.449030752923001</v>
      </c>
      <c r="U119" s="52">
        <v>-2.2237235869553</v>
      </c>
      <c r="V119" s="52">
        <v>18.314654036574002</v>
      </c>
      <c r="W119" s="52">
        <v>12.112806535317</v>
      </c>
      <c r="X119" s="52">
        <v>6.2270173353229996</v>
      </c>
      <c r="Y119" s="52">
        <v>29.612089006373001</v>
      </c>
    </row>
    <row r="120" spans="1:25" x14ac:dyDescent="0.2">
      <c r="A120" s="103">
        <v>40756</v>
      </c>
      <c r="B120" s="103">
        <v>40787</v>
      </c>
      <c r="C120" s="52">
        <v>10.124421568276</v>
      </c>
      <c r="D120" s="52">
        <v>8.1881076457661095</v>
      </c>
      <c r="E120" s="52">
        <v>12.078744740444399</v>
      </c>
      <c r="F120" s="52">
        <v>10.1094655505473</v>
      </c>
      <c r="G120" s="52">
        <v>13.544844417327599</v>
      </c>
      <c r="H120" s="52">
        <v>6.28431970713849</v>
      </c>
      <c r="I120" s="52">
        <v>10.622710622710599</v>
      </c>
      <c r="J120" s="52">
        <v>8.5679314565483509</v>
      </c>
      <c r="K120" s="52">
        <v>6.0439560439560402</v>
      </c>
      <c r="L120" s="52">
        <v>27.4738783036263</v>
      </c>
      <c r="M120" s="52">
        <v>0.12804097311139601</v>
      </c>
      <c r="N120" s="52"/>
      <c r="O120" s="52"/>
      <c r="P120" s="52">
        <v>10.1645676310316</v>
      </c>
      <c r="Q120" s="52">
        <v>0.219017413237452</v>
      </c>
      <c r="R120" s="52">
        <v>20.604146689904798</v>
      </c>
      <c r="S120" s="52">
        <v>0.68409950678515197</v>
      </c>
      <c r="T120" s="52">
        <v>21.654566091562</v>
      </c>
      <c r="U120" s="52">
        <v>-0.24498686022249699</v>
      </c>
      <c r="V120" s="52">
        <v>19.558705218271001</v>
      </c>
      <c r="W120" s="52">
        <v>11.662434720855</v>
      </c>
      <c r="X120" s="52">
        <v>6.1591219373799904</v>
      </c>
      <c r="Y120" s="52">
        <v>27.533791866102</v>
      </c>
    </row>
    <row r="121" spans="1:25" x14ac:dyDescent="0.2">
      <c r="A121" s="103">
        <v>40787</v>
      </c>
      <c r="B121" s="103">
        <v>40817</v>
      </c>
      <c r="C121" s="52">
        <v>1.9028864488974999</v>
      </c>
      <c r="D121" s="52">
        <v>4.6935965415503302</v>
      </c>
      <c r="E121" s="52">
        <v>-0.84977622579589296</v>
      </c>
      <c r="F121" s="52">
        <v>6.5009560229445498</v>
      </c>
      <c r="G121" s="52">
        <v>0</v>
      </c>
      <c r="H121" s="52">
        <v>2.9020556227327701</v>
      </c>
      <c r="I121" s="52">
        <v>-1.69594185342217</v>
      </c>
      <c r="J121" s="52">
        <v>7.4681238615664798</v>
      </c>
      <c r="K121" s="52">
        <v>5.8076225045372096</v>
      </c>
      <c r="L121" s="52">
        <v>29.593693147362</v>
      </c>
      <c r="M121" s="52">
        <v>-2.04472843450479</v>
      </c>
      <c r="N121" s="52"/>
      <c r="O121" s="52"/>
      <c r="P121" s="52">
        <v>9.7266981338459004</v>
      </c>
      <c r="Q121" s="52">
        <v>0.30302422875172402</v>
      </c>
      <c r="R121" s="52">
        <v>19.593728449615799</v>
      </c>
      <c r="S121" s="52">
        <v>1.8949042611964899</v>
      </c>
      <c r="T121" s="52">
        <v>19.881517105539</v>
      </c>
      <c r="U121" s="52">
        <v>-1.2763043128717999</v>
      </c>
      <c r="V121" s="52">
        <v>19.306316461598001</v>
      </c>
      <c r="W121" s="52">
        <v>11.682898577905</v>
      </c>
      <c r="X121" s="52">
        <v>5.7620503640410003</v>
      </c>
      <c r="Y121" s="52">
        <v>28.403264452605001</v>
      </c>
    </row>
    <row r="122" spans="1:25" x14ac:dyDescent="0.2">
      <c r="A122" s="103">
        <v>40817</v>
      </c>
      <c r="B122" s="103">
        <v>40848</v>
      </c>
      <c r="C122" s="52">
        <v>-8.5658136355721108</v>
      </c>
      <c r="D122" s="52">
        <v>-8.3623732065082699</v>
      </c>
      <c r="E122" s="52">
        <v>-8.7690380944798392</v>
      </c>
      <c r="F122" s="52">
        <v>-9.4327597195666009</v>
      </c>
      <c r="G122" s="52">
        <v>-7.9154078549848901</v>
      </c>
      <c r="H122" s="52">
        <v>-7.2859744990892503</v>
      </c>
      <c r="I122" s="52">
        <v>-9.6188747731397495</v>
      </c>
      <c r="J122" s="52">
        <v>6.8043742405832299</v>
      </c>
      <c r="K122" s="52">
        <v>6.1286407766990303</v>
      </c>
      <c r="L122" s="52">
        <v>28.909090909090899</v>
      </c>
      <c r="M122" s="52">
        <v>-2.6265214606021798</v>
      </c>
      <c r="N122" s="52"/>
      <c r="O122" s="52"/>
      <c r="P122" s="52">
        <v>7.9885613040155503</v>
      </c>
      <c r="Q122" s="52">
        <v>-2.0195682111693101</v>
      </c>
      <c r="R122" s="52">
        <v>18.5026128211261</v>
      </c>
      <c r="S122" s="52">
        <v>-2.1267777903253</v>
      </c>
      <c r="T122" s="52">
        <v>18.625041524478</v>
      </c>
      <c r="U122" s="52">
        <v>-1.9123005448515999</v>
      </c>
      <c r="V122" s="52">
        <v>18.380252677108999</v>
      </c>
      <c r="W122" s="52">
        <v>11.622967735049</v>
      </c>
      <c r="X122" s="52">
        <v>5.8023158234309999</v>
      </c>
      <c r="Y122" s="52">
        <v>29.028688044513999</v>
      </c>
    </row>
    <row r="123" spans="1:25" x14ac:dyDescent="0.2">
      <c r="A123" s="103">
        <v>40848</v>
      </c>
      <c r="B123" s="103">
        <v>40878</v>
      </c>
      <c r="C123" s="52">
        <v>-13.208418906694</v>
      </c>
      <c r="D123" s="52">
        <v>-11.8630021146693</v>
      </c>
      <c r="E123" s="52">
        <v>-14.544214271967901</v>
      </c>
      <c r="F123" s="52">
        <v>-8.6574654956085304</v>
      </c>
      <c r="G123" s="52">
        <v>-13.4045077105575</v>
      </c>
      <c r="H123" s="52">
        <v>-15.014836795252201</v>
      </c>
      <c r="I123" s="52">
        <v>-15.6769596199525</v>
      </c>
      <c r="J123" s="52">
        <v>8.2142857142857206</v>
      </c>
      <c r="K123" s="52">
        <v>4.6884272997032603</v>
      </c>
      <c r="L123" s="52">
        <v>24.688427299703299</v>
      </c>
      <c r="M123" s="52">
        <v>-3.02457466918715</v>
      </c>
      <c r="N123" s="52"/>
      <c r="O123" s="52"/>
      <c r="P123" s="52">
        <v>9.2284012086382496</v>
      </c>
      <c r="Q123" s="52">
        <v>-0.69217502590595403</v>
      </c>
      <c r="R123" s="52">
        <v>19.642775581003601</v>
      </c>
      <c r="S123" s="52">
        <v>3.6413550352000001</v>
      </c>
      <c r="T123" s="52">
        <v>20.907251271345</v>
      </c>
      <c r="U123" s="52">
        <v>-4.9334866729905</v>
      </c>
      <c r="V123" s="52">
        <v>18.385537764304999</v>
      </c>
      <c r="W123" s="52">
        <v>11.580799264621</v>
      </c>
      <c r="X123" s="52">
        <v>5.8263304857840001</v>
      </c>
      <c r="Y123" s="52">
        <v>25.166196824937</v>
      </c>
    </row>
    <row r="124" spans="1:25" x14ac:dyDescent="0.2">
      <c r="A124" s="103">
        <v>40878</v>
      </c>
      <c r="B124" s="103">
        <v>40909</v>
      </c>
      <c r="C124" s="52">
        <v>-6.1001850183956803</v>
      </c>
      <c r="D124" s="52">
        <v>-4.3493523193490402</v>
      </c>
      <c r="E124" s="52">
        <v>-7.8353499178393502</v>
      </c>
      <c r="F124" s="52">
        <v>-0.12682308180089299</v>
      </c>
      <c r="G124" s="52">
        <v>-8.3682008368200798</v>
      </c>
      <c r="H124" s="52">
        <v>-8.4826762246117102</v>
      </c>
      <c r="I124" s="52">
        <v>-7.3010173548773203</v>
      </c>
      <c r="J124" s="52">
        <v>11.2507480550568</v>
      </c>
      <c r="K124" s="52">
        <v>5.2600119545726196</v>
      </c>
      <c r="L124" s="52">
        <v>28.033472803347301</v>
      </c>
      <c r="M124" s="52">
        <v>-2.40811153358682</v>
      </c>
      <c r="N124" s="52"/>
      <c r="O124" s="52"/>
      <c r="P124" s="52">
        <v>9.6875159699932603</v>
      </c>
      <c r="Q124" s="52">
        <v>0.90771793011506896</v>
      </c>
      <c r="R124" s="52">
        <v>18.850996898787901</v>
      </c>
      <c r="S124" s="52">
        <v>3.5458830930815002</v>
      </c>
      <c r="T124" s="52">
        <v>20.158641567758998</v>
      </c>
      <c r="U124" s="52">
        <v>-1.6962538838073</v>
      </c>
      <c r="V124" s="52">
        <v>17.551119059082001</v>
      </c>
      <c r="W124" s="52">
        <v>11.85078694621</v>
      </c>
      <c r="X124" s="52">
        <v>6.6009171471319901</v>
      </c>
      <c r="Y124" s="52">
        <v>27.888832316517998</v>
      </c>
    </row>
    <row r="125" spans="1:25" x14ac:dyDescent="0.2">
      <c r="A125" s="103">
        <v>40909</v>
      </c>
      <c r="B125" s="103">
        <v>40940</v>
      </c>
      <c r="C125" s="52">
        <v>-9.1410484517432202</v>
      </c>
      <c r="D125" s="52">
        <v>-37.177911764570297</v>
      </c>
      <c r="E125" s="52">
        <v>23.7235732625456</v>
      </c>
      <c r="F125" s="52">
        <v>-45.553292600135798</v>
      </c>
      <c r="G125" s="52">
        <v>24.9251048532055</v>
      </c>
      <c r="H125" s="52">
        <v>-28.348348348348399</v>
      </c>
      <c r="I125" s="52">
        <v>22.5284601557819</v>
      </c>
      <c r="J125" s="52">
        <v>14.019253910950701</v>
      </c>
      <c r="K125" s="52">
        <v>5.8823529411764603</v>
      </c>
      <c r="L125" s="52">
        <v>20.480480480480502</v>
      </c>
      <c r="M125" s="52">
        <v>-5.1085568326947604</v>
      </c>
      <c r="N125" s="52"/>
      <c r="O125" s="52"/>
      <c r="P125" s="52">
        <v>5.4405518871930401</v>
      </c>
      <c r="Q125" s="52">
        <v>-7.0278070448815102</v>
      </c>
      <c r="R125" s="52">
        <v>18.714518985285601</v>
      </c>
      <c r="S125" s="52">
        <v>-7.59688220407401</v>
      </c>
      <c r="T125" s="52">
        <v>19.149310972182001</v>
      </c>
      <c r="U125" s="52">
        <v>-6.4570487189060897</v>
      </c>
      <c r="V125" s="52">
        <v>18.280589625203</v>
      </c>
      <c r="W125" s="52">
        <v>11.932550462531999</v>
      </c>
      <c r="X125" s="52">
        <v>4.6100222764699996</v>
      </c>
      <c r="Y125" s="52">
        <v>22.301293113316</v>
      </c>
    </row>
    <row r="126" spans="1:25" x14ac:dyDescent="0.2">
      <c r="A126" s="103">
        <v>40940</v>
      </c>
      <c r="B126" s="103">
        <v>40969</v>
      </c>
      <c r="C126" s="52">
        <v>11.9296360533032</v>
      </c>
      <c r="D126" s="52">
        <v>-9.6514740421288803</v>
      </c>
      <c r="E126" s="52">
        <v>35.957543730210801</v>
      </c>
      <c r="F126" s="52">
        <v>-8.3500334001336007</v>
      </c>
      <c r="G126" s="52">
        <v>37.656903765690402</v>
      </c>
      <c r="H126" s="52">
        <v>-10.9440769693325</v>
      </c>
      <c r="I126" s="52">
        <v>34.270334928229701</v>
      </c>
      <c r="J126" s="52">
        <v>16.6064981949459</v>
      </c>
      <c r="K126" s="52">
        <v>5.5222088835534198</v>
      </c>
      <c r="L126" s="52">
        <v>23.2711966325917</v>
      </c>
      <c r="M126" s="52">
        <v>-4.1165294490183699</v>
      </c>
      <c r="N126" s="52"/>
      <c r="O126" s="52"/>
      <c r="P126" s="52">
        <v>8.4697207290175491</v>
      </c>
      <c r="Q126" s="52">
        <v>-1.3517538564859399</v>
      </c>
      <c r="R126" s="52">
        <v>18.776784112340099</v>
      </c>
      <c r="S126" s="52">
        <v>-1.2711865535932001</v>
      </c>
      <c r="T126" s="52">
        <v>19.338786763310999</v>
      </c>
      <c r="U126" s="52">
        <v>-1.432288496323</v>
      </c>
      <c r="V126" s="52">
        <v>18.216221457387999</v>
      </c>
      <c r="W126" s="52">
        <v>12.892049522619001</v>
      </c>
      <c r="X126" s="52">
        <v>6.1239958293700001</v>
      </c>
      <c r="Y126" s="52">
        <v>23.983641419839</v>
      </c>
    </row>
    <row r="127" spans="1:25" x14ac:dyDescent="0.2">
      <c r="A127" s="103">
        <v>40969</v>
      </c>
      <c r="B127" s="103">
        <v>41000</v>
      </c>
      <c r="C127" s="52">
        <v>22.048572956222699</v>
      </c>
      <c r="D127" s="52">
        <v>2.3141328446341398</v>
      </c>
      <c r="E127" s="52">
        <v>43.7079805480464</v>
      </c>
      <c r="F127" s="52">
        <v>5.4605263157894797</v>
      </c>
      <c r="G127" s="52">
        <v>45.039085989176201</v>
      </c>
      <c r="H127" s="52">
        <v>-0.78407720144753101</v>
      </c>
      <c r="I127" s="52">
        <v>42.384105960264897</v>
      </c>
      <c r="J127" s="52">
        <v>16.3746223564955</v>
      </c>
      <c r="K127" s="52">
        <v>7.1127185051235697</v>
      </c>
      <c r="L127" s="52">
        <v>25.045262522631301</v>
      </c>
      <c r="M127" s="52">
        <v>-3.6561898652982698</v>
      </c>
      <c r="N127" s="52"/>
      <c r="O127" s="52"/>
      <c r="P127" s="52">
        <v>9.9812579017562708</v>
      </c>
      <c r="Q127" s="52">
        <v>1.05034086557245</v>
      </c>
      <c r="R127" s="52">
        <v>19.308897861978899</v>
      </c>
      <c r="S127" s="52">
        <v>2.5329853785780001</v>
      </c>
      <c r="T127" s="52">
        <v>20.456083316187001</v>
      </c>
      <c r="U127" s="52">
        <v>-0.42144993514600099</v>
      </c>
      <c r="V127" s="52">
        <v>18.167682007006</v>
      </c>
      <c r="W127" s="52">
        <v>12.760574618354999</v>
      </c>
      <c r="X127" s="52">
        <v>7.5017210266890002</v>
      </c>
      <c r="Y127" s="52">
        <v>25.017907638101001</v>
      </c>
    </row>
    <row r="128" spans="1:25" x14ac:dyDescent="0.2">
      <c r="A128" s="103">
        <v>41000</v>
      </c>
      <c r="B128" s="103">
        <v>41030</v>
      </c>
      <c r="C128" s="52">
        <v>25.9021980861903</v>
      </c>
      <c r="D128" s="52">
        <v>7.3080787960619196</v>
      </c>
      <c r="E128" s="52">
        <v>46.164082926910801</v>
      </c>
      <c r="F128" s="52">
        <v>8.2191780821917693</v>
      </c>
      <c r="G128" s="52">
        <v>47.889022919179801</v>
      </c>
      <c r="H128" s="52">
        <v>6.4009661835748801</v>
      </c>
      <c r="I128" s="52">
        <v>44.4511459589867</v>
      </c>
      <c r="J128" s="52">
        <v>15.907710989678201</v>
      </c>
      <c r="K128" s="52">
        <v>7.7851538925769397</v>
      </c>
      <c r="L128" s="52">
        <v>27.787823990355601</v>
      </c>
      <c r="M128" s="52">
        <v>-2.1167415009621502</v>
      </c>
      <c r="N128" s="52"/>
      <c r="O128" s="52"/>
      <c r="P128" s="52">
        <v>10.3985019524686</v>
      </c>
      <c r="Q128" s="52">
        <v>1.1191597935120099</v>
      </c>
      <c r="R128" s="52">
        <v>20.105979307452198</v>
      </c>
      <c r="S128" s="52">
        <v>1.4004605318600101</v>
      </c>
      <c r="T128" s="52">
        <v>21.949690199176999</v>
      </c>
      <c r="U128" s="52">
        <v>0.83825195449099998</v>
      </c>
      <c r="V128" s="52">
        <v>18.277583912897999</v>
      </c>
      <c r="W128" s="52">
        <v>12.874762984199</v>
      </c>
      <c r="X128" s="52">
        <v>7.3009581559420003</v>
      </c>
      <c r="Y128" s="52">
        <v>27.558912917221001</v>
      </c>
    </row>
    <row r="129" spans="1:25" x14ac:dyDescent="0.2">
      <c r="A129" s="103">
        <v>41030</v>
      </c>
      <c r="B129" s="103">
        <v>41061</v>
      </c>
      <c r="C129" s="52">
        <v>28.308502345976201</v>
      </c>
      <c r="D129" s="52">
        <v>14.8918856709619</v>
      </c>
      <c r="E129" s="52">
        <v>42.5627756055666</v>
      </c>
      <c r="F129" s="52">
        <v>17.571884984025601</v>
      </c>
      <c r="G129" s="52">
        <v>45.128511655708301</v>
      </c>
      <c r="H129" s="52">
        <v>12.244897959183699</v>
      </c>
      <c r="I129" s="52">
        <v>40.0238948626045</v>
      </c>
      <c r="J129" s="52">
        <v>16.6166766646671</v>
      </c>
      <c r="K129" s="52">
        <v>7.8302450687387903</v>
      </c>
      <c r="L129" s="52">
        <v>27.937649880095901</v>
      </c>
      <c r="M129" s="52">
        <v>-2.0176544766708702</v>
      </c>
      <c r="N129" s="52"/>
      <c r="O129" s="52"/>
      <c r="P129" s="52">
        <v>10.942729665408301</v>
      </c>
      <c r="Q129" s="52">
        <v>1.99955429981691</v>
      </c>
      <c r="R129" s="52">
        <v>20.281848407691601</v>
      </c>
      <c r="S129" s="52">
        <v>3.5567759914100101</v>
      </c>
      <c r="T129" s="52">
        <v>22.513566003036999</v>
      </c>
      <c r="U129" s="52">
        <v>0.45424544868299699</v>
      </c>
      <c r="V129" s="52">
        <v>18.072514002346001</v>
      </c>
      <c r="W129" s="52">
        <v>13.351750790558</v>
      </c>
      <c r="X129" s="52">
        <v>7.5099562328159903</v>
      </c>
      <c r="Y129" s="52">
        <v>27.626382817164998</v>
      </c>
    </row>
    <row r="130" spans="1:25" x14ac:dyDescent="0.2">
      <c r="A130" s="103">
        <v>41061</v>
      </c>
      <c r="B130" s="103">
        <v>41091</v>
      </c>
      <c r="C130" s="52">
        <v>24.895642223445702</v>
      </c>
      <c r="D130" s="52">
        <v>16.383777865121399</v>
      </c>
      <c r="E130" s="52">
        <v>33.742336833692498</v>
      </c>
      <c r="F130" s="52">
        <v>20.615964802011302</v>
      </c>
      <c r="G130" s="52">
        <v>35.570071258907397</v>
      </c>
      <c r="H130" s="52">
        <v>12.232779097387199</v>
      </c>
      <c r="I130" s="52">
        <v>31.928783382789302</v>
      </c>
      <c r="J130" s="52">
        <v>16.248506571087201</v>
      </c>
      <c r="K130" s="52">
        <v>8.37789661319073</v>
      </c>
      <c r="L130" s="52">
        <v>30.911256700416899</v>
      </c>
      <c r="M130" s="52">
        <v>-0.50441361916772098</v>
      </c>
      <c r="N130" s="52"/>
      <c r="O130" s="52"/>
      <c r="P130" s="52">
        <v>8.96819893537665</v>
      </c>
      <c r="Q130" s="52">
        <v>-0.80571823722135605</v>
      </c>
      <c r="R130" s="52">
        <v>19.221695421454001</v>
      </c>
      <c r="S130" s="52">
        <v>0.38806982010399299</v>
      </c>
      <c r="T130" s="52">
        <v>20.684619102999001</v>
      </c>
      <c r="U130" s="52">
        <v>-1.9923944443896999</v>
      </c>
      <c r="V130" s="52">
        <v>17.768469496403</v>
      </c>
      <c r="W130" s="52">
        <v>13.479782690294</v>
      </c>
      <c r="X130" s="52">
        <v>7.9895512375050002</v>
      </c>
      <c r="Y130" s="52">
        <v>29.909563554167001</v>
      </c>
    </row>
    <row r="131" spans="1:25" x14ac:dyDescent="0.2">
      <c r="A131" s="103">
        <v>41091</v>
      </c>
      <c r="B131" s="103">
        <v>41122</v>
      </c>
      <c r="C131" s="52">
        <v>17.591980799753301</v>
      </c>
      <c r="D131" s="52">
        <v>11.820292140971899</v>
      </c>
      <c r="E131" s="52">
        <v>23.5209366855658</v>
      </c>
      <c r="F131" s="52">
        <v>13.9359698681733</v>
      </c>
      <c r="G131" s="52">
        <v>26.228537596210799</v>
      </c>
      <c r="H131" s="52">
        <v>9.7255369928400892</v>
      </c>
      <c r="I131" s="52">
        <v>20.845741512805201</v>
      </c>
      <c r="J131" s="52">
        <v>11.355529131985699</v>
      </c>
      <c r="K131" s="52">
        <v>7.0749108204518496</v>
      </c>
      <c r="L131" s="52">
        <v>28.596908442330601</v>
      </c>
      <c r="M131" s="52">
        <v>-1.8785222291797099</v>
      </c>
      <c r="N131" s="52"/>
      <c r="O131" s="52"/>
      <c r="P131" s="52">
        <v>8.9425657981806008</v>
      </c>
      <c r="Q131" s="52">
        <v>-0.34470772362027402</v>
      </c>
      <c r="R131" s="52">
        <v>18.661851156408801</v>
      </c>
      <c r="S131" s="52">
        <v>1.3200086708130001</v>
      </c>
      <c r="T131" s="52">
        <v>20.132886456241</v>
      </c>
      <c r="U131" s="52">
        <v>-1.9956585679118</v>
      </c>
      <c r="V131" s="52">
        <v>17.200646031832001</v>
      </c>
      <c r="W131" s="52">
        <v>12.116374896811999</v>
      </c>
      <c r="X131" s="52">
        <v>6.3372416375549996</v>
      </c>
      <c r="Y131" s="52">
        <v>28.176851505971001</v>
      </c>
    </row>
    <row r="132" spans="1:25" x14ac:dyDescent="0.2">
      <c r="A132" s="103">
        <v>41122</v>
      </c>
      <c r="B132" s="103">
        <v>41153</v>
      </c>
      <c r="C132" s="52">
        <v>9.2731811243190005</v>
      </c>
      <c r="D132" s="52">
        <v>8.2590960650686593</v>
      </c>
      <c r="E132" s="52">
        <v>10.2922041119807</v>
      </c>
      <c r="F132" s="52">
        <v>11.7276166456494</v>
      </c>
      <c r="G132" s="52">
        <v>11.549970077797701</v>
      </c>
      <c r="H132" s="52">
        <v>4.8473967684021497</v>
      </c>
      <c r="I132" s="52">
        <v>9.0419161676646702</v>
      </c>
      <c r="J132" s="52">
        <v>9.5438175270108001</v>
      </c>
      <c r="K132" s="52">
        <v>7.5539568345323698</v>
      </c>
      <c r="L132" s="52">
        <v>25.839328537170299</v>
      </c>
      <c r="M132" s="52">
        <v>-2.8967254408060499</v>
      </c>
      <c r="N132" s="52"/>
      <c r="O132" s="52"/>
      <c r="P132" s="52">
        <v>9.5575972042143498</v>
      </c>
      <c r="Q132" s="52">
        <v>1.0313133274752899</v>
      </c>
      <c r="R132" s="52">
        <v>18.445503932356299</v>
      </c>
      <c r="S132" s="52">
        <v>3.7815547355589998</v>
      </c>
      <c r="T132" s="52">
        <v>19.517140841457</v>
      </c>
      <c r="U132" s="52">
        <v>-1.6818107477244</v>
      </c>
      <c r="V132" s="52">
        <v>17.379098531194</v>
      </c>
      <c r="W132" s="52">
        <v>12.073591933707</v>
      </c>
      <c r="X132" s="52">
        <v>7.6707043320340098</v>
      </c>
      <c r="Y132" s="52">
        <v>25.898710162598</v>
      </c>
    </row>
    <row r="133" spans="1:25" x14ac:dyDescent="0.2">
      <c r="A133" s="103">
        <v>41153</v>
      </c>
      <c r="B133" s="103">
        <v>41183</v>
      </c>
      <c r="C133" s="52">
        <v>1.79502759727396</v>
      </c>
      <c r="D133" s="52">
        <v>4.06173603752808</v>
      </c>
      <c r="E133" s="52">
        <v>-0.44650234919251403</v>
      </c>
      <c r="F133" s="52">
        <v>4.4402751719824902</v>
      </c>
      <c r="G133" s="52">
        <v>-5.9417706476537498E-2</v>
      </c>
      <c r="H133" s="52">
        <v>3.6838978015448598</v>
      </c>
      <c r="I133" s="52">
        <v>-0.83283759666865398</v>
      </c>
      <c r="J133" s="52">
        <v>7.6417910447761104</v>
      </c>
      <c r="K133" s="52">
        <v>7.18954248366013</v>
      </c>
      <c r="L133" s="52">
        <v>28.2310899344848</v>
      </c>
      <c r="M133" s="52">
        <v>-3.7106918238993698</v>
      </c>
      <c r="N133" s="52"/>
      <c r="O133" s="52"/>
      <c r="P133" s="52">
        <v>9.3316630898492008</v>
      </c>
      <c r="Q133" s="52">
        <v>0.48213874103299798</v>
      </c>
      <c r="R133" s="52">
        <v>18.571816158471002</v>
      </c>
      <c r="S133" s="52">
        <v>1.4632474323220099</v>
      </c>
      <c r="T133" s="52">
        <v>19.810416306993002</v>
      </c>
      <c r="U133" s="52">
        <v>-0.49419203529440398</v>
      </c>
      <c r="V133" s="52">
        <v>17.340195344021001</v>
      </c>
      <c r="W133" s="52">
        <v>11.410970194495</v>
      </c>
      <c r="X133" s="52">
        <v>7.143323755041</v>
      </c>
      <c r="Y133" s="52">
        <v>27.052825415680001</v>
      </c>
    </row>
    <row r="134" spans="1:25" x14ac:dyDescent="0.2">
      <c r="A134" s="103">
        <v>41183</v>
      </c>
      <c r="B134" s="103">
        <v>41214</v>
      </c>
      <c r="C134" s="52">
        <v>-7.5960065931011496</v>
      </c>
      <c r="D134" s="52">
        <v>-6.6023798381835697</v>
      </c>
      <c r="E134" s="52">
        <v>-8.5845283517563509</v>
      </c>
      <c r="F134" s="52">
        <v>-4.7798742138364796</v>
      </c>
      <c r="G134" s="52">
        <v>-8.8849135360763292</v>
      </c>
      <c r="H134" s="52">
        <v>-8.4078711985688699</v>
      </c>
      <c r="I134" s="52">
        <v>-8.2836710369487498</v>
      </c>
      <c r="J134" s="52">
        <v>7.3608617594254904</v>
      </c>
      <c r="K134" s="52">
        <v>7.5730471079308304</v>
      </c>
      <c r="L134" s="52">
        <v>26.284348864994001</v>
      </c>
      <c r="M134" s="52">
        <v>-4.5598480050664998</v>
      </c>
      <c r="N134" s="52"/>
      <c r="O134" s="52"/>
      <c r="P134" s="52">
        <v>7.8595570235097503</v>
      </c>
      <c r="Q134" s="52">
        <v>-0.94304885679395101</v>
      </c>
      <c r="R134" s="52">
        <v>17.0514277339987</v>
      </c>
      <c r="S134" s="52">
        <v>1.17012806423</v>
      </c>
      <c r="T134" s="52">
        <v>17.376079504332001</v>
      </c>
      <c r="U134" s="52">
        <v>-3.0340280651529001</v>
      </c>
      <c r="V134" s="52">
        <v>16.727260831974</v>
      </c>
      <c r="W134" s="52">
        <v>11.431812969424</v>
      </c>
      <c r="X134" s="52">
        <v>7.2422581324799999</v>
      </c>
      <c r="Y134" s="52">
        <v>26.401426079792</v>
      </c>
    </row>
    <row r="135" spans="1:25" x14ac:dyDescent="0.2">
      <c r="A135" s="103">
        <v>41214</v>
      </c>
      <c r="B135" s="103">
        <v>41244</v>
      </c>
      <c r="C135" s="52">
        <v>-13.1030580747854</v>
      </c>
      <c r="D135" s="52">
        <v>-11.301863020422701</v>
      </c>
      <c r="E135" s="52">
        <v>-14.8870600414166</v>
      </c>
      <c r="F135" s="52">
        <v>-11.6032439176544</v>
      </c>
      <c r="G135" s="52">
        <v>-15.1854031783402</v>
      </c>
      <c r="H135" s="52">
        <v>-11</v>
      </c>
      <c r="I135" s="52">
        <v>-14.5882352941177</v>
      </c>
      <c r="J135" s="52">
        <v>7.9196217494089902</v>
      </c>
      <c r="K135" s="52">
        <v>6.0248080330773801</v>
      </c>
      <c r="L135" s="52">
        <v>24.955752212389399</v>
      </c>
      <c r="M135" s="52">
        <v>-3.8172715894868601</v>
      </c>
      <c r="N135" s="52"/>
      <c r="O135" s="52"/>
      <c r="P135" s="52">
        <v>8.2647272865889398</v>
      </c>
      <c r="Q135" s="52">
        <v>-0.50645461046059403</v>
      </c>
      <c r="R135" s="52">
        <v>17.421553900719001</v>
      </c>
      <c r="S135" s="52">
        <v>-9.33248796232959E-2</v>
      </c>
      <c r="T135" s="52">
        <v>18.420459433453001</v>
      </c>
      <c r="U135" s="52">
        <v>-0.91873056203110104</v>
      </c>
      <c r="V135" s="52">
        <v>16.427216677501001</v>
      </c>
      <c r="W135" s="52">
        <v>11.187724300173</v>
      </c>
      <c r="X135" s="52">
        <v>7.1770450245879998</v>
      </c>
      <c r="Y135" s="52">
        <v>25.434186352748998</v>
      </c>
    </row>
    <row r="136" spans="1:25" x14ac:dyDescent="0.2">
      <c r="A136" s="103">
        <v>41244</v>
      </c>
      <c r="B136" s="103">
        <v>41275</v>
      </c>
      <c r="C136" s="52">
        <v>-7.5324619749104</v>
      </c>
      <c r="D136" s="52">
        <v>-5.7774361825498497</v>
      </c>
      <c r="E136" s="52">
        <v>-9.2716290767495799</v>
      </c>
      <c r="F136" s="52">
        <v>-1.9632678910703001</v>
      </c>
      <c r="G136" s="52">
        <v>-9.9642004773269708</v>
      </c>
      <c r="H136" s="52">
        <v>-9.5181439619274197</v>
      </c>
      <c r="I136" s="52">
        <v>-8.5765336509827304</v>
      </c>
      <c r="J136" s="52">
        <v>10.047846889952201</v>
      </c>
      <c r="K136" s="52">
        <v>6.0190703218116797</v>
      </c>
      <c r="L136" s="52">
        <v>22.852028639618101</v>
      </c>
      <c r="M136" s="52">
        <v>-4.10612760581175</v>
      </c>
      <c r="N136" s="52"/>
      <c r="O136" s="52"/>
      <c r="P136" s="52">
        <v>7.3594579464368897</v>
      </c>
      <c r="Q136" s="52">
        <v>-2.0152979788783498</v>
      </c>
      <c r="R136" s="52">
        <v>17.1781171014565</v>
      </c>
      <c r="S136" s="52">
        <v>-1.2962864361917099</v>
      </c>
      <c r="T136" s="52">
        <v>18.065815143398002</v>
      </c>
      <c r="U136" s="52">
        <v>-2.7317077704993</v>
      </c>
      <c r="V136" s="52">
        <v>16.294032683287998</v>
      </c>
      <c r="W136" s="52">
        <v>11.233477247918</v>
      </c>
      <c r="X136" s="52">
        <v>7.369482321085</v>
      </c>
      <c r="Y136" s="52">
        <v>22.712799271207</v>
      </c>
    </row>
    <row r="137" spans="1:25" x14ac:dyDescent="0.2">
      <c r="A137" s="103">
        <v>41275</v>
      </c>
      <c r="B137" s="103">
        <v>41306</v>
      </c>
      <c r="C137" s="52">
        <v>-5.7518302366144702</v>
      </c>
      <c r="D137" s="52">
        <v>-31.565423843450201</v>
      </c>
      <c r="E137" s="52">
        <v>24.0178490511063</v>
      </c>
      <c r="F137" s="52">
        <v>-38.368172623061398</v>
      </c>
      <c r="G137" s="52">
        <v>25.194961007798401</v>
      </c>
      <c r="H137" s="52">
        <v>-24.476361460203499</v>
      </c>
      <c r="I137" s="52">
        <v>22.846889952153099</v>
      </c>
      <c r="J137" s="52">
        <v>13.693693693693699</v>
      </c>
      <c r="K137" s="52">
        <v>6.3956963538553602</v>
      </c>
      <c r="L137" s="52">
        <v>20.2881152460984</v>
      </c>
      <c r="M137" s="52">
        <v>-5.0126903553299504</v>
      </c>
      <c r="N137" s="52"/>
      <c r="O137" s="52"/>
      <c r="P137" s="52">
        <v>9.44083062434831</v>
      </c>
      <c r="Q137" s="52">
        <v>0.95151710894816699</v>
      </c>
      <c r="R137" s="52">
        <v>18.2887801182153</v>
      </c>
      <c r="S137" s="52">
        <v>4.5513599206129998</v>
      </c>
      <c r="T137" s="52">
        <v>19.406572170827001</v>
      </c>
      <c r="U137" s="52">
        <v>-2.5849730646617002</v>
      </c>
      <c r="V137" s="52">
        <v>17.176682785960001</v>
      </c>
      <c r="W137" s="52">
        <v>11.765805950840999</v>
      </c>
      <c r="X137" s="52">
        <v>5.1174592329209903</v>
      </c>
      <c r="Y137" s="52">
        <v>22.106216485112</v>
      </c>
    </row>
    <row r="138" spans="1:25" x14ac:dyDescent="0.2">
      <c r="A138" s="103">
        <v>41306</v>
      </c>
      <c r="B138" s="103">
        <v>41334</v>
      </c>
      <c r="C138" s="52">
        <v>14.3029488682641</v>
      </c>
      <c r="D138" s="52">
        <v>-4.5283215521308202</v>
      </c>
      <c r="E138" s="52">
        <v>34.9483784981254</v>
      </c>
      <c r="F138" s="52">
        <v>0.99933377748168095</v>
      </c>
      <c r="G138" s="52">
        <v>36.412717456508702</v>
      </c>
      <c r="H138" s="52">
        <v>-9.9039615846338496</v>
      </c>
      <c r="I138" s="52">
        <v>33.493109646494901</v>
      </c>
      <c r="J138" s="52">
        <v>14.518072289156599</v>
      </c>
      <c r="K138" s="52">
        <v>5.7588482303539301</v>
      </c>
      <c r="L138" s="52">
        <v>21.875</v>
      </c>
      <c r="M138" s="52">
        <v>-3.7108125399872001</v>
      </c>
      <c r="N138" s="52"/>
      <c r="O138" s="52"/>
      <c r="P138" s="52">
        <v>10.6517018761323</v>
      </c>
      <c r="Q138" s="52">
        <v>4.1357985055730904</v>
      </c>
      <c r="R138" s="52">
        <v>17.375589329078199</v>
      </c>
      <c r="S138" s="52">
        <v>8.7667186086069897</v>
      </c>
      <c r="T138" s="52">
        <v>18.260131801343</v>
      </c>
      <c r="U138" s="52">
        <v>-0.39239726887240101</v>
      </c>
      <c r="V138" s="52">
        <v>16.494631640615999</v>
      </c>
      <c r="W138" s="52">
        <v>11.158386475999</v>
      </c>
      <c r="X138" s="52">
        <v>6.362077385638</v>
      </c>
      <c r="Y138" s="52">
        <v>22.579752791259999</v>
      </c>
    </row>
    <row r="139" spans="1:25" x14ac:dyDescent="0.2">
      <c r="A139" s="103">
        <v>41334</v>
      </c>
      <c r="B139" s="103">
        <v>41365</v>
      </c>
      <c r="C139" s="52">
        <v>20.961080926614802</v>
      </c>
      <c r="D139" s="52">
        <v>3.0056033688219399</v>
      </c>
      <c r="E139" s="52">
        <v>40.504687920138799</v>
      </c>
      <c r="F139" s="52">
        <v>6.7364290385873202</v>
      </c>
      <c r="G139" s="52">
        <v>41.816009557945101</v>
      </c>
      <c r="H139" s="52">
        <v>-0.65789473684210997</v>
      </c>
      <c r="I139" s="52">
        <v>39.200477326969001</v>
      </c>
      <c r="J139" s="52">
        <v>15.347721822542001</v>
      </c>
      <c r="K139" s="52">
        <v>6.1004784688995199</v>
      </c>
      <c r="L139" s="52">
        <v>26.3315380011969</v>
      </c>
      <c r="M139" s="52">
        <v>-5.0505050505050502</v>
      </c>
      <c r="N139" s="52"/>
      <c r="O139" s="52"/>
      <c r="P139" s="52">
        <v>9.2518381792333209</v>
      </c>
      <c r="Q139" s="52">
        <v>1.72301650916702</v>
      </c>
      <c r="R139" s="52">
        <v>17.061654833018199</v>
      </c>
      <c r="S139" s="52">
        <v>3.7619596992440001</v>
      </c>
      <c r="T139" s="52">
        <v>17.779284260834999</v>
      </c>
      <c r="U139" s="52">
        <v>-0.29552400448059801</v>
      </c>
      <c r="V139" s="52">
        <v>16.346390148007</v>
      </c>
      <c r="W139" s="52">
        <v>11.398928658617001</v>
      </c>
      <c r="X139" s="52">
        <v>6.4858327310130104</v>
      </c>
      <c r="Y139" s="52">
        <v>26.303861807741999</v>
      </c>
    </row>
    <row r="140" spans="1:25" x14ac:dyDescent="0.2">
      <c r="A140" s="103">
        <v>41365</v>
      </c>
      <c r="B140" s="103">
        <v>41395</v>
      </c>
      <c r="C140" s="52">
        <v>22.8602602260707</v>
      </c>
      <c r="D140" s="52">
        <v>7.4194858531995198</v>
      </c>
      <c r="E140" s="52">
        <v>39.4504806707669</v>
      </c>
      <c r="F140" s="52">
        <v>9.6858638743455394</v>
      </c>
      <c r="G140" s="52">
        <v>40.671865626874599</v>
      </c>
      <c r="H140" s="52">
        <v>5.1776038531005497</v>
      </c>
      <c r="I140" s="52">
        <v>38.235294117647101</v>
      </c>
      <c r="J140" s="52">
        <v>14.0181268882175</v>
      </c>
      <c r="K140" s="52">
        <v>7.0913461538461604</v>
      </c>
      <c r="L140" s="52">
        <v>23.132530120481899</v>
      </c>
      <c r="M140" s="52">
        <v>-4.0076335877862599</v>
      </c>
      <c r="N140" s="52"/>
      <c r="O140" s="52"/>
      <c r="P140" s="52">
        <v>8.4329998046915797</v>
      </c>
      <c r="Q140" s="52">
        <v>1.1545747515259801</v>
      </c>
      <c r="R140" s="52">
        <v>15.974781887246101</v>
      </c>
      <c r="S140" s="52">
        <v>2.7064106556930101</v>
      </c>
      <c r="T140" s="52">
        <v>15.998510952887001</v>
      </c>
      <c r="U140" s="52">
        <v>-0.38538094290480301</v>
      </c>
      <c r="V140" s="52">
        <v>15.951055428422</v>
      </c>
      <c r="W140" s="52">
        <v>11.284361137035001</v>
      </c>
      <c r="X140" s="52">
        <v>6.6102670493859996</v>
      </c>
      <c r="Y140" s="52">
        <v>22.912155263624001</v>
      </c>
    </row>
    <row r="141" spans="1:25" x14ac:dyDescent="0.2">
      <c r="A141" s="103">
        <v>41395</v>
      </c>
      <c r="B141" s="103">
        <v>41426</v>
      </c>
      <c r="C141" s="52">
        <v>21.524399638832399</v>
      </c>
      <c r="D141" s="52">
        <v>8.4684312909597796</v>
      </c>
      <c r="E141" s="52">
        <v>35.3980376379088</v>
      </c>
      <c r="F141" s="52">
        <v>10.2362204724409</v>
      </c>
      <c r="G141" s="52">
        <v>36.822884966524597</v>
      </c>
      <c r="H141" s="52">
        <v>6.7155067155067201</v>
      </c>
      <c r="I141" s="52">
        <v>33.981762917933104</v>
      </c>
      <c r="J141" s="52">
        <v>11.0703363914373</v>
      </c>
      <c r="K141" s="52">
        <v>6.1472915398661003</v>
      </c>
      <c r="L141" s="52">
        <v>23.1238560097621</v>
      </c>
      <c r="M141" s="52">
        <v>-3.6269430051813498</v>
      </c>
      <c r="N141" s="52"/>
      <c r="O141" s="52"/>
      <c r="P141" s="52">
        <v>5.6336539235912797</v>
      </c>
      <c r="Q141" s="52">
        <v>-3.9965149118275201</v>
      </c>
      <c r="R141" s="52">
        <v>15.736978385589699</v>
      </c>
      <c r="S141" s="52">
        <v>-2.9120202314763</v>
      </c>
      <c r="T141" s="52">
        <v>15.502322743459001</v>
      </c>
      <c r="U141" s="52">
        <v>-5.0750420607590003</v>
      </c>
      <c r="V141" s="52">
        <v>15.971889538981999</v>
      </c>
      <c r="W141" s="52">
        <v>10.299044330064</v>
      </c>
      <c r="X141" s="52">
        <v>5.8320348013500096</v>
      </c>
      <c r="Y141" s="52">
        <v>22.824046630150001</v>
      </c>
    </row>
    <row r="142" spans="1:25" x14ac:dyDescent="0.2">
      <c r="A142" s="103">
        <v>41426</v>
      </c>
      <c r="B142" s="103">
        <v>41456</v>
      </c>
      <c r="C142" s="52">
        <v>22.9150095665733</v>
      </c>
      <c r="D142" s="52">
        <v>16.611674146488301</v>
      </c>
      <c r="E142" s="52">
        <v>29.401770176342399</v>
      </c>
      <c r="F142" s="52">
        <v>23.5976789168278</v>
      </c>
      <c r="G142" s="52">
        <v>30.640335128665502</v>
      </c>
      <c r="H142" s="52">
        <v>9.8439375750300098</v>
      </c>
      <c r="I142" s="52">
        <v>28.169856459330099</v>
      </c>
      <c r="J142" s="52">
        <v>10.7507507507508</v>
      </c>
      <c r="K142" s="52">
        <v>5.5155875299760204</v>
      </c>
      <c r="L142" s="52">
        <v>22.836538461538499</v>
      </c>
      <c r="M142" s="52">
        <v>-3.8192234245703398</v>
      </c>
      <c r="N142" s="52"/>
      <c r="O142" s="52"/>
      <c r="P142" s="52">
        <v>7.3974736667589998</v>
      </c>
      <c r="Q142" s="52">
        <v>-0.75906227038245799</v>
      </c>
      <c r="R142" s="52">
        <v>15.8879222990121</v>
      </c>
      <c r="S142" s="52">
        <v>2.9300887303400001</v>
      </c>
      <c r="T142" s="52">
        <v>16.296287714601998</v>
      </c>
      <c r="U142" s="52">
        <v>-4.3811466513084998</v>
      </c>
      <c r="V142" s="52">
        <v>15.480327873597</v>
      </c>
      <c r="W142" s="52">
        <v>10.206732440336999</v>
      </c>
      <c r="X142" s="52">
        <v>5.1375459030249999</v>
      </c>
      <c r="Y142" s="52">
        <v>21.897071955516999</v>
      </c>
    </row>
    <row r="143" spans="1:25" x14ac:dyDescent="0.2">
      <c r="A143" s="103">
        <v>41456</v>
      </c>
      <c r="B143" s="103">
        <v>41487</v>
      </c>
      <c r="C143" s="52">
        <v>15.1962934946906</v>
      </c>
      <c r="D143" s="52">
        <v>8.9604274428521098</v>
      </c>
      <c r="E143" s="52">
        <v>21.618252319655301</v>
      </c>
      <c r="F143" s="52">
        <v>9.9350649350649292</v>
      </c>
      <c r="G143" s="52">
        <v>23.137492428830999</v>
      </c>
      <c r="H143" s="52">
        <v>7.9903147699757797</v>
      </c>
      <c r="I143" s="52">
        <v>20.109356014580801</v>
      </c>
      <c r="J143" s="52">
        <v>9.5121951219512209</v>
      </c>
      <c r="K143" s="52">
        <v>6.4320388349514603</v>
      </c>
      <c r="L143" s="52">
        <v>22.492401215805501</v>
      </c>
      <c r="M143" s="52">
        <v>-4.0697674418604599</v>
      </c>
      <c r="N143" s="52"/>
      <c r="O143" s="52"/>
      <c r="P143" s="52">
        <v>6.6282630319428204</v>
      </c>
      <c r="Q143" s="52">
        <v>-2.9905282062738099</v>
      </c>
      <c r="R143" s="52">
        <v>16.716682172016199</v>
      </c>
      <c r="S143" s="52">
        <v>-2.2474015110971899</v>
      </c>
      <c r="T143" s="52">
        <v>17.191175258053999</v>
      </c>
      <c r="U143" s="52">
        <v>-3.7308623349340002</v>
      </c>
      <c r="V143" s="52">
        <v>16.243225701248001</v>
      </c>
      <c r="W143" s="52">
        <v>10.209009676363999</v>
      </c>
      <c r="X143" s="52">
        <v>5.6988101876929997</v>
      </c>
      <c r="Y143" s="52">
        <v>22.092455981882001</v>
      </c>
    </row>
    <row r="144" spans="1:25" x14ac:dyDescent="0.2">
      <c r="A144" s="103">
        <v>41487</v>
      </c>
      <c r="B144" s="103">
        <v>41518</v>
      </c>
      <c r="C144" s="52">
        <v>6.2084940339087797</v>
      </c>
      <c r="D144" s="52">
        <v>3.6904176355263298</v>
      </c>
      <c r="E144" s="52">
        <v>8.7576995782849298</v>
      </c>
      <c r="F144" s="52">
        <v>5.6482670089858802</v>
      </c>
      <c r="G144" s="52">
        <v>10.5740181268882</v>
      </c>
      <c r="H144" s="52">
        <v>1.7512077294685999</v>
      </c>
      <c r="I144" s="52">
        <v>6.9570477918935296</v>
      </c>
      <c r="J144" s="52">
        <v>7.8276699029126204</v>
      </c>
      <c r="K144" s="52">
        <v>5.1963746223565002</v>
      </c>
      <c r="L144" s="52">
        <v>22.633495145631102</v>
      </c>
      <c r="M144" s="52">
        <v>-3.6445012787723798</v>
      </c>
      <c r="N144" s="52"/>
      <c r="O144" s="52"/>
      <c r="P144" s="52">
        <v>6.42786061852527</v>
      </c>
      <c r="Q144" s="52">
        <v>-3.2911484562300202</v>
      </c>
      <c r="R144" s="52">
        <v>16.627067389794298</v>
      </c>
      <c r="S144" s="52">
        <v>-1.7930834790551999</v>
      </c>
      <c r="T144" s="52">
        <v>18.471467529795</v>
      </c>
      <c r="U144" s="52">
        <v>-4.7778909290481</v>
      </c>
      <c r="V144" s="52">
        <v>14.798238216175999</v>
      </c>
      <c r="W144" s="52">
        <v>9.8239597848860001</v>
      </c>
      <c r="X144" s="52">
        <v>5.3105429893010001</v>
      </c>
      <c r="Y144" s="52">
        <v>22.691612635028999</v>
      </c>
    </row>
    <row r="145" spans="1:25" x14ac:dyDescent="0.2">
      <c r="A145" s="103">
        <v>41518</v>
      </c>
      <c r="B145" s="103">
        <v>41548</v>
      </c>
      <c r="C145" s="52">
        <v>-2.3123696123149098</v>
      </c>
      <c r="D145" s="52">
        <v>-1.86011402670786</v>
      </c>
      <c r="E145" s="52">
        <v>-2.7635929215899799</v>
      </c>
      <c r="F145" s="52">
        <v>-0.70694087403599304</v>
      </c>
      <c r="G145" s="52">
        <v>-2.6442307692307701</v>
      </c>
      <c r="H145" s="52">
        <v>-3.0066145520144301</v>
      </c>
      <c r="I145" s="52">
        <v>-2.8828828828828801</v>
      </c>
      <c r="J145" s="52">
        <v>6.6344993968636903</v>
      </c>
      <c r="K145" s="52">
        <v>5.4184226369656896</v>
      </c>
      <c r="L145" s="52">
        <v>24.137931034482801</v>
      </c>
      <c r="M145" s="52">
        <v>-3.8828771483131699</v>
      </c>
      <c r="N145" s="52"/>
      <c r="O145" s="52"/>
      <c r="P145" s="52">
        <v>4.9268064197179102</v>
      </c>
      <c r="Q145" s="52">
        <v>-5.3425211317193098</v>
      </c>
      <c r="R145" s="52">
        <v>15.7379014335297</v>
      </c>
      <c r="S145" s="52">
        <v>-3.48301648942881</v>
      </c>
      <c r="T145" s="52">
        <v>16.711808623561001</v>
      </c>
      <c r="U145" s="52">
        <v>-7.1844305644105004</v>
      </c>
      <c r="V145" s="52">
        <v>14.768371001834</v>
      </c>
      <c r="W145" s="52">
        <v>9.5362385897929993</v>
      </c>
      <c r="X145" s="52">
        <v>5.3729314617790003</v>
      </c>
      <c r="Y145" s="52">
        <v>22.997053539753999</v>
      </c>
    </row>
    <row r="146" spans="1:25" x14ac:dyDescent="0.2">
      <c r="A146" s="103">
        <v>41548</v>
      </c>
      <c r="B146" s="103">
        <v>41579</v>
      </c>
      <c r="C146" s="52">
        <v>-7.6837916043601799</v>
      </c>
      <c r="D146" s="52">
        <v>-8.4284209090408808</v>
      </c>
      <c r="E146" s="52">
        <v>-6.9362679621998797</v>
      </c>
      <c r="F146" s="52">
        <v>-7.1751777634130596</v>
      </c>
      <c r="G146" s="52">
        <v>-6.5178032589016404</v>
      </c>
      <c r="H146" s="52">
        <v>-9.6735187424425693</v>
      </c>
      <c r="I146" s="52">
        <v>-7.3538276069921702</v>
      </c>
      <c r="J146" s="52">
        <v>6.0990338164251199</v>
      </c>
      <c r="K146" s="52">
        <v>5.0060313630880602</v>
      </c>
      <c r="L146" s="52">
        <v>22.705314009661802</v>
      </c>
      <c r="M146" s="52">
        <v>-4.4843049327354301</v>
      </c>
      <c r="N146" s="52"/>
      <c r="O146" s="52"/>
      <c r="P146" s="52">
        <v>7.20255700058524</v>
      </c>
      <c r="Q146" s="52">
        <v>-2.8869228588421501</v>
      </c>
      <c r="R146" s="52">
        <v>17.808479529926899</v>
      </c>
      <c r="S146" s="52">
        <v>-1.4640716131841001</v>
      </c>
      <c r="T146" s="52">
        <v>20.425319741484</v>
      </c>
      <c r="U146" s="52">
        <v>-4.2995769291892998</v>
      </c>
      <c r="V146" s="52">
        <v>15.222705861454999</v>
      </c>
      <c r="W146" s="52">
        <v>9.2656751973559999</v>
      </c>
      <c r="X146" s="52">
        <v>4.6831195796660001</v>
      </c>
      <c r="Y146" s="52">
        <v>22.819116854012002</v>
      </c>
    </row>
    <row r="147" spans="1:25" x14ac:dyDescent="0.2">
      <c r="A147" s="103">
        <v>41579</v>
      </c>
      <c r="B147" s="103">
        <v>41609</v>
      </c>
      <c r="C147" s="52">
        <v>-12.719184092760599</v>
      </c>
      <c r="D147" s="52">
        <v>-12.7355701288863</v>
      </c>
      <c r="E147" s="52">
        <v>-12.7027966228219</v>
      </c>
      <c r="F147" s="52">
        <v>-12.604501607716999</v>
      </c>
      <c r="G147" s="52">
        <v>-13.069544364508401</v>
      </c>
      <c r="H147" s="52">
        <v>-12.866546977857601</v>
      </c>
      <c r="I147" s="52">
        <v>-12.335329341317401</v>
      </c>
      <c r="J147" s="52">
        <v>5.0511124473842397</v>
      </c>
      <c r="K147" s="52">
        <v>4.91017964071857</v>
      </c>
      <c r="L147" s="52">
        <v>20.923261390887301</v>
      </c>
      <c r="M147" s="52">
        <v>-4.3809523809523796</v>
      </c>
      <c r="N147" s="52"/>
      <c r="O147" s="52"/>
      <c r="P147" s="52">
        <v>6.4466349734140103</v>
      </c>
      <c r="Q147" s="52">
        <v>-2.6350951851142099</v>
      </c>
      <c r="R147" s="52">
        <v>15.9462602118688</v>
      </c>
      <c r="S147" s="52">
        <v>-1.18199010483509</v>
      </c>
      <c r="T147" s="52">
        <v>17.227557904024</v>
      </c>
      <c r="U147" s="52">
        <v>-4.07757992785226</v>
      </c>
      <c r="V147" s="52">
        <v>14.672520141738</v>
      </c>
      <c r="W147" s="52">
        <v>6.6843601208640004</v>
      </c>
      <c r="X147" s="52">
        <v>6.0501526264469998</v>
      </c>
      <c r="Y147" s="52">
        <v>21.385871272378001</v>
      </c>
    </row>
    <row r="148" spans="1:25" x14ac:dyDescent="0.2">
      <c r="A148" s="103">
        <v>41609</v>
      </c>
      <c r="B148" s="103">
        <v>41640</v>
      </c>
      <c r="C148" s="52">
        <v>-7.1238080768685803</v>
      </c>
      <c r="D148" s="52">
        <v>-5.9570754944500397</v>
      </c>
      <c r="E148" s="52">
        <v>-8.2835253820109909</v>
      </c>
      <c r="F148" s="52">
        <v>-1.87217559715945</v>
      </c>
      <c r="G148" s="52">
        <v>-9.31076178960096</v>
      </c>
      <c r="H148" s="52">
        <v>-9.9577549788774906</v>
      </c>
      <c r="I148" s="52">
        <v>-7.2507552870090697</v>
      </c>
      <c r="J148" s="52">
        <v>8.5351089588377693</v>
      </c>
      <c r="K148" s="52">
        <v>3.79746835443038</v>
      </c>
      <c r="L148" s="52">
        <v>21.2469733656174</v>
      </c>
      <c r="M148" s="52">
        <v>-4.0152963671128097</v>
      </c>
      <c r="N148" s="52"/>
      <c r="O148" s="52"/>
      <c r="P148" s="52">
        <v>6.2957618787974097</v>
      </c>
      <c r="Q148" s="52">
        <v>-2.6709989830434302</v>
      </c>
      <c r="R148" s="52">
        <v>15.6699783094552</v>
      </c>
      <c r="S148" s="52">
        <v>-1.2334255927551001</v>
      </c>
      <c r="T148" s="52">
        <v>16.3262981596095</v>
      </c>
      <c r="U148" s="52">
        <v>-4.09817516616235</v>
      </c>
      <c r="V148" s="52">
        <v>15.015649690830999</v>
      </c>
      <c r="W148" s="52">
        <v>8.7864832612069996</v>
      </c>
      <c r="X148" s="52">
        <v>5.1194746126750097</v>
      </c>
      <c r="Y148" s="52">
        <v>21.109026745175001</v>
      </c>
    </row>
    <row r="149" spans="1:25" x14ac:dyDescent="0.2">
      <c r="A149" s="103">
        <v>41640</v>
      </c>
      <c r="B149" s="103">
        <v>41671</v>
      </c>
      <c r="C149" s="52">
        <v>-9.0172621028474396</v>
      </c>
      <c r="D149" s="52">
        <v>-34.370699768640499</v>
      </c>
      <c r="E149" s="52">
        <v>20.217112091539001</v>
      </c>
      <c r="F149" s="52">
        <v>-42.418032786885199</v>
      </c>
      <c r="G149" s="52">
        <v>22.0133414190419</v>
      </c>
      <c r="H149" s="52">
        <v>-25.912408759124101</v>
      </c>
      <c r="I149" s="52">
        <v>18.4354154032747</v>
      </c>
      <c r="J149" s="52">
        <v>10.942249240121599</v>
      </c>
      <c r="K149" s="52">
        <v>4.0655339805825301</v>
      </c>
      <c r="L149" s="52">
        <v>16.331505179768399</v>
      </c>
      <c r="M149" s="52">
        <v>-5.4452274183215899</v>
      </c>
      <c r="N149" s="52"/>
      <c r="O149" s="52"/>
      <c r="P149" s="52">
        <v>4.9571631138839498</v>
      </c>
      <c r="Q149" s="52">
        <v>-5.7424748180430099</v>
      </c>
      <c r="R149" s="52">
        <v>16.246133437269599</v>
      </c>
      <c r="S149" s="52">
        <v>-2.3710517787072001</v>
      </c>
      <c r="T149" s="52">
        <v>18.314765617494</v>
      </c>
      <c r="U149" s="52">
        <v>-9.0563835437497993</v>
      </c>
      <c r="V149" s="52">
        <v>14.197102492376001</v>
      </c>
      <c r="W149" s="52">
        <v>8.8943535158560003</v>
      </c>
      <c r="X149" s="52">
        <v>3.4404651306085001</v>
      </c>
      <c r="Y149" s="52">
        <v>18.089700797121001</v>
      </c>
    </row>
    <row r="150" spans="1:25" x14ac:dyDescent="0.2">
      <c r="A150" s="103">
        <v>41671</v>
      </c>
      <c r="B150" s="103">
        <v>41699</v>
      </c>
      <c r="C150" s="52">
        <v>8.4436743233826501</v>
      </c>
      <c r="D150" s="52">
        <v>-11.6182566540789</v>
      </c>
      <c r="E150" s="52">
        <v>30.642123773366102</v>
      </c>
      <c r="F150" s="52">
        <v>-9.4417643004824292</v>
      </c>
      <c r="G150" s="52">
        <v>32.031726662599098</v>
      </c>
      <c r="H150" s="52">
        <v>-13.7698898408813</v>
      </c>
      <c r="I150" s="52">
        <v>29.2608430054979</v>
      </c>
      <c r="J150" s="52">
        <v>15.431720759338599</v>
      </c>
      <c r="K150" s="52">
        <v>4.2813455657492296</v>
      </c>
      <c r="L150" s="52">
        <v>19.251992642550601</v>
      </c>
      <c r="M150" s="52">
        <v>-6.0528010302640096</v>
      </c>
      <c r="N150" s="52"/>
      <c r="O150" s="52"/>
      <c r="P150" s="52">
        <v>5.3115957142271402</v>
      </c>
      <c r="Q150" s="52">
        <v>-4.9669666756755397</v>
      </c>
      <c r="R150" s="52">
        <v>16.131855287434298</v>
      </c>
      <c r="S150" s="52">
        <v>-2.4354974248585002</v>
      </c>
      <c r="T150" s="52">
        <v>18.383182345169999</v>
      </c>
      <c r="U150" s="52">
        <v>-7.4659992463992104</v>
      </c>
      <c r="V150" s="52">
        <v>13.90373731323</v>
      </c>
      <c r="W150" s="52">
        <v>11.9209505324545</v>
      </c>
      <c r="X150" s="52">
        <v>4.2813455657490103</v>
      </c>
      <c r="Y150" s="52">
        <v>19.941811457695</v>
      </c>
    </row>
    <row r="151" spans="1:25" x14ac:dyDescent="0.2">
      <c r="A151" s="103">
        <v>41699</v>
      </c>
      <c r="B151" s="103">
        <v>41730</v>
      </c>
      <c r="C151" s="52">
        <v>15.7103290757765</v>
      </c>
      <c r="D151" s="52">
        <v>-1.6911253756834099</v>
      </c>
      <c r="E151" s="52">
        <v>34.638748054668199</v>
      </c>
      <c r="F151" s="52">
        <v>1.3531799729364</v>
      </c>
      <c r="G151" s="52">
        <v>35.562310030395103</v>
      </c>
      <c r="H151" s="52">
        <v>-4.6894031668696696</v>
      </c>
      <c r="I151" s="52">
        <v>33.7188070602556</v>
      </c>
      <c r="J151" s="52">
        <v>14.5377128953771</v>
      </c>
      <c r="K151" s="52">
        <v>3.90243902439025</v>
      </c>
      <c r="L151" s="52">
        <v>23.175182481751801</v>
      </c>
      <c r="M151" s="52">
        <v>-6.6110397946084696</v>
      </c>
      <c r="N151" s="52"/>
      <c r="O151" s="52"/>
      <c r="P151" s="52">
        <v>6.0649349335687903</v>
      </c>
      <c r="Q151" s="52">
        <v>-2.90479439279241</v>
      </c>
      <c r="R151" s="52">
        <v>15.4428732974879</v>
      </c>
      <c r="S151" s="52">
        <v>-1.4360760060821001</v>
      </c>
      <c r="T151" s="52">
        <v>17.406925400399999</v>
      </c>
      <c r="U151" s="52">
        <v>-4.3626491056990098</v>
      </c>
      <c r="V151" s="52">
        <v>13.496564422653</v>
      </c>
      <c r="W151" s="52">
        <v>11.482308542822</v>
      </c>
      <c r="X151" s="52">
        <v>3.9024390243900098</v>
      </c>
      <c r="Y151" s="52">
        <v>23.148330980870998</v>
      </c>
    </row>
    <row r="152" spans="1:25" x14ac:dyDescent="0.2">
      <c r="A152" s="103">
        <v>41730</v>
      </c>
      <c r="B152" s="103">
        <v>41760</v>
      </c>
      <c r="C152" s="52">
        <v>18.110812678209602</v>
      </c>
      <c r="D152" s="52">
        <v>3.46051825875423</v>
      </c>
      <c r="E152" s="52">
        <v>33.816010173768198</v>
      </c>
      <c r="F152" s="52">
        <v>6.2204192021636304</v>
      </c>
      <c r="G152" s="52">
        <v>35.828220858895698</v>
      </c>
      <c r="H152" s="52">
        <v>0.73755377996312199</v>
      </c>
      <c r="I152" s="52">
        <v>31.820968730840001</v>
      </c>
      <c r="J152" s="52">
        <v>10.3808353808354</v>
      </c>
      <c r="K152" s="52">
        <v>4.30239704978489</v>
      </c>
      <c r="L152" s="52">
        <v>21.124150710315</v>
      </c>
      <c r="M152" s="52">
        <v>-6.5806451612903203</v>
      </c>
      <c r="N152" s="52"/>
      <c r="O152" s="52"/>
      <c r="P152" s="52">
        <v>6.1089819733694801</v>
      </c>
      <c r="Q152" s="52">
        <v>-2.4121915843732902</v>
      </c>
      <c r="R152" s="52">
        <v>14.997639736658201</v>
      </c>
      <c r="S152" s="52">
        <v>-0.573566773240202</v>
      </c>
      <c r="T152" s="52">
        <v>17.115091191289999</v>
      </c>
      <c r="U152" s="52">
        <v>-4.2338650759574996</v>
      </c>
      <c r="V152" s="52">
        <v>12.900839083580999</v>
      </c>
      <c r="W152" s="52">
        <v>9.8233089261025004</v>
      </c>
      <c r="X152" s="52">
        <v>4.3023970497850001</v>
      </c>
      <c r="Y152" s="52">
        <v>20.907559432273001</v>
      </c>
    </row>
    <row r="153" spans="1:25" x14ac:dyDescent="0.2">
      <c r="A153" s="103">
        <v>41760</v>
      </c>
      <c r="B153" s="103">
        <v>41791</v>
      </c>
      <c r="C153" s="52">
        <v>17.439891628568599</v>
      </c>
      <c r="D153" s="52">
        <v>6.3296135920935503</v>
      </c>
      <c r="E153" s="52">
        <v>29.1484273552452</v>
      </c>
      <c r="F153" s="52">
        <v>12.594631796283601</v>
      </c>
      <c r="G153" s="52">
        <v>31.281094527363202</v>
      </c>
      <c r="H153" s="52">
        <v>0.24922118380062799</v>
      </c>
      <c r="I153" s="52">
        <v>27.0354257302672</v>
      </c>
      <c r="J153" s="52">
        <v>10.118675827607699</v>
      </c>
      <c r="K153" s="52">
        <v>5.0530255770430399</v>
      </c>
      <c r="L153" s="52">
        <v>21.9787100814026</v>
      </c>
      <c r="M153" s="52">
        <v>-6.2335958005249399</v>
      </c>
      <c r="N153" s="52"/>
      <c r="O153" s="52"/>
      <c r="P153" s="52">
        <v>4.6128517247329102</v>
      </c>
      <c r="Q153" s="52">
        <v>-4.0016560413712901</v>
      </c>
      <c r="R153" s="52">
        <v>13.6059838330302</v>
      </c>
      <c r="S153" s="52">
        <v>-0.86189766887230201</v>
      </c>
      <c r="T153" s="52">
        <v>15.113313312612</v>
      </c>
      <c r="U153" s="52">
        <v>-7.0919106648525103</v>
      </c>
      <c r="V153" s="52">
        <v>12.109216424782</v>
      </c>
      <c r="W153" s="52">
        <v>10.3016922261635</v>
      </c>
      <c r="X153" s="52">
        <v>5.0530255770429999</v>
      </c>
      <c r="Y153" s="52">
        <v>21.681437279611998</v>
      </c>
    </row>
    <row r="154" spans="1:25" x14ac:dyDescent="0.2">
      <c r="A154" s="103">
        <v>41791</v>
      </c>
      <c r="B154" s="103">
        <v>41821</v>
      </c>
      <c r="C154" s="52">
        <v>16.609704094435401</v>
      </c>
      <c r="D154" s="52">
        <v>7.8375241827960203</v>
      </c>
      <c r="E154" s="52">
        <v>25.752130623978498</v>
      </c>
      <c r="F154" s="52">
        <v>12.714776632302399</v>
      </c>
      <c r="G154" s="52">
        <v>27.711598746081499</v>
      </c>
      <c r="H154" s="52">
        <v>3.0721003134796199</v>
      </c>
      <c r="I154" s="52">
        <v>23.8095238095238</v>
      </c>
      <c r="J154" s="52">
        <v>9.4552285535378804</v>
      </c>
      <c r="K154" s="52">
        <v>4.4569993722536099</v>
      </c>
      <c r="L154" s="52">
        <v>20.5771643663739</v>
      </c>
      <c r="M154" s="52">
        <v>-6.8783068783068702</v>
      </c>
      <c r="N154" s="52"/>
      <c r="O154" s="52"/>
      <c r="P154" s="52">
        <v>3.5903881807857898</v>
      </c>
      <c r="Q154" s="52">
        <v>-6.5428592782433297</v>
      </c>
      <c r="R154" s="52">
        <v>14.254413173706</v>
      </c>
      <c r="S154" s="52">
        <v>-6.0757977398385101</v>
      </c>
      <c r="T154" s="52">
        <v>15.870646042851</v>
      </c>
      <c r="U154" s="52">
        <v>-7.0087959107410001</v>
      </c>
      <c r="V154" s="52">
        <v>12.650281109998</v>
      </c>
      <c r="W154" s="52">
        <v>10.310797520461501</v>
      </c>
      <c r="X154" s="52">
        <v>4.4569993722539998</v>
      </c>
      <c r="Y154" s="52">
        <v>19.655379547323001</v>
      </c>
    </row>
    <row r="155" spans="1:25" x14ac:dyDescent="0.2">
      <c r="A155" s="103">
        <v>41821</v>
      </c>
      <c r="B155" s="103">
        <v>41852</v>
      </c>
      <c r="C155" s="52">
        <v>10.4001285403951</v>
      </c>
      <c r="D155" s="52">
        <v>4.6084929965707904</v>
      </c>
      <c r="E155" s="52">
        <v>16.3557017672609</v>
      </c>
      <c r="F155" s="52">
        <v>9.0597117364447399</v>
      </c>
      <c r="G155" s="52">
        <v>18.016321406151899</v>
      </c>
      <c r="H155" s="52">
        <v>0.252047889098932</v>
      </c>
      <c r="I155" s="52">
        <v>14.707730986800801</v>
      </c>
      <c r="J155" s="52">
        <v>7.9395085066162503</v>
      </c>
      <c r="K155" s="52">
        <v>4.8580441640378504</v>
      </c>
      <c r="L155" s="52">
        <v>21.487082545683698</v>
      </c>
      <c r="M155" s="52">
        <v>-8.2777036048063994</v>
      </c>
      <c r="N155" s="52"/>
      <c r="O155" s="52"/>
      <c r="P155" s="52">
        <v>3.1775055462921098</v>
      </c>
      <c r="Q155" s="52">
        <v>-5.79440571757877</v>
      </c>
      <c r="R155" s="52">
        <v>12.5639012230564</v>
      </c>
      <c r="S155" s="52">
        <v>-3.0618835999985898</v>
      </c>
      <c r="T155" s="52">
        <v>13.853402143575</v>
      </c>
      <c r="U155" s="52">
        <v>-8.4890140109610002</v>
      </c>
      <c r="V155" s="52">
        <v>11.282175781475001</v>
      </c>
      <c r="W155" s="52">
        <v>10.1476383574515</v>
      </c>
      <c r="X155" s="52">
        <v>4.8580441640380103</v>
      </c>
      <c r="Y155" s="52">
        <v>21.090600977674001</v>
      </c>
    </row>
    <row r="156" spans="1:25" x14ac:dyDescent="0.2">
      <c r="A156" s="103">
        <v>41852</v>
      </c>
      <c r="B156" s="103">
        <v>41883</v>
      </c>
      <c r="C156" s="52">
        <v>3.37858573066254</v>
      </c>
      <c r="D156" s="52">
        <v>-1.6205152784402801</v>
      </c>
      <c r="E156" s="52">
        <v>8.5036625226659606</v>
      </c>
      <c r="F156" s="52">
        <v>0.67980965329706999</v>
      </c>
      <c r="G156" s="52">
        <v>10.1694915254237</v>
      </c>
      <c r="H156" s="52">
        <v>-3.8944723618090502</v>
      </c>
      <c r="I156" s="52">
        <v>6.8510370835952301</v>
      </c>
      <c r="J156" s="52">
        <v>7.2955974842767297</v>
      </c>
      <c r="K156" s="52">
        <v>3.2724984266834598</v>
      </c>
      <c r="L156" s="52">
        <v>20.5047318611987</v>
      </c>
      <c r="M156" s="52">
        <v>-9.3770931011386605</v>
      </c>
      <c r="N156" s="52"/>
      <c r="O156" s="52"/>
      <c r="P156" s="52">
        <v>2.5117347212341201</v>
      </c>
      <c r="Q156" s="52">
        <v>-8.0695713223887306</v>
      </c>
      <c r="R156" s="52">
        <v>13.676398173894301</v>
      </c>
      <c r="S156" s="52">
        <v>-6.3648806039019004</v>
      </c>
      <c r="T156" s="52">
        <v>14.663755940035999</v>
      </c>
      <c r="U156" s="52">
        <v>-9.7592545853335899</v>
      </c>
      <c r="V156" s="52">
        <v>12.693581814168001</v>
      </c>
      <c r="W156" s="52">
        <v>10.726302576440499</v>
      </c>
      <c r="X156" s="52">
        <v>3.2724984266830002</v>
      </c>
      <c r="Y156" s="52">
        <v>20.562093571757</v>
      </c>
    </row>
    <row r="157" spans="1:25" x14ac:dyDescent="0.2">
      <c r="A157" s="103">
        <v>41883</v>
      </c>
      <c r="B157" s="103">
        <v>41913</v>
      </c>
      <c r="C157" s="52">
        <v>-3.7870632039949901</v>
      </c>
      <c r="D157" s="52">
        <v>-5.0102307564680499</v>
      </c>
      <c r="E157" s="52">
        <v>-2.55622274197788</v>
      </c>
      <c r="F157" s="52">
        <v>-1.9661016949152501</v>
      </c>
      <c r="G157" s="52">
        <v>-1.4492753623188399</v>
      </c>
      <c r="H157" s="52">
        <v>-8.0075662042875102</v>
      </c>
      <c r="I157" s="52">
        <v>-3.65699873896595</v>
      </c>
      <c r="J157" s="52">
        <v>7.9797340088663704</v>
      </c>
      <c r="K157" s="52">
        <v>5.1136363636363598</v>
      </c>
      <c r="L157" s="52">
        <v>25.8816120906801</v>
      </c>
      <c r="M157" s="52">
        <v>-11.3283884018881</v>
      </c>
      <c r="N157" s="52"/>
      <c r="O157" s="52"/>
      <c r="P157" s="52">
        <v>1.9641642777124</v>
      </c>
      <c r="Q157" s="52">
        <v>-7.0586427546893704</v>
      </c>
      <c r="R157" s="52">
        <v>11.408918413142199</v>
      </c>
      <c r="S157" s="52">
        <v>-4.6895020847674003</v>
      </c>
      <c r="T157" s="52">
        <v>11.765511410689999</v>
      </c>
      <c r="U157" s="52">
        <v>-9.3990454531567007</v>
      </c>
      <c r="V157" s="52">
        <v>11.052925884316</v>
      </c>
      <c r="W157" s="52">
        <v>11.521449890482</v>
      </c>
      <c r="X157" s="52">
        <v>5.113636363636</v>
      </c>
      <c r="Y157" s="52">
        <v>24.724633123621999</v>
      </c>
    </row>
    <row r="158" spans="1:25" x14ac:dyDescent="0.2">
      <c r="A158" s="103">
        <v>41913</v>
      </c>
      <c r="B158" s="103">
        <v>41944</v>
      </c>
      <c r="C158" s="52">
        <v>-10.8545343912108</v>
      </c>
      <c r="D158" s="52">
        <v>-12.683094409294</v>
      </c>
      <c r="E158" s="52">
        <v>-9.0081242397977004</v>
      </c>
      <c r="F158" s="52">
        <v>-11.0209601081812</v>
      </c>
      <c r="G158" s="52">
        <v>-8.7531486146095698</v>
      </c>
      <c r="H158" s="52">
        <v>-14.3306096794469</v>
      </c>
      <c r="I158" s="52">
        <v>-9.2627599243856302</v>
      </c>
      <c r="J158" s="52">
        <v>9.2229943145925404</v>
      </c>
      <c r="K158" s="52">
        <v>5.6045340050377801</v>
      </c>
      <c r="L158" s="52">
        <v>27.312775330396502</v>
      </c>
      <c r="M158" s="52">
        <v>-14.952638700947199</v>
      </c>
      <c r="N158" s="52"/>
      <c r="O158" s="52"/>
      <c r="P158" s="52">
        <v>0.62975194164769699</v>
      </c>
      <c r="Q158" s="52">
        <v>-8.7916719306187208</v>
      </c>
      <c r="R158" s="52">
        <v>10.515398416962601</v>
      </c>
      <c r="S158" s="52">
        <v>-5.6434258573729004</v>
      </c>
      <c r="T158" s="52">
        <v>10.114040950444</v>
      </c>
      <c r="U158" s="52">
        <v>-11.888921769847601</v>
      </c>
      <c r="V158" s="52">
        <v>10.917522551977999</v>
      </c>
      <c r="W158" s="52">
        <v>12.637702591376501</v>
      </c>
      <c r="X158" s="52">
        <v>5.6045340050380004</v>
      </c>
      <c r="Y158" s="52">
        <v>27.431040643487002</v>
      </c>
    </row>
    <row r="159" spans="1:25" x14ac:dyDescent="0.2">
      <c r="A159" s="103">
        <v>41944</v>
      </c>
      <c r="B159" s="103">
        <v>41974</v>
      </c>
      <c r="C159" s="52">
        <v>-18.981023090213899</v>
      </c>
      <c r="D159" s="52">
        <v>-19.222549233253901</v>
      </c>
      <c r="E159" s="52">
        <v>-18.7391742582681</v>
      </c>
      <c r="F159" s="52">
        <v>-19.6428571428571</v>
      </c>
      <c r="G159" s="52">
        <v>-18.3879093198993</v>
      </c>
      <c r="H159" s="52">
        <v>-18.801261829653001</v>
      </c>
      <c r="I159" s="52">
        <v>-19.089759797724401</v>
      </c>
      <c r="J159" s="52">
        <v>16.5189873417721</v>
      </c>
      <c r="K159" s="52">
        <v>9.2803030303030294</v>
      </c>
      <c r="L159" s="52">
        <v>32.721518987341803</v>
      </c>
      <c r="M159" s="52">
        <v>-19.595959595959599</v>
      </c>
      <c r="N159" s="52"/>
      <c r="O159" s="52"/>
      <c r="P159" s="52">
        <v>-2.4384561473622202</v>
      </c>
      <c r="Q159" s="52">
        <v>-10.207987374800201</v>
      </c>
      <c r="R159" s="52">
        <v>5.6491370188220698</v>
      </c>
      <c r="S159" s="52">
        <v>-9.1243174527154007</v>
      </c>
      <c r="T159" s="52">
        <v>7.3677291140260097</v>
      </c>
      <c r="U159" s="52">
        <v>-11.2855049128601</v>
      </c>
      <c r="V159" s="52">
        <v>3.9447880211449999</v>
      </c>
      <c r="W159" s="52">
        <v>16.8914036064035</v>
      </c>
      <c r="X159" s="52">
        <v>9.2803030303029992</v>
      </c>
      <c r="Y159" s="52">
        <v>33.228985529725001</v>
      </c>
    </row>
    <row r="160" spans="1:25" x14ac:dyDescent="0.2">
      <c r="A160" s="103">
        <v>41974</v>
      </c>
      <c r="B160" s="103">
        <v>42005</v>
      </c>
      <c r="C160" s="52">
        <v>-13.6969928086388</v>
      </c>
      <c r="D160" s="52">
        <v>-9.8554991296767902</v>
      </c>
      <c r="E160" s="52">
        <v>-17.460876703368498</v>
      </c>
      <c r="F160" s="52">
        <v>-5.8459422283356304</v>
      </c>
      <c r="G160" s="52">
        <v>-17.0886075949367</v>
      </c>
      <c r="H160" s="52">
        <v>-13.7822529893014</v>
      </c>
      <c r="I160" s="52">
        <v>-17.8323881537492</v>
      </c>
      <c r="J160" s="52">
        <v>23.183828174352499</v>
      </c>
      <c r="K160" s="52">
        <v>13.8713745271122</v>
      </c>
      <c r="L160" s="52">
        <v>37.696664568911302</v>
      </c>
      <c r="M160" s="52">
        <v>-33.446174678402201</v>
      </c>
      <c r="N160" s="52"/>
      <c r="O160" s="52"/>
      <c r="P160" s="52">
        <v>-1.3991962443321899</v>
      </c>
      <c r="Q160" s="52">
        <v>-7.0330374576721804</v>
      </c>
      <c r="R160" s="52">
        <v>4.3991299481926402</v>
      </c>
      <c r="S160" s="52">
        <v>-5.2627782865289996</v>
      </c>
      <c r="T160" s="52">
        <v>5.6789889949040004</v>
      </c>
      <c r="U160" s="52">
        <v>-8.7872040836643102</v>
      </c>
      <c r="V160" s="52">
        <v>3.1272349584199999</v>
      </c>
      <c r="W160" s="52">
        <v>19.798316798914001</v>
      </c>
      <c r="X160" s="52">
        <v>13.871374527112</v>
      </c>
      <c r="Y160" s="52">
        <v>37.539407320395</v>
      </c>
    </row>
    <row r="161" spans="1:25" x14ac:dyDescent="0.2">
      <c r="A161" s="103">
        <v>42005</v>
      </c>
      <c r="B161" s="103">
        <v>42036</v>
      </c>
      <c r="C161" s="52">
        <v>-20.163608252819401</v>
      </c>
      <c r="D161" s="52">
        <v>-41.735017787575899</v>
      </c>
      <c r="E161" s="52">
        <v>4.3479697437870204</v>
      </c>
      <c r="F161" s="52">
        <v>-45.048399106478001</v>
      </c>
      <c r="G161" s="52">
        <v>6.4960629921259896</v>
      </c>
      <c r="H161" s="52">
        <v>-38.350785340314097</v>
      </c>
      <c r="I161" s="52">
        <v>2.2222222222222299</v>
      </c>
      <c r="J161" s="52">
        <v>22.434210526315798</v>
      </c>
      <c r="K161" s="52">
        <v>15.848068107400101</v>
      </c>
      <c r="L161" s="52">
        <v>34.580052493438302</v>
      </c>
      <c r="M161" s="52">
        <v>-40.0701754385965</v>
      </c>
      <c r="N161" s="52"/>
      <c r="O161" s="52"/>
      <c r="P161" s="52">
        <v>-5.9024586353317003</v>
      </c>
      <c r="Q161" s="52">
        <v>-14.399213519486601</v>
      </c>
      <c r="R161" s="52">
        <v>2.9832754386770302</v>
      </c>
      <c r="S161" s="52">
        <v>-6.8663578194688997</v>
      </c>
      <c r="T161" s="52">
        <v>3.2027621215209998</v>
      </c>
      <c r="U161" s="52">
        <v>-21.638262742514499</v>
      </c>
      <c r="V161" s="52">
        <v>2.7640258313700099</v>
      </c>
      <c r="W161" s="52">
        <v>20.028791884716998</v>
      </c>
      <c r="X161" s="52">
        <v>15.8480681074</v>
      </c>
      <c r="Y161" s="52">
        <v>36.613709710770003</v>
      </c>
    </row>
    <row r="162" spans="1:25" x14ac:dyDescent="0.2">
      <c r="A162" s="103">
        <v>42036</v>
      </c>
      <c r="B162" s="103">
        <v>42064</v>
      </c>
      <c r="C162" s="52">
        <v>-4.7131596157878404</v>
      </c>
      <c r="D162" s="52">
        <v>-23.486258522618002</v>
      </c>
      <c r="E162" s="52">
        <v>16.056550090948701</v>
      </c>
      <c r="F162" s="52">
        <v>-18.9807976366322</v>
      </c>
      <c r="G162" s="52">
        <v>18.586387434555</v>
      </c>
      <c r="H162" s="52">
        <v>-27.8795811518325</v>
      </c>
      <c r="I162" s="52">
        <v>13.5559921414538</v>
      </c>
      <c r="J162" s="52">
        <v>18.745874587458701</v>
      </c>
      <c r="K162" s="52">
        <v>12.180746561886099</v>
      </c>
      <c r="L162" s="52">
        <v>34.779750164365502</v>
      </c>
      <c r="M162" s="52">
        <v>-32.909604519774</v>
      </c>
      <c r="N162" s="52"/>
      <c r="O162" s="52"/>
      <c r="P162" s="52">
        <v>-6.7737420563234698</v>
      </c>
      <c r="Q162" s="52">
        <v>-17.199761485438898</v>
      </c>
      <c r="R162" s="52">
        <v>4.2469258372557004</v>
      </c>
      <c r="S162" s="52">
        <v>-12.6642324120458</v>
      </c>
      <c r="T162" s="52">
        <v>5.5099603100190002</v>
      </c>
      <c r="U162" s="52">
        <v>-21.6254822491832</v>
      </c>
      <c r="V162" s="52">
        <v>2.991653791564</v>
      </c>
      <c r="W162" s="52">
        <v>16.897812142494001</v>
      </c>
      <c r="X162" s="52">
        <v>12.180746561886</v>
      </c>
      <c r="Y162" s="52">
        <v>35.559529932125002</v>
      </c>
    </row>
    <row r="163" spans="1:25" x14ac:dyDescent="0.2">
      <c r="A163" s="103">
        <v>42064</v>
      </c>
      <c r="B163" s="103">
        <v>42095</v>
      </c>
      <c r="C163" s="52">
        <v>0.98401119676151405</v>
      </c>
      <c r="D163" s="52">
        <v>-16.726016942881198</v>
      </c>
      <c r="E163" s="52">
        <v>20.405384784760599</v>
      </c>
      <c r="F163" s="52">
        <v>-10.6304985337243</v>
      </c>
      <c r="G163" s="52">
        <v>22.0607661822986</v>
      </c>
      <c r="H163" s="52">
        <v>-22.625329815303399</v>
      </c>
      <c r="I163" s="52">
        <v>18.762343647136301</v>
      </c>
      <c r="J163" s="52">
        <v>13.8227513227513</v>
      </c>
      <c r="K163" s="52">
        <v>12.664907651715</v>
      </c>
      <c r="L163" s="52">
        <v>37.029702970297002</v>
      </c>
      <c r="M163" s="52">
        <v>-30.480905233380501</v>
      </c>
      <c r="N163" s="52"/>
      <c r="O163" s="52"/>
      <c r="P163" s="52">
        <v>-7.3465130706730397</v>
      </c>
      <c r="Q163" s="52">
        <v>-17.6710183601319</v>
      </c>
      <c r="R163" s="52">
        <v>3.56262450550923</v>
      </c>
      <c r="S163" s="52">
        <v>-13.0507098901415</v>
      </c>
      <c r="T163" s="52">
        <v>4.2876295083110003</v>
      </c>
      <c r="U163" s="52">
        <v>-22.177139446231699</v>
      </c>
      <c r="V163" s="52">
        <v>2.840192503605</v>
      </c>
      <c r="W163" s="52">
        <v>12.04199285921</v>
      </c>
      <c r="X163" s="52">
        <v>12.664907651715</v>
      </c>
      <c r="Y163" s="52">
        <v>37.000193665475997</v>
      </c>
    </row>
    <row r="164" spans="1:25" x14ac:dyDescent="0.2">
      <c r="A164" s="103">
        <v>42095</v>
      </c>
      <c r="B164" s="103">
        <v>42125</v>
      </c>
      <c r="C164" s="52">
        <v>4.3952340547901096</v>
      </c>
      <c r="D164" s="52">
        <v>-10.930458120122699</v>
      </c>
      <c r="E164" s="52">
        <v>20.9632037446578</v>
      </c>
      <c r="F164" s="52">
        <v>-5.5803571428571397</v>
      </c>
      <c r="G164" s="52">
        <v>22.118587608261201</v>
      </c>
      <c r="H164" s="52">
        <v>-16.133333333333301</v>
      </c>
      <c r="I164" s="52">
        <v>19.813829787233999</v>
      </c>
      <c r="J164" s="52">
        <v>9.9201065246338196</v>
      </c>
      <c r="K164" s="52">
        <v>8.6114819759679602</v>
      </c>
      <c r="L164" s="52">
        <v>32.154769846564399</v>
      </c>
      <c r="M164" s="52">
        <v>-24.3745532523231</v>
      </c>
      <c r="N164" s="52"/>
      <c r="O164" s="52"/>
      <c r="P164" s="52">
        <v>-6.7505524482828596</v>
      </c>
      <c r="Q164" s="52">
        <v>-16.341379559049201</v>
      </c>
      <c r="R164" s="52">
        <v>3.3411167381113702</v>
      </c>
      <c r="S164" s="52">
        <v>-11.6188042934149</v>
      </c>
      <c r="T164" s="52">
        <v>3.7396391176870099</v>
      </c>
      <c r="U164" s="52">
        <v>-20.945563405327999</v>
      </c>
      <c r="V164" s="52">
        <v>2.943373883265</v>
      </c>
      <c r="W164" s="52">
        <v>9.5465631117399994</v>
      </c>
      <c r="X164" s="52">
        <v>8.6114819759679992</v>
      </c>
      <c r="Y164" s="52">
        <v>31.918541094336</v>
      </c>
    </row>
    <row r="165" spans="1:25" x14ac:dyDescent="0.2">
      <c r="A165" s="103">
        <v>42125</v>
      </c>
      <c r="B165" s="103">
        <v>42156</v>
      </c>
      <c r="C165" s="52">
        <v>6.2043028000635401</v>
      </c>
      <c r="D165" s="52">
        <v>-6.20791833399963</v>
      </c>
      <c r="E165" s="52">
        <v>19.4115163412283</v>
      </c>
      <c r="F165" s="52">
        <v>0.52005943536404697</v>
      </c>
      <c r="G165" s="52">
        <v>20.9818426361802</v>
      </c>
      <c r="H165" s="52">
        <v>-12.71015467384</v>
      </c>
      <c r="I165" s="52">
        <v>17.852348993288601</v>
      </c>
      <c r="J165" s="52">
        <v>7.39247311827957</v>
      </c>
      <c r="K165" s="52">
        <v>7.1812080536912797</v>
      </c>
      <c r="L165" s="52">
        <v>30.134228187919501</v>
      </c>
      <c r="M165" s="52">
        <v>-19.577874818049501</v>
      </c>
      <c r="N165" s="52"/>
      <c r="O165" s="52"/>
      <c r="P165" s="52">
        <v>-6.1421140747661704</v>
      </c>
      <c r="Q165" s="52">
        <v>-15.807928891494999</v>
      </c>
      <c r="R165" s="52">
        <v>4.0309320006646798</v>
      </c>
      <c r="S165" s="52">
        <v>-11.5048972772317</v>
      </c>
      <c r="T165" s="52">
        <v>4.9308172612960002</v>
      </c>
      <c r="U165" s="52">
        <v>-20.012729406881601</v>
      </c>
      <c r="V165" s="52">
        <v>3.13499828569699</v>
      </c>
      <c r="W165" s="52">
        <v>7.4987707814410003</v>
      </c>
      <c r="X165" s="52">
        <v>7.1812080536909901</v>
      </c>
      <c r="Y165" s="52">
        <v>29.816681098276</v>
      </c>
    </row>
    <row r="166" spans="1:25" x14ac:dyDescent="0.2">
      <c r="A166" s="103">
        <v>42156</v>
      </c>
      <c r="B166" s="103">
        <v>42186</v>
      </c>
      <c r="C166" s="52">
        <v>5.09256014776832</v>
      </c>
      <c r="D166" s="52">
        <v>-4.1017130162567499</v>
      </c>
      <c r="E166" s="52">
        <v>14.718356528848</v>
      </c>
      <c r="F166" s="52">
        <v>3.5404624277456702</v>
      </c>
      <c r="G166" s="52">
        <v>16.201859229747701</v>
      </c>
      <c r="H166" s="52">
        <v>-11.4569536423841</v>
      </c>
      <c r="I166" s="52">
        <v>13.245033112582799</v>
      </c>
      <c r="J166" s="52">
        <v>7.8860172299536098</v>
      </c>
      <c r="K166" s="52">
        <v>4.8248512888301303</v>
      </c>
      <c r="L166" s="52">
        <v>27.4535809018568</v>
      </c>
      <c r="M166" s="52">
        <v>-17.1408250355619</v>
      </c>
      <c r="N166" s="52"/>
      <c r="O166" s="52"/>
      <c r="P166" s="52">
        <v>-7.2907514386281198</v>
      </c>
      <c r="Q166" s="52">
        <v>-17.634998777740201</v>
      </c>
      <c r="R166" s="52">
        <v>3.6402502244800998</v>
      </c>
      <c r="S166" s="52">
        <v>-13.682413980998399</v>
      </c>
      <c r="T166" s="52">
        <v>4.6360039190399904</v>
      </c>
      <c r="U166" s="52">
        <v>-21.503732517213301</v>
      </c>
      <c r="V166" s="52">
        <v>2.6493418425790098</v>
      </c>
      <c r="W166" s="52">
        <v>8.4241367765919897</v>
      </c>
      <c r="X166" s="52">
        <v>4.8248512888299997</v>
      </c>
      <c r="Y166" s="52">
        <v>26.479280837950999</v>
      </c>
    </row>
    <row r="167" spans="1:25" x14ac:dyDescent="0.2">
      <c r="A167" s="103">
        <v>42186</v>
      </c>
      <c r="B167" s="103">
        <v>42217</v>
      </c>
      <c r="C167" s="52">
        <v>-0.23735928167738499</v>
      </c>
      <c r="D167" s="52">
        <v>-7.2184947625289899</v>
      </c>
      <c r="E167" s="52">
        <v>6.9965818432735896</v>
      </c>
      <c r="F167" s="52">
        <v>-0.51395007342144094</v>
      </c>
      <c r="G167" s="52">
        <v>7.4123989218328896</v>
      </c>
      <c r="H167" s="52">
        <v>-13.697705802969001</v>
      </c>
      <c r="I167" s="52">
        <v>6.5815983881799802</v>
      </c>
      <c r="J167" s="52">
        <v>9.9730458221024207</v>
      </c>
      <c r="K167" s="52">
        <v>7.0659488559892303</v>
      </c>
      <c r="L167" s="52">
        <v>29.1386271870794</v>
      </c>
      <c r="M167" s="52">
        <v>-16.798846431146401</v>
      </c>
      <c r="N167" s="52"/>
      <c r="O167" s="52"/>
      <c r="P167" s="52">
        <v>-7.2494716448060199</v>
      </c>
      <c r="Q167" s="52">
        <v>-17.111684140594502</v>
      </c>
      <c r="R167" s="52">
        <v>3.14455850622761</v>
      </c>
      <c r="S167" s="52">
        <v>-11.592223697573001</v>
      </c>
      <c r="T167" s="52">
        <v>3.2555804564809998</v>
      </c>
      <c r="U167" s="52">
        <v>-22.469450389353099</v>
      </c>
      <c r="V167" s="52">
        <v>3.0335971982130001</v>
      </c>
      <c r="W167" s="52">
        <v>11.244636652491</v>
      </c>
      <c r="X167" s="52">
        <v>7.06594885598901</v>
      </c>
      <c r="Y167" s="52">
        <v>28.717069532741998</v>
      </c>
    </row>
    <row r="168" spans="1:25" x14ac:dyDescent="0.2">
      <c r="A168" s="103">
        <v>42217</v>
      </c>
      <c r="B168" s="103">
        <v>42248</v>
      </c>
      <c r="C168" s="52">
        <v>-7.7144008302754203</v>
      </c>
      <c r="D168" s="52">
        <v>-12.7391126039808</v>
      </c>
      <c r="E168" s="52">
        <v>-2.5548625652514798</v>
      </c>
      <c r="F168" s="52">
        <v>-7.3475385745775101</v>
      </c>
      <c r="G168" s="52">
        <v>-1.74848688634835</v>
      </c>
      <c r="H168" s="52">
        <v>-17.979797979798001</v>
      </c>
      <c r="I168" s="52">
        <v>-3.35795836131632</v>
      </c>
      <c r="J168" s="52">
        <v>6.6756574511126097</v>
      </c>
      <c r="K168" s="52">
        <v>5.1178451178451203</v>
      </c>
      <c r="L168" s="52">
        <v>30.074173971678999</v>
      </c>
      <c r="M168" s="52">
        <v>-17.444364680545601</v>
      </c>
      <c r="N168" s="52"/>
      <c r="O168" s="52"/>
      <c r="P168" s="52">
        <v>-8.4949887847054999</v>
      </c>
      <c r="Q168" s="52">
        <v>-18.943832274909902</v>
      </c>
      <c r="R168" s="52">
        <v>2.5568627756164202</v>
      </c>
      <c r="S168" s="52">
        <v>-13.807506483912601</v>
      </c>
      <c r="T168" s="52">
        <v>2.9373748351929998</v>
      </c>
      <c r="U168" s="52">
        <v>-23.938466840159698</v>
      </c>
      <c r="V168" s="52">
        <v>2.1770641845549901</v>
      </c>
      <c r="W168" s="52">
        <v>9.0987237110670005</v>
      </c>
      <c r="X168" s="52">
        <v>5.1178451178449897</v>
      </c>
      <c r="Y168" s="52">
        <v>30.136046548197999</v>
      </c>
    </row>
    <row r="169" spans="1:25" x14ac:dyDescent="0.2">
      <c r="A169" s="103">
        <v>42248</v>
      </c>
      <c r="B169" s="103">
        <v>42278</v>
      </c>
      <c r="C169" s="52">
        <v>-12.844852244881601</v>
      </c>
      <c r="D169" s="52">
        <v>-17.027088105369899</v>
      </c>
      <c r="E169" s="52">
        <v>-8.5670224704547309</v>
      </c>
      <c r="F169" s="52">
        <v>-11.712379540400301</v>
      </c>
      <c r="G169" s="52">
        <v>-8.8797814207650294</v>
      </c>
      <c r="H169" s="52">
        <v>-22.191780821917799</v>
      </c>
      <c r="I169" s="52">
        <v>-8.2537517053205995</v>
      </c>
      <c r="J169" s="52">
        <v>7.0054945054945099</v>
      </c>
      <c r="K169" s="52">
        <v>6.6211604095563104</v>
      </c>
      <c r="L169" s="52">
        <v>30.622009569378001</v>
      </c>
      <c r="M169" s="52">
        <v>-18.128654970760198</v>
      </c>
      <c r="N169" s="52"/>
      <c r="O169" s="52"/>
      <c r="P169" s="52">
        <v>-7.9984450331183998</v>
      </c>
      <c r="Q169" s="52">
        <v>-18.959160395004901</v>
      </c>
      <c r="R169" s="52">
        <v>3.6258624856893098</v>
      </c>
      <c r="S169" s="52">
        <v>-14.1530009997871</v>
      </c>
      <c r="T169" s="52">
        <v>4.2015534611859904</v>
      </c>
      <c r="U169" s="52">
        <v>-23.641028473943798</v>
      </c>
      <c r="V169" s="52">
        <v>3.05179451498201</v>
      </c>
      <c r="W169" s="52">
        <v>9.0512520687219897</v>
      </c>
      <c r="X169" s="52">
        <v>6.6211604095560004</v>
      </c>
      <c r="Y169" s="52">
        <v>29.421297806777002</v>
      </c>
    </row>
    <row r="170" spans="1:25" x14ac:dyDescent="0.2">
      <c r="A170" s="103">
        <v>42278</v>
      </c>
      <c r="B170" s="103">
        <v>42309</v>
      </c>
      <c r="C170" s="52">
        <v>-16.7361795578427</v>
      </c>
      <c r="D170" s="52">
        <v>-19.1878721652363</v>
      </c>
      <c r="E170" s="52">
        <v>-14.2512436237259</v>
      </c>
      <c r="F170" s="52">
        <v>-14.9016641452345</v>
      </c>
      <c r="G170" s="52">
        <v>-14.2955801104972</v>
      </c>
      <c r="H170" s="52">
        <v>-23.374827109266899</v>
      </c>
      <c r="I170" s="52">
        <v>-14.2068965517241</v>
      </c>
      <c r="J170" s="52">
        <v>6.1677061677061698</v>
      </c>
      <c r="K170" s="52">
        <v>5.1246537396121896</v>
      </c>
      <c r="L170" s="52">
        <v>30.774550484094</v>
      </c>
      <c r="M170" s="52">
        <v>-16.164584864070498</v>
      </c>
      <c r="N170" s="52"/>
      <c r="O170" s="52"/>
      <c r="P170" s="52">
        <v>-6.2852546721579499</v>
      </c>
      <c r="Q170" s="52">
        <v>-15.525339875147001</v>
      </c>
      <c r="R170" s="52">
        <v>3.4176538503087399</v>
      </c>
      <c r="S170" s="52">
        <v>-9.8219064253847996</v>
      </c>
      <c r="T170" s="52">
        <v>4.2215066669240002</v>
      </c>
      <c r="U170" s="52">
        <v>-21.057727582971001</v>
      </c>
      <c r="V170" s="52">
        <v>2.6169651438860102</v>
      </c>
      <c r="W170" s="52">
        <v>8.0356713238269997</v>
      </c>
      <c r="X170" s="52">
        <v>5.1246537396120004</v>
      </c>
      <c r="Y170" s="52">
        <v>30.896388603805999</v>
      </c>
    </row>
    <row r="171" spans="1:25" x14ac:dyDescent="0.2">
      <c r="A171" s="103">
        <v>42309</v>
      </c>
      <c r="B171" s="103">
        <v>42339</v>
      </c>
      <c r="C171" s="52">
        <v>-23.351255852002001</v>
      </c>
      <c r="D171" s="52">
        <v>-27.155808923874201</v>
      </c>
      <c r="E171" s="52">
        <v>-19.462959010746701</v>
      </c>
      <c r="F171" s="52">
        <v>-23.076923076923102</v>
      </c>
      <c r="G171" s="52">
        <v>-19.874037788663401</v>
      </c>
      <c r="H171" s="52">
        <v>-31.140657802659199</v>
      </c>
      <c r="I171" s="52">
        <v>-19.050942079553401</v>
      </c>
      <c r="J171" s="52">
        <v>5.6762438682550904</v>
      </c>
      <c r="K171" s="52">
        <v>3.5664335664335698</v>
      </c>
      <c r="L171" s="52">
        <v>28.8717589348283</v>
      </c>
      <c r="M171" s="52">
        <v>-18.4487951807229</v>
      </c>
      <c r="N171" s="52"/>
      <c r="O171" s="52"/>
      <c r="P171" s="52">
        <v>-7.7181506194125697</v>
      </c>
      <c r="Q171" s="52">
        <v>-18.448169089309999</v>
      </c>
      <c r="R171" s="52">
        <v>3.6460299836168701</v>
      </c>
      <c r="S171" s="52">
        <v>-13.006185352082101</v>
      </c>
      <c r="T171" s="52">
        <v>5.2366259838209999</v>
      </c>
      <c r="U171" s="52">
        <v>-23.7317776040632</v>
      </c>
      <c r="V171" s="52">
        <v>2.0677611965685001</v>
      </c>
      <c r="W171" s="52">
        <v>6.02735419451</v>
      </c>
      <c r="X171" s="52">
        <v>3.5664335664340001</v>
      </c>
      <c r="Y171" s="52">
        <v>29.364674999096</v>
      </c>
    </row>
    <row r="172" spans="1:25" x14ac:dyDescent="0.2">
      <c r="A172" s="103">
        <v>42339</v>
      </c>
      <c r="B172" s="103">
        <v>42370</v>
      </c>
      <c r="C172" s="52">
        <v>-19.6528258835712</v>
      </c>
      <c r="D172" s="52">
        <v>-20.439163138053601</v>
      </c>
      <c r="E172" s="52">
        <v>-18.863045081550201</v>
      </c>
      <c r="F172" s="52">
        <v>-14.980392156862701</v>
      </c>
      <c r="G172" s="52">
        <v>-19.769119769119801</v>
      </c>
      <c r="H172" s="52">
        <v>-25.736879942487398</v>
      </c>
      <c r="I172" s="52">
        <v>-17.9524152847873</v>
      </c>
      <c r="J172" s="52">
        <v>7.6479076479076404</v>
      </c>
      <c r="K172" s="52">
        <v>4.6076313894888399</v>
      </c>
      <c r="L172" s="52">
        <v>32.660418168709398</v>
      </c>
      <c r="M172" s="52">
        <v>-17.7018633540373</v>
      </c>
      <c r="N172" s="52"/>
      <c r="O172" s="52"/>
      <c r="P172" s="52">
        <v>-8.2317610706985196</v>
      </c>
      <c r="Q172" s="52">
        <v>-17.131467741312999</v>
      </c>
      <c r="R172" s="52">
        <v>1.10106975662399</v>
      </c>
      <c r="S172" s="52">
        <v>-13.561981734731001</v>
      </c>
      <c r="T172" s="52">
        <v>2.2173910372460002</v>
      </c>
      <c r="U172" s="52">
        <v>-20.6326134465459</v>
      </c>
      <c r="V172" s="52">
        <v>-9.0889818190973398E-3</v>
      </c>
      <c r="W172" s="52">
        <v>5.1453876479050003</v>
      </c>
      <c r="X172" s="52">
        <v>4.6076313894889998</v>
      </c>
      <c r="Y172" s="52">
        <v>32.508847892060999</v>
      </c>
    </row>
    <row r="173" spans="1:25" x14ac:dyDescent="0.2">
      <c r="A173" s="103">
        <v>42370</v>
      </c>
      <c r="B173" s="103">
        <v>42401</v>
      </c>
      <c r="C173" s="52">
        <v>-20.509007038794699</v>
      </c>
      <c r="D173" s="52">
        <v>-41.7281797075903</v>
      </c>
      <c r="E173" s="52">
        <v>3.5549758300497301</v>
      </c>
      <c r="F173" s="52">
        <v>-44.842284739983</v>
      </c>
      <c r="G173" s="52">
        <v>4.1055718475073304</v>
      </c>
      <c r="H173" s="52">
        <v>-38.551572787125103</v>
      </c>
      <c r="I173" s="52">
        <v>3.00586510263929</v>
      </c>
      <c r="J173" s="52">
        <v>8.1497797356828094</v>
      </c>
      <c r="K173" s="52">
        <v>3.75</v>
      </c>
      <c r="L173" s="52">
        <v>30.147058823529399</v>
      </c>
      <c r="M173" s="52">
        <v>-20.4724409448819</v>
      </c>
      <c r="N173" s="52"/>
      <c r="O173" s="52"/>
      <c r="P173" s="52">
        <v>-9.7560504814420295</v>
      </c>
      <c r="Q173" s="52">
        <v>-19.038623024523002</v>
      </c>
      <c r="R173" s="52">
        <v>2.67976146253091E-3</v>
      </c>
      <c r="S173" s="52">
        <v>-16.042917088687101</v>
      </c>
      <c r="T173" s="52">
        <v>0.65309619232499505</v>
      </c>
      <c r="U173" s="52">
        <v>-21.985544461757499</v>
      </c>
      <c r="V173" s="52">
        <v>-0.64562834642080702</v>
      </c>
      <c r="W173" s="52">
        <v>6.0255337778609999</v>
      </c>
      <c r="X173" s="52">
        <v>3.75</v>
      </c>
      <c r="Y173" s="52">
        <v>32.113737575686002</v>
      </c>
    </row>
    <row r="174" spans="1:25" x14ac:dyDescent="0.2">
      <c r="A174" s="103">
        <v>42401</v>
      </c>
      <c r="B174" s="103">
        <v>42430</v>
      </c>
      <c r="C174" s="52">
        <v>-5.5343015142884999</v>
      </c>
      <c r="D174" s="52">
        <v>-23.5624464311163</v>
      </c>
      <c r="E174" s="52">
        <v>14.335934287206101</v>
      </c>
      <c r="F174" s="52">
        <v>-15.9931212381771</v>
      </c>
      <c r="G174" s="52">
        <v>15.887156644394899</v>
      </c>
      <c r="H174" s="52">
        <v>-30.820399113082001</v>
      </c>
      <c r="I174" s="52">
        <v>12.7958579881657</v>
      </c>
      <c r="J174" s="52">
        <v>7.4704142011834298</v>
      </c>
      <c r="K174" s="52">
        <v>2.3756495916852298</v>
      </c>
      <c r="L174" s="52">
        <v>27.7242401779096</v>
      </c>
      <c r="M174" s="52">
        <v>-20.733652312599698</v>
      </c>
      <c r="N174" s="52"/>
      <c r="O174" s="52"/>
      <c r="P174" s="52">
        <v>-8.0137990517844706</v>
      </c>
      <c r="Q174" s="52">
        <v>-18.2496244707215</v>
      </c>
      <c r="R174" s="52">
        <v>2.7984880206806499</v>
      </c>
      <c r="S174" s="52">
        <v>-11.6452289022141</v>
      </c>
      <c r="T174" s="52">
        <v>3.2677681164719998</v>
      </c>
      <c r="U174" s="52">
        <v>-24.622446182240299</v>
      </c>
      <c r="V174" s="52">
        <v>2.3302913421490001</v>
      </c>
      <c r="W174" s="52">
        <v>5.7985476833999998</v>
      </c>
      <c r="X174" s="52">
        <v>2.3756495916849998</v>
      </c>
      <c r="Y174" s="52">
        <v>28.463565628066</v>
      </c>
    </row>
    <row r="175" spans="1:25" x14ac:dyDescent="0.2">
      <c r="A175" s="103">
        <v>42430</v>
      </c>
      <c r="B175" s="103">
        <v>42461</v>
      </c>
      <c r="C175" s="52">
        <v>1.01574509215075</v>
      </c>
      <c r="D175" s="52">
        <v>-16.6078194664662</v>
      </c>
      <c r="E175" s="52">
        <v>20.332893460329</v>
      </c>
      <c r="F175" s="52">
        <v>-7.8746824724809601</v>
      </c>
      <c r="G175" s="52">
        <v>22.429210134128201</v>
      </c>
      <c r="H175" s="52">
        <v>-24.943988050784199</v>
      </c>
      <c r="I175" s="52">
        <v>18.2563338301043</v>
      </c>
      <c r="J175" s="52">
        <v>8.8541666666666696</v>
      </c>
      <c r="K175" s="52">
        <v>1.3412816691505201</v>
      </c>
      <c r="L175" s="52">
        <v>25.633383010432201</v>
      </c>
      <c r="M175" s="52">
        <v>-18.3935742971887</v>
      </c>
      <c r="N175" s="52"/>
      <c r="O175" s="52"/>
      <c r="P175" s="52">
        <v>-7.1351597921619998</v>
      </c>
      <c r="Q175" s="52">
        <v>-17.708150660541001</v>
      </c>
      <c r="R175" s="52">
        <v>4.0510682357932204</v>
      </c>
      <c r="S175" s="52">
        <v>-10.811531199642401</v>
      </c>
      <c r="T175" s="52">
        <v>4.9129336613810004</v>
      </c>
      <c r="U175" s="52">
        <v>-24.353362832771101</v>
      </c>
      <c r="V175" s="52">
        <v>3.1928278230270002</v>
      </c>
      <c r="W175" s="52">
        <v>7.1513779273409996</v>
      </c>
      <c r="X175" s="52">
        <v>1.3412816691509999</v>
      </c>
      <c r="Y175" s="52">
        <v>25.60694637584</v>
      </c>
    </row>
    <row r="176" spans="1:25" x14ac:dyDescent="0.2">
      <c r="A176" s="103">
        <v>42461</v>
      </c>
      <c r="B176" s="103">
        <v>42491</v>
      </c>
      <c r="C176" s="52">
        <v>4.3368282499311297</v>
      </c>
      <c r="D176" s="52">
        <v>-12.716567859410199</v>
      </c>
      <c r="E176" s="52">
        <v>22.943048949990999</v>
      </c>
      <c r="F176" s="52">
        <v>-7.6857386848847096</v>
      </c>
      <c r="G176" s="52">
        <v>24.659606656580898</v>
      </c>
      <c r="H176" s="52">
        <v>-17.615793470007599</v>
      </c>
      <c r="I176" s="52">
        <v>21.2396069538927</v>
      </c>
      <c r="J176" s="52">
        <v>9.6139288417865298</v>
      </c>
      <c r="K176" s="52">
        <v>2.8030303030303001</v>
      </c>
      <c r="L176" s="52">
        <v>26.2357414448669</v>
      </c>
      <c r="M176" s="52">
        <v>-16.925592804578901</v>
      </c>
      <c r="N176" s="52"/>
      <c r="O176" s="52"/>
      <c r="P176" s="52">
        <v>-5.9285804469808498</v>
      </c>
      <c r="Q176" s="52">
        <v>-17.095509845172501</v>
      </c>
      <c r="R176" s="52">
        <v>5.9201272502489202</v>
      </c>
      <c r="S176" s="52">
        <v>-11.877427516930901</v>
      </c>
      <c r="T176" s="52">
        <v>6.5958053309249998</v>
      </c>
      <c r="U176" s="52">
        <v>-22.168854714081501</v>
      </c>
      <c r="V176" s="52">
        <v>5.2466589959919903</v>
      </c>
      <c r="W176" s="52">
        <v>9.2411827225999996</v>
      </c>
      <c r="X176" s="52">
        <v>2.8030303030299999</v>
      </c>
      <c r="Y176" s="52">
        <v>26.010116923912999</v>
      </c>
    </row>
    <row r="177" spans="1:25" x14ac:dyDescent="0.2">
      <c r="A177" s="103">
        <v>42491</v>
      </c>
      <c r="B177" s="103">
        <v>42522</v>
      </c>
      <c r="C177" s="52">
        <v>5.4535711730824197</v>
      </c>
      <c r="D177" s="52">
        <v>-7.6882279125942699</v>
      </c>
      <c r="E177" s="52">
        <v>19.4934269992991</v>
      </c>
      <c r="F177" s="52">
        <v>-1.45051194539249</v>
      </c>
      <c r="G177" s="52">
        <v>21.2328767123288</v>
      </c>
      <c r="H177" s="52">
        <v>-13.7299771167048</v>
      </c>
      <c r="I177" s="52">
        <v>17.767653758542099</v>
      </c>
      <c r="J177" s="52">
        <v>8.7719298245614006</v>
      </c>
      <c r="K177" s="52">
        <v>4.7328244274809199</v>
      </c>
      <c r="L177" s="52">
        <v>24.8470948012232</v>
      </c>
      <c r="M177" s="52">
        <v>-15.467328370554201</v>
      </c>
      <c r="N177" s="52"/>
      <c r="O177" s="52"/>
      <c r="P177" s="52">
        <v>-5.8666156610948397</v>
      </c>
      <c r="Q177" s="52">
        <v>-15.974368925297901</v>
      </c>
      <c r="R177" s="52">
        <v>4.7963139416071403</v>
      </c>
      <c r="S177" s="52">
        <v>-10.9308915392879</v>
      </c>
      <c r="T177" s="52">
        <v>5.4015047151760003</v>
      </c>
      <c r="U177" s="52">
        <v>-20.883309980384801</v>
      </c>
      <c r="V177" s="52">
        <v>4.1929062897000096</v>
      </c>
      <c r="W177" s="52">
        <v>8.8791800609120095</v>
      </c>
      <c r="X177" s="52">
        <v>4.7328244274810096</v>
      </c>
      <c r="Y177" s="52">
        <v>24.541835666248002</v>
      </c>
    </row>
    <row r="178" spans="1:25" x14ac:dyDescent="0.2">
      <c r="A178" s="103">
        <v>42522</v>
      </c>
      <c r="B178" s="103">
        <v>42552</v>
      </c>
      <c r="C178" s="52">
        <v>5.3472570473055301</v>
      </c>
      <c r="D178" s="52">
        <v>-3.2070586077361698</v>
      </c>
      <c r="E178" s="52">
        <v>14.2734169148906</v>
      </c>
      <c r="F178" s="52">
        <v>3.1061259706643698</v>
      </c>
      <c r="G178" s="52">
        <v>15.092879256965899</v>
      </c>
      <c r="H178" s="52">
        <v>-9.3240093240093191</v>
      </c>
      <c r="I178" s="52">
        <v>13.4570765661253</v>
      </c>
      <c r="J178" s="52">
        <v>7.4534161490683202</v>
      </c>
      <c r="K178" s="52">
        <v>5.3488372093023298</v>
      </c>
      <c r="L178" s="52">
        <v>24.4375484871994</v>
      </c>
      <c r="M178" s="52">
        <v>-15.1211361737678</v>
      </c>
      <c r="N178" s="52"/>
      <c r="O178" s="52"/>
      <c r="P178" s="52">
        <v>-5.3275444492061297</v>
      </c>
      <c r="Q178" s="52">
        <v>-14.3439245349711</v>
      </c>
      <c r="R178" s="52">
        <v>4.1267157848241096</v>
      </c>
      <c r="S178" s="52">
        <v>-9.2959443712612</v>
      </c>
      <c r="T178" s="52">
        <v>3.9267316107919998</v>
      </c>
      <c r="U178" s="52">
        <v>-19.258283504054599</v>
      </c>
      <c r="V178" s="52">
        <v>4.3268960766949904</v>
      </c>
      <c r="W178" s="52">
        <v>7.9890197769200002</v>
      </c>
      <c r="X178" s="52">
        <v>5.3488372093020002</v>
      </c>
      <c r="Y178" s="52">
        <v>23.485870541101001</v>
      </c>
    </row>
    <row r="179" spans="1:25" x14ac:dyDescent="0.2">
      <c r="A179" s="103">
        <v>42552</v>
      </c>
      <c r="B179" s="103">
        <v>42583</v>
      </c>
      <c r="C179" s="52">
        <v>1.85528588957578</v>
      </c>
      <c r="D179" s="52">
        <v>-6.3544312819526603</v>
      </c>
      <c r="E179" s="52">
        <v>10.4130588234058</v>
      </c>
      <c r="F179" s="52">
        <v>-1.7226528854435801</v>
      </c>
      <c r="G179" s="52">
        <v>11.586314152410599</v>
      </c>
      <c r="H179" s="52">
        <v>-10.878010878010899</v>
      </c>
      <c r="I179" s="52">
        <v>9.2463092463092398</v>
      </c>
      <c r="J179" s="52">
        <v>6.69781931464175</v>
      </c>
      <c r="K179" s="52">
        <v>4.9027237354085598</v>
      </c>
      <c r="L179" s="52">
        <v>26.2665627435698</v>
      </c>
      <c r="M179" s="52">
        <v>-15.184563758389301</v>
      </c>
      <c r="N179" s="52"/>
      <c r="O179" s="52"/>
      <c r="P179" s="52">
        <v>-4.8387507726302799</v>
      </c>
      <c r="Q179" s="52">
        <v>-15.3863757961311</v>
      </c>
      <c r="R179" s="52">
        <v>6.3114971294156996</v>
      </c>
      <c r="S179" s="52">
        <v>-10.982106096664699</v>
      </c>
      <c r="T179" s="52">
        <v>7.4696622944159996</v>
      </c>
      <c r="U179" s="52">
        <v>-19.6880224519001</v>
      </c>
      <c r="V179" s="52">
        <v>5.1597972303950002</v>
      </c>
      <c r="W179" s="52">
        <v>7.931337477914</v>
      </c>
      <c r="X179" s="52">
        <v>4.9027237354090003</v>
      </c>
      <c r="Y179" s="52">
        <v>25.854027406806001</v>
      </c>
    </row>
    <row r="180" spans="1:25" x14ac:dyDescent="0.2">
      <c r="A180" s="103">
        <v>42583</v>
      </c>
      <c r="B180" s="103">
        <v>42614</v>
      </c>
      <c r="C180" s="52">
        <v>-2.40973343699457</v>
      </c>
      <c r="D180" s="52">
        <v>-6.8726975591132504</v>
      </c>
      <c r="E180" s="52">
        <v>2.1563649830901901</v>
      </c>
      <c r="F180" s="52">
        <v>-3.7898363479758799</v>
      </c>
      <c r="G180" s="52">
        <v>3.2382420971472601</v>
      </c>
      <c r="H180" s="52">
        <v>-9.90712074303406</v>
      </c>
      <c r="I180" s="52">
        <v>1.0802469135802399</v>
      </c>
      <c r="J180" s="52">
        <v>5.1777434312210202</v>
      </c>
      <c r="K180" s="52">
        <v>4.4822256568779002</v>
      </c>
      <c r="L180" s="52">
        <v>24.922839506172799</v>
      </c>
      <c r="M180" s="52">
        <v>-14.1186299081036</v>
      </c>
      <c r="N180" s="52"/>
      <c r="O180" s="52"/>
      <c r="P180" s="52">
        <v>-3.29269365666832</v>
      </c>
      <c r="Q180" s="52">
        <v>-13.166718406770199</v>
      </c>
      <c r="R180" s="52">
        <v>7.1031672670222301</v>
      </c>
      <c r="S180" s="52">
        <v>-10.291810376425</v>
      </c>
      <c r="T180" s="52">
        <v>8.2053988670839999</v>
      </c>
      <c r="U180" s="52">
        <v>-15.9980590181266</v>
      </c>
      <c r="V180" s="52">
        <v>6.0067708398560002</v>
      </c>
      <c r="W180" s="52">
        <v>7.5664669710280101</v>
      </c>
      <c r="X180" s="52">
        <v>4.4822256568779997</v>
      </c>
      <c r="Y180" s="52">
        <v>24.982048540821001</v>
      </c>
    </row>
    <row r="181" spans="1:25" x14ac:dyDescent="0.2">
      <c r="A181" s="103">
        <v>42614</v>
      </c>
      <c r="B181" s="103">
        <v>42644</v>
      </c>
      <c r="C181" s="52">
        <v>-8.5696936600308202</v>
      </c>
      <c r="D181" s="52">
        <v>-11.565271962040701</v>
      </c>
      <c r="E181" s="52">
        <v>-5.5264941500997198</v>
      </c>
      <c r="F181" s="52">
        <v>-7.68566493955095</v>
      </c>
      <c r="G181" s="52">
        <v>-4.6728971962616903</v>
      </c>
      <c r="H181" s="52">
        <v>-15.366614664586599</v>
      </c>
      <c r="I181" s="52">
        <v>-6.3763608087091797</v>
      </c>
      <c r="J181" s="52">
        <v>4.9103663289166004</v>
      </c>
      <c r="K181" s="52">
        <v>2.9664324746292001</v>
      </c>
      <c r="L181" s="52">
        <v>25.839188134270099</v>
      </c>
      <c r="M181" s="52">
        <v>-11.6161616161616</v>
      </c>
      <c r="N181" s="52"/>
      <c r="O181" s="52"/>
      <c r="P181" s="52">
        <v>-3.2504610102876401</v>
      </c>
      <c r="Q181" s="52">
        <v>-13.5214685398717</v>
      </c>
      <c r="R181" s="52">
        <v>7.5862609468327404</v>
      </c>
      <c r="S181" s="52">
        <v>-10.069212711491399</v>
      </c>
      <c r="T181" s="52">
        <v>8.4504940002829994</v>
      </c>
      <c r="U181" s="52">
        <v>-16.9109748241959</v>
      </c>
      <c r="V181" s="52">
        <v>6.72561099245</v>
      </c>
      <c r="W181" s="52">
        <v>6.9157643158309998</v>
      </c>
      <c r="X181" s="52">
        <v>2.9664324746289998</v>
      </c>
      <c r="Y181" s="52">
        <v>24.682190031301001</v>
      </c>
    </row>
    <row r="182" spans="1:25" x14ac:dyDescent="0.2">
      <c r="A182" s="103">
        <v>42644</v>
      </c>
      <c r="B182" s="103">
        <v>42675</v>
      </c>
      <c r="C182" s="52">
        <v>-12.4996287281881</v>
      </c>
      <c r="D182" s="52">
        <v>-14.8899122364364</v>
      </c>
      <c r="E182" s="52">
        <v>-10.078480044957599</v>
      </c>
      <c r="F182" s="52">
        <v>-12.511013215859</v>
      </c>
      <c r="G182" s="52">
        <v>-9.1917591125198008</v>
      </c>
      <c r="H182" s="52">
        <v>-17.238627294493199</v>
      </c>
      <c r="I182" s="52">
        <v>-10.961080222398699</v>
      </c>
      <c r="J182" s="52">
        <v>3.7480063795853198</v>
      </c>
      <c r="K182" s="52">
        <v>3.56859635210151</v>
      </c>
      <c r="L182" s="52">
        <v>24.960127591706499</v>
      </c>
      <c r="M182" s="52">
        <v>-11.8803418803419</v>
      </c>
      <c r="N182" s="52"/>
      <c r="O182" s="52"/>
      <c r="P182" s="52">
        <v>-2.5771661469647702</v>
      </c>
      <c r="Q182" s="52">
        <v>-12.250510354171899</v>
      </c>
      <c r="R182" s="52">
        <v>7.5945740256728103</v>
      </c>
      <c r="S182" s="52">
        <v>-9.4553966816092991</v>
      </c>
      <c r="T182" s="52">
        <v>9.2149381352689907</v>
      </c>
      <c r="U182" s="52">
        <v>-15.0046222859007</v>
      </c>
      <c r="V182" s="52">
        <v>5.9867595928400004</v>
      </c>
      <c r="W182" s="52">
        <v>5.5731099390589902</v>
      </c>
      <c r="X182" s="52">
        <v>3.5685963521020101</v>
      </c>
      <c r="Y182" s="52">
        <v>25.076931357229999</v>
      </c>
    </row>
    <row r="183" spans="1:25" x14ac:dyDescent="0.2">
      <c r="A183" s="103">
        <v>42675</v>
      </c>
      <c r="B183" s="103">
        <v>42705</v>
      </c>
      <c r="C183" s="52">
        <v>-18.782022645801401</v>
      </c>
      <c r="D183" s="52">
        <v>-20.5787416026538</v>
      </c>
      <c r="E183" s="52">
        <v>-16.967311400639701</v>
      </c>
      <c r="F183" s="52">
        <v>-19.505736981465098</v>
      </c>
      <c r="G183" s="52">
        <v>-16.360734237829199</v>
      </c>
      <c r="H183" s="52">
        <v>-21.645367412140601</v>
      </c>
      <c r="I183" s="52">
        <v>-17.571884984025601</v>
      </c>
      <c r="J183" s="52">
        <v>3.1974420463629101</v>
      </c>
      <c r="K183" s="52">
        <v>2.57441673370877</v>
      </c>
      <c r="L183" s="52">
        <v>24.2156074014481</v>
      </c>
      <c r="M183" s="52">
        <v>-9.7582037996545807</v>
      </c>
      <c r="N183" s="52"/>
      <c r="O183" s="52"/>
      <c r="P183" s="52">
        <v>-3.5533575895760801</v>
      </c>
      <c r="Q183" s="52">
        <v>-12.608887403872</v>
      </c>
      <c r="R183" s="52">
        <v>5.9397736620639998</v>
      </c>
      <c r="S183" s="52">
        <v>-10.8174659546802</v>
      </c>
      <c r="T183" s="52">
        <v>8.2801888611730003</v>
      </c>
      <c r="U183" s="52">
        <v>-14.3833453906341</v>
      </c>
      <c r="V183" s="52">
        <v>3.625657379497</v>
      </c>
      <c r="W183" s="52">
        <v>3.5403693579520001</v>
      </c>
      <c r="X183" s="52">
        <v>2.574416733709</v>
      </c>
      <c r="Y183" s="52">
        <v>24.690974096253999</v>
      </c>
    </row>
    <row r="184" spans="1:25" x14ac:dyDescent="0.2">
      <c r="A184" s="103">
        <v>42705</v>
      </c>
      <c r="B184" s="103">
        <v>42736</v>
      </c>
      <c r="C184" s="52">
        <v>-11.8813496004997</v>
      </c>
      <c r="D184" s="52">
        <v>-14.762198513625099</v>
      </c>
      <c r="E184" s="52">
        <v>-8.9556972488014992</v>
      </c>
      <c r="F184" s="52">
        <v>-9.7297297297297298</v>
      </c>
      <c r="G184" s="52">
        <v>-9.2084006462035592</v>
      </c>
      <c r="H184" s="52">
        <v>-19.661563255439201</v>
      </c>
      <c r="I184" s="52">
        <v>-8.7026591458501201</v>
      </c>
      <c r="J184" s="52">
        <v>6.2197092084006398</v>
      </c>
      <c r="K184" s="52">
        <v>3.0056864337936702</v>
      </c>
      <c r="L184" s="52">
        <v>26.639676113360299</v>
      </c>
      <c r="M184" s="52">
        <v>-9.8159509202454007</v>
      </c>
      <c r="N184" s="52"/>
      <c r="O184" s="52"/>
      <c r="P184" s="52">
        <v>-0.59929600452898102</v>
      </c>
      <c r="Q184" s="52">
        <v>-10.790601767868299</v>
      </c>
      <c r="R184" s="52">
        <v>10.140939749245801</v>
      </c>
      <c r="S184" s="52">
        <v>-7.1526332694665102</v>
      </c>
      <c r="T184" s="52">
        <v>11.856774951788999</v>
      </c>
      <c r="U184" s="52">
        <v>-14.3599418218182</v>
      </c>
      <c r="V184" s="52">
        <v>8.43900115417701</v>
      </c>
      <c r="W184" s="52">
        <v>3.7506817463590099</v>
      </c>
      <c r="X184" s="52">
        <v>3.0056864337940001</v>
      </c>
      <c r="Y184" s="52">
        <v>26.495274312661</v>
      </c>
    </row>
    <row r="185" spans="1:25" x14ac:dyDescent="0.2">
      <c r="A185" s="103">
        <v>42736</v>
      </c>
      <c r="B185" s="103">
        <v>42767</v>
      </c>
      <c r="C185" s="52">
        <v>-12.5052208777263</v>
      </c>
      <c r="D185" s="52">
        <v>-35.733104963665802</v>
      </c>
      <c r="E185" s="52">
        <v>14.0071631008451</v>
      </c>
      <c r="F185" s="52">
        <v>-37.804878048780502</v>
      </c>
      <c r="G185" s="52">
        <v>15.0041220115416</v>
      </c>
      <c r="H185" s="52">
        <v>-33.634868421052602</v>
      </c>
      <c r="I185" s="52">
        <v>13.014827018121901</v>
      </c>
      <c r="J185" s="52">
        <v>7.1782178217821802</v>
      </c>
      <c r="K185" s="52">
        <v>3.4624896949711399</v>
      </c>
      <c r="L185" s="52">
        <v>21.0264900662252</v>
      </c>
      <c r="M185" s="52">
        <v>-10.026857654431501</v>
      </c>
      <c r="N185" s="52"/>
      <c r="O185" s="52"/>
      <c r="P185" s="52">
        <v>-2.3473801437543198</v>
      </c>
      <c r="Q185" s="52">
        <v>-13.8350896467752</v>
      </c>
      <c r="R185" s="52">
        <v>9.8492033859313892</v>
      </c>
      <c r="S185" s="52">
        <v>-10.3620365245927</v>
      </c>
      <c r="T185" s="52">
        <v>10.871033830962</v>
      </c>
      <c r="U185" s="52">
        <v>-17.2445368444453</v>
      </c>
      <c r="V185" s="52">
        <v>8.8323244861150005</v>
      </c>
      <c r="W185" s="52">
        <v>5.0735328365359997</v>
      </c>
      <c r="X185" s="52">
        <v>3.462489694971</v>
      </c>
      <c r="Y185" s="52">
        <v>22.855625727444</v>
      </c>
    </row>
    <row r="186" spans="1:25" x14ac:dyDescent="0.2">
      <c r="A186" s="103">
        <v>42767</v>
      </c>
      <c r="B186" s="103">
        <v>42795</v>
      </c>
      <c r="C186" s="52">
        <v>-0.20135974881046101</v>
      </c>
      <c r="D186" s="52">
        <v>-17.757600964335399</v>
      </c>
      <c r="E186" s="52">
        <v>19.046154228973101</v>
      </c>
      <c r="F186" s="52">
        <v>-14.7279549718574</v>
      </c>
      <c r="G186" s="52">
        <v>20.049301561216101</v>
      </c>
      <c r="H186" s="52">
        <v>-20.737704918032801</v>
      </c>
      <c r="I186" s="52">
        <v>18.047579983593099</v>
      </c>
      <c r="J186" s="52">
        <v>5.43657331136738</v>
      </c>
      <c r="K186" s="52">
        <v>2.05761316872427</v>
      </c>
      <c r="L186" s="52">
        <v>23.292181069958801</v>
      </c>
      <c r="M186" s="52">
        <v>-9.0026478375992998</v>
      </c>
      <c r="N186" s="52"/>
      <c r="O186" s="52"/>
      <c r="P186" s="52">
        <v>-2.8181734731327301</v>
      </c>
      <c r="Q186" s="52">
        <v>-12.502151205455201</v>
      </c>
      <c r="R186" s="52">
        <v>7.3659669294445402</v>
      </c>
      <c r="S186" s="52">
        <v>-10.259504643864201</v>
      </c>
      <c r="T186" s="52">
        <v>7.6456330791560001</v>
      </c>
      <c r="U186" s="52">
        <v>-14.7182907022744</v>
      </c>
      <c r="V186" s="52">
        <v>7.0866774462400004</v>
      </c>
      <c r="W186" s="52">
        <v>3.79696849791</v>
      </c>
      <c r="X186" s="52">
        <v>2.057613168724</v>
      </c>
      <c r="Y186" s="52">
        <v>24.006287244372</v>
      </c>
    </row>
    <row r="187" spans="1:25" x14ac:dyDescent="0.2">
      <c r="A187" s="103">
        <v>42795</v>
      </c>
      <c r="B187" s="103">
        <v>42826</v>
      </c>
      <c r="C187" s="52">
        <v>6.5940432761971399</v>
      </c>
      <c r="D187" s="52">
        <v>-10.4951863348395</v>
      </c>
      <c r="E187" s="52">
        <v>25.2243512537957</v>
      </c>
      <c r="F187" s="52">
        <v>-5.5238095238095202</v>
      </c>
      <c r="G187" s="52">
        <v>27.097315436241601</v>
      </c>
      <c r="H187" s="52">
        <v>-15.3394803017603</v>
      </c>
      <c r="I187" s="52">
        <v>23.3668341708543</v>
      </c>
      <c r="J187" s="52">
        <v>6.1190276613579204</v>
      </c>
      <c r="K187" s="52">
        <v>2.8523489932885902</v>
      </c>
      <c r="L187" s="52">
        <v>23.969722455845201</v>
      </c>
      <c r="M187" s="52">
        <v>-7.3741007194244599</v>
      </c>
      <c r="N187" s="52"/>
      <c r="O187" s="52"/>
      <c r="P187" s="52">
        <v>-1.5221740584940699</v>
      </c>
      <c r="Q187" s="52">
        <v>-11.3248548911605</v>
      </c>
      <c r="R187" s="52">
        <v>8.7898083647538705</v>
      </c>
      <c r="S187" s="52">
        <v>-7.8330618035002999</v>
      </c>
      <c r="T187" s="52">
        <v>9.8774010048520005</v>
      </c>
      <c r="U187" s="52">
        <v>-14.7531999212024</v>
      </c>
      <c r="V187" s="52">
        <v>7.7078516709040104</v>
      </c>
      <c r="W187" s="52">
        <v>4.4592640826330001</v>
      </c>
      <c r="X187" s="52">
        <v>2.852348993289</v>
      </c>
      <c r="Y187" s="52">
        <v>23.944200728253001</v>
      </c>
    </row>
    <row r="188" spans="1:25" x14ac:dyDescent="0.2">
      <c r="A188" s="103">
        <v>42826</v>
      </c>
      <c r="B188" s="103">
        <v>42856</v>
      </c>
      <c r="C188" s="52">
        <v>6.6046258837874596</v>
      </c>
      <c r="D188" s="52">
        <v>-9.9692249633976608</v>
      </c>
      <c r="E188" s="52">
        <v>24.623992763056499</v>
      </c>
      <c r="F188" s="52">
        <v>-7.0678127984718202</v>
      </c>
      <c r="G188" s="52">
        <v>26.497890295358602</v>
      </c>
      <c r="H188" s="52">
        <v>-12.8270042194093</v>
      </c>
      <c r="I188" s="52">
        <v>22.765598650927501</v>
      </c>
      <c r="J188" s="52">
        <v>4.91109229466554</v>
      </c>
      <c r="K188" s="52">
        <v>3.7288135593220302</v>
      </c>
      <c r="L188" s="52">
        <v>24.957555178268301</v>
      </c>
      <c r="M188" s="52">
        <v>-6.3129002744739298</v>
      </c>
      <c r="N188" s="52"/>
      <c r="O188" s="52"/>
      <c r="P188" s="52">
        <v>-3.6069470383501998</v>
      </c>
      <c r="Q188" s="52">
        <v>-14.384202008718299</v>
      </c>
      <c r="R188" s="52">
        <v>7.79605868143301</v>
      </c>
      <c r="S188" s="52">
        <v>-11.508436157446299</v>
      </c>
      <c r="T188" s="52">
        <v>8.8748599331789997</v>
      </c>
      <c r="U188" s="52">
        <v>-17.216093062292501</v>
      </c>
      <c r="V188" s="52">
        <v>6.7228292449889997</v>
      </c>
      <c r="W188" s="52">
        <v>4.5542692032079897</v>
      </c>
      <c r="X188" s="52">
        <v>3.7288135593220102</v>
      </c>
      <c r="Y188" s="52">
        <v>24.734155104879001</v>
      </c>
    </row>
    <row r="189" spans="1:25" x14ac:dyDescent="0.2">
      <c r="A189" s="103">
        <v>42856</v>
      </c>
      <c r="B189" s="103">
        <v>42887</v>
      </c>
      <c r="C189" s="52">
        <v>8.6266924253250998</v>
      </c>
      <c r="D189" s="52">
        <v>-4.3618223502606703</v>
      </c>
      <c r="E189" s="52">
        <v>22.477521081065898</v>
      </c>
      <c r="F189" s="52">
        <v>0.19083969465648901</v>
      </c>
      <c r="G189" s="52">
        <v>24.7210300429184</v>
      </c>
      <c r="H189" s="52">
        <v>-8.8109495295123992</v>
      </c>
      <c r="I189" s="52">
        <v>20.256410256410199</v>
      </c>
      <c r="J189" s="52">
        <v>4.2808219178082298</v>
      </c>
      <c r="K189" s="52">
        <v>1.5397775876817801</v>
      </c>
      <c r="L189" s="52">
        <v>26.008583690987098</v>
      </c>
      <c r="M189" s="52">
        <v>-7.2029934518241401</v>
      </c>
      <c r="N189" s="52"/>
      <c r="O189" s="52"/>
      <c r="P189" s="52">
        <v>-2.6180615390258599</v>
      </c>
      <c r="Q189" s="52">
        <v>-12.468542122364401</v>
      </c>
      <c r="R189" s="52">
        <v>7.7498360623472999</v>
      </c>
      <c r="S189" s="52">
        <v>-9.0406633447169007</v>
      </c>
      <c r="T189" s="52">
        <v>9.0725883279300099</v>
      </c>
      <c r="U189" s="52">
        <v>-15.8348876274312</v>
      </c>
      <c r="V189" s="52">
        <v>6.435452534006</v>
      </c>
      <c r="W189" s="52">
        <v>4.3833764228990004</v>
      </c>
      <c r="X189" s="52">
        <v>1.5397775876819999</v>
      </c>
      <c r="Y189" s="52">
        <v>25.699739448532</v>
      </c>
    </row>
    <row r="190" spans="1:25" x14ac:dyDescent="0.2">
      <c r="A190" s="103">
        <v>42887</v>
      </c>
      <c r="B190" s="103">
        <v>42917</v>
      </c>
      <c r="C190" s="52">
        <v>7.8569511920132999</v>
      </c>
      <c r="D190" s="52">
        <v>-1.5705203423007701</v>
      </c>
      <c r="E190" s="52">
        <v>17.7323260302297</v>
      </c>
      <c r="F190" s="52">
        <v>2.1780303030303001</v>
      </c>
      <c r="G190" s="52">
        <v>19.280205655526998</v>
      </c>
      <c r="H190" s="52">
        <v>-5.2495697074010401</v>
      </c>
      <c r="I190" s="52">
        <v>16.195372750642701</v>
      </c>
      <c r="J190" s="52">
        <v>5.22260273972603</v>
      </c>
      <c r="K190" s="52">
        <v>3.45423143350604</v>
      </c>
      <c r="L190" s="52">
        <v>23.645743766122099</v>
      </c>
      <c r="M190" s="52">
        <v>-5.4579093432007397</v>
      </c>
      <c r="N190" s="52"/>
      <c r="O190" s="52"/>
      <c r="P190" s="52">
        <v>-2.6599287866475301</v>
      </c>
      <c r="Q190" s="52">
        <v>-12.3534938208148</v>
      </c>
      <c r="R190" s="52">
        <v>7.5343927230061603</v>
      </c>
      <c r="S190" s="52">
        <v>-9.6084666588282097</v>
      </c>
      <c r="T190" s="52">
        <v>8.2032269963669897</v>
      </c>
      <c r="U190" s="52">
        <v>-15.058943728562101</v>
      </c>
      <c r="V190" s="52">
        <v>6.867707020019</v>
      </c>
      <c r="W190" s="52">
        <v>5.7468519849790001</v>
      </c>
      <c r="X190" s="52">
        <v>3.454231433506</v>
      </c>
      <c r="Y190" s="52">
        <v>22.699428443386001</v>
      </c>
    </row>
    <row r="191" spans="1:25" x14ac:dyDescent="0.2">
      <c r="A191" s="103">
        <v>42917</v>
      </c>
      <c r="B191" s="103">
        <v>42948</v>
      </c>
      <c r="C191" s="52">
        <v>4.3087793929915099</v>
      </c>
      <c r="D191" s="52">
        <v>-2.6225714867093801</v>
      </c>
      <c r="E191" s="52">
        <v>11.483540197420901</v>
      </c>
      <c r="F191" s="52">
        <v>0.96061479346781198</v>
      </c>
      <c r="G191" s="52">
        <v>12.2837370242215</v>
      </c>
      <c r="H191" s="52">
        <v>-6.1418685121107304</v>
      </c>
      <c r="I191" s="52">
        <v>10.686359687228499</v>
      </c>
      <c r="J191" s="52">
        <v>3.3824804856895101</v>
      </c>
      <c r="K191" s="52">
        <v>3.2900432900432901</v>
      </c>
      <c r="L191" s="52">
        <v>22.929380993897102</v>
      </c>
      <c r="M191" s="52">
        <v>-6.1739943872778298</v>
      </c>
      <c r="N191" s="52"/>
      <c r="O191" s="52"/>
      <c r="P191" s="52">
        <v>-2.3409269138463502</v>
      </c>
      <c r="Q191" s="52">
        <v>-11.645332635695</v>
      </c>
      <c r="R191" s="52">
        <v>7.4231008977980402</v>
      </c>
      <c r="S191" s="52">
        <v>-8.2286122748491</v>
      </c>
      <c r="T191" s="52">
        <v>8.2532665673259906</v>
      </c>
      <c r="U191" s="52">
        <v>-15.0011785451292</v>
      </c>
      <c r="V191" s="52">
        <v>6.5962445402930001</v>
      </c>
      <c r="W191" s="52">
        <v>4.5776202648320101</v>
      </c>
      <c r="X191" s="52">
        <v>3.2900432900430001</v>
      </c>
      <c r="Y191" s="52">
        <v>22.527374034834999</v>
      </c>
    </row>
    <row r="192" spans="1:25" x14ac:dyDescent="0.2">
      <c r="A192" s="103">
        <v>42948</v>
      </c>
      <c r="B192" s="103">
        <v>42979</v>
      </c>
      <c r="C192" s="52">
        <v>-3.90548630741685</v>
      </c>
      <c r="D192" s="52">
        <v>-7.98217446442683</v>
      </c>
      <c r="E192" s="52">
        <v>0.257753117857703</v>
      </c>
      <c r="F192" s="52">
        <v>-4.43159922928709</v>
      </c>
      <c r="G192" s="52">
        <v>1.0416666666666701</v>
      </c>
      <c r="H192" s="52">
        <v>-11.4682884448306</v>
      </c>
      <c r="I192" s="52">
        <v>-0.52310374891020195</v>
      </c>
      <c r="J192" s="52">
        <v>2.0905923344947701</v>
      </c>
      <c r="K192" s="52">
        <v>0.95986038394414697</v>
      </c>
      <c r="L192" s="52">
        <v>20.8369659982563</v>
      </c>
      <c r="M192" s="52">
        <v>-6.1509785647716599</v>
      </c>
      <c r="N192" s="52"/>
      <c r="O192" s="52"/>
      <c r="P192" s="52">
        <v>-4.7624781927114004</v>
      </c>
      <c r="Q192" s="52">
        <v>-14.3629921968225</v>
      </c>
      <c r="R192" s="52">
        <v>5.3345417087629396</v>
      </c>
      <c r="S192" s="52">
        <v>-11.023331512177</v>
      </c>
      <c r="T192" s="52">
        <v>6.3172475916379902</v>
      </c>
      <c r="U192" s="52">
        <v>-17.6436332491621</v>
      </c>
      <c r="V192" s="52">
        <v>4.3565165341830001</v>
      </c>
      <c r="W192" s="52">
        <v>4.4089915361439997</v>
      </c>
      <c r="X192" s="52">
        <v>0.95986038394400497</v>
      </c>
      <c r="Y192" s="52">
        <v>20.89398779906</v>
      </c>
    </row>
    <row r="193" spans="1:25" x14ac:dyDescent="0.2">
      <c r="A193" s="103">
        <v>42979</v>
      </c>
      <c r="B193" s="103">
        <v>43009</v>
      </c>
      <c r="C193" s="52">
        <v>-7.4574330173083796</v>
      </c>
      <c r="D193" s="52">
        <v>-10.601363180690001</v>
      </c>
      <c r="E193" s="52">
        <v>-4.2613150608243</v>
      </c>
      <c r="F193" s="52">
        <v>-8.5024154589371896</v>
      </c>
      <c r="G193" s="52">
        <v>-3.5555555555555598</v>
      </c>
      <c r="H193" s="52">
        <v>-12.677304964538999</v>
      </c>
      <c r="I193" s="52">
        <v>-4.9645390070922</v>
      </c>
      <c r="J193" s="52">
        <v>2.9359430604982202</v>
      </c>
      <c r="K193" s="52">
        <v>1.4247551202137201</v>
      </c>
      <c r="L193" s="52">
        <v>21.085409252668999</v>
      </c>
      <c r="M193" s="52">
        <v>-5.4389312977099298</v>
      </c>
      <c r="N193" s="52"/>
      <c r="O193" s="52"/>
      <c r="P193" s="52">
        <v>-2.0397447903106598</v>
      </c>
      <c r="Q193" s="52">
        <v>-12.6122417827519</v>
      </c>
      <c r="R193" s="52">
        <v>9.1292569776751105</v>
      </c>
      <c r="S193" s="52">
        <v>-10.9463061204703</v>
      </c>
      <c r="T193" s="52">
        <v>9.7977743237819901</v>
      </c>
      <c r="U193" s="52">
        <v>-14.263497268339201</v>
      </c>
      <c r="V193" s="52">
        <v>8.4628698516980005</v>
      </c>
      <c r="W193" s="52">
        <v>4.9033881919039999</v>
      </c>
      <c r="X193" s="52">
        <v>1.4247551202140001</v>
      </c>
      <c r="Y193" s="52">
        <v>19.971818308404</v>
      </c>
    </row>
    <row r="194" spans="1:25" x14ac:dyDescent="0.2">
      <c r="A194" s="103">
        <v>43009</v>
      </c>
      <c r="B194" s="103">
        <v>43040</v>
      </c>
      <c r="C194" s="52">
        <v>-11.880693709998001</v>
      </c>
      <c r="D194" s="52">
        <v>-15.0664467165935</v>
      </c>
      <c r="E194" s="52">
        <v>-8.6400614127662703</v>
      </c>
      <c r="F194" s="52">
        <v>-14.354527938343001</v>
      </c>
      <c r="G194" s="52">
        <v>-8.2601054481546594</v>
      </c>
      <c r="H194" s="52">
        <v>-15.775635407537299</v>
      </c>
      <c r="I194" s="52">
        <v>-9.0192644483362603</v>
      </c>
      <c r="J194" s="52">
        <v>2.45614035087719</v>
      </c>
      <c r="K194" s="52">
        <v>1.8518518518518501</v>
      </c>
      <c r="L194" s="52">
        <v>17.563989408649601</v>
      </c>
      <c r="M194" s="52">
        <v>-3.77002827521207</v>
      </c>
      <c r="N194" s="52"/>
      <c r="O194" s="52"/>
      <c r="P194" s="52">
        <v>-1.8582059577339001</v>
      </c>
      <c r="Q194" s="52">
        <v>-12.394452704151499</v>
      </c>
      <c r="R194" s="52">
        <v>9.2697743333551195</v>
      </c>
      <c r="S194" s="52">
        <v>-11.2947016416267</v>
      </c>
      <c r="T194" s="52">
        <v>10.217456488991999</v>
      </c>
      <c r="U194" s="52">
        <v>-13.4877945539513</v>
      </c>
      <c r="V194" s="52">
        <v>8.3263644274310007</v>
      </c>
      <c r="W194" s="52">
        <v>4.2582055001749897</v>
      </c>
      <c r="X194" s="52">
        <v>1.851851851852</v>
      </c>
      <c r="Y194" s="52">
        <v>17.674227590289</v>
      </c>
    </row>
    <row r="195" spans="1:25" x14ac:dyDescent="0.2">
      <c r="A195" s="103">
        <v>43040</v>
      </c>
      <c r="B195" s="103">
        <v>43070</v>
      </c>
      <c r="C195" s="52">
        <v>-16.734127179415001</v>
      </c>
      <c r="D195" s="52">
        <v>-18.693528582764301</v>
      </c>
      <c r="E195" s="52">
        <v>-14.7535502833796</v>
      </c>
      <c r="F195" s="52">
        <v>-18.120805369127499</v>
      </c>
      <c r="G195" s="52">
        <v>-14.410480349345001</v>
      </c>
      <c r="H195" s="52">
        <v>-19.264448336252201</v>
      </c>
      <c r="I195" s="52">
        <v>-15.0959860383944</v>
      </c>
      <c r="J195" s="52">
        <v>3.5118525021949099</v>
      </c>
      <c r="K195" s="52">
        <v>1.22914837576822</v>
      </c>
      <c r="L195" s="52">
        <v>17.208077260755001</v>
      </c>
      <c r="M195" s="52">
        <v>-4.7258979206049103</v>
      </c>
      <c r="N195" s="52"/>
      <c r="O195" s="52"/>
      <c r="P195" s="52">
        <v>-1.5710014008839399</v>
      </c>
      <c r="Q195" s="52">
        <v>-10.918678407879</v>
      </c>
      <c r="R195" s="52">
        <v>8.2387998640302005</v>
      </c>
      <c r="S195" s="52">
        <v>-9.7956106674993002</v>
      </c>
      <c r="T195" s="52">
        <v>9.8833958597319995</v>
      </c>
      <c r="U195" s="52">
        <v>-12.0351149598098</v>
      </c>
      <c r="V195" s="52">
        <v>6.6070905284569896</v>
      </c>
      <c r="W195" s="52">
        <v>3.8557059363739898</v>
      </c>
      <c r="X195" s="52">
        <v>1.2291483757680099</v>
      </c>
      <c r="Y195" s="52">
        <v>17.656857189686001</v>
      </c>
    </row>
    <row r="196" spans="1:25" x14ac:dyDescent="0.2">
      <c r="A196" s="103">
        <v>43070</v>
      </c>
      <c r="B196" s="103">
        <v>43101</v>
      </c>
      <c r="C196" s="52">
        <v>-14.053796374801999</v>
      </c>
      <c r="D196" s="52">
        <v>-17.1863725068606</v>
      </c>
      <c r="E196" s="52">
        <v>-10.8675424433491</v>
      </c>
      <c r="F196" s="52">
        <v>-15.6370656370656</v>
      </c>
      <c r="G196" s="52">
        <v>-11.5215479331574</v>
      </c>
      <c r="H196" s="52">
        <v>-18.722659667541599</v>
      </c>
      <c r="I196" s="52">
        <v>-10.2112676056338</v>
      </c>
      <c r="J196" s="52">
        <v>3.68744512730466</v>
      </c>
      <c r="K196" s="52">
        <v>0.17621145374450001</v>
      </c>
      <c r="L196" s="52">
        <v>16.007036059806499</v>
      </c>
      <c r="M196" s="52">
        <v>-3.7558685446009399</v>
      </c>
      <c r="N196" s="52"/>
      <c r="O196" s="52"/>
      <c r="P196" s="52">
        <v>-2.7646068405404098</v>
      </c>
      <c r="Q196" s="52">
        <v>-12.7075136239808</v>
      </c>
      <c r="R196" s="52">
        <v>7.7061449046338204</v>
      </c>
      <c r="S196" s="52">
        <v>-12.294429608935401</v>
      </c>
      <c r="T196" s="52">
        <v>9.0040599666580103</v>
      </c>
      <c r="U196" s="52">
        <v>-13.1196885642283</v>
      </c>
      <c r="V196" s="52">
        <v>6.4162898942110003</v>
      </c>
      <c r="W196" s="52">
        <v>1.277374381439</v>
      </c>
      <c r="X196" s="52">
        <v>0.176211453744997</v>
      </c>
      <c r="Y196" s="52">
        <v>15.875133742052</v>
      </c>
    </row>
    <row r="197" spans="1:25" x14ac:dyDescent="0.2">
      <c r="A197" s="103">
        <v>43101</v>
      </c>
      <c r="B197" s="103">
        <v>43132</v>
      </c>
      <c r="C197" s="52">
        <v>-10.2240813373698</v>
      </c>
      <c r="D197" s="52">
        <v>-30.433015186798599</v>
      </c>
      <c r="E197" s="52">
        <v>12.393346168890099</v>
      </c>
      <c r="F197" s="52">
        <v>-34.186284544524099</v>
      </c>
      <c r="G197" s="52">
        <v>13.8863841298467</v>
      </c>
      <c r="H197" s="52">
        <v>-26.5947888589398</v>
      </c>
      <c r="I197" s="52">
        <v>10.910730387736701</v>
      </c>
      <c r="J197" s="52">
        <v>4.8094373865698703</v>
      </c>
      <c r="K197" s="52">
        <v>3.0658250676284999</v>
      </c>
      <c r="L197" s="52">
        <v>17.1506352087114</v>
      </c>
      <c r="M197" s="52">
        <v>-4.6153846153846096</v>
      </c>
      <c r="N197" s="52"/>
      <c r="O197" s="52"/>
      <c r="P197" s="52">
        <v>-0.893973735909384</v>
      </c>
      <c r="Q197" s="52">
        <v>-9.4028498793336404</v>
      </c>
      <c r="R197" s="52">
        <v>7.9947662888913804</v>
      </c>
      <c r="S197" s="52">
        <v>-8.4173654466932</v>
      </c>
      <c r="T197" s="52">
        <v>9.2705068044280008</v>
      </c>
      <c r="U197" s="52">
        <v>-10.3832650656447</v>
      </c>
      <c r="V197" s="52">
        <v>6.7268028552179997</v>
      </c>
      <c r="W197" s="52">
        <v>2.7516988818869899</v>
      </c>
      <c r="X197" s="52">
        <v>3.0658250676279999</v>
      </c>
      <c r="Y197" s="52">
        <v>18.921464150483999</v>
      </c>
    </row>
    <row r="198" spans="1:25" x14ac:dyDescent="0.2">
      <c r="A198" s="103">
        <v>43132</v>
      </c>
      <c r="B198" s="103">
        <v>43160</v>
      </c>
      <c r="C198" s="52">
        <v>0.60036551160996499</v>
      </c>
      <c r="D198" s="52">
        <v>-15.480288060100399</v>
      </c>
      <c r="E198" s="52">
        <v>18.082427185331699</v>
      </c>
      <c r="F198" s="52">
        <v>-12.9411764705882</v>
      </c>
      <c r="G198" s="52">
        <v>19.698397737983001</v>
      </c>
      <c r="H198" s="52">
        <v>-17.984934086629</v>
      </c>
      <c r="I198" s="52">
        <v>16.478342749529201</v>
      </c>
      <c r="J198" s="52">
        <v>4.6182846371347797</v>
      </c>
      <c r="K198" s="52">
        <v>0.94250706880301005</v>
      </c>
      <c r="L198" s="52">
        <v>17.958412098298702</v>
      </c>
      <c r="M198" s="52">
        <v>-3.8345105953582199</v>
      </c>
      <c r="N198" s="52"/>
      <c r="O198" s="52"/>
      <c r="P198" s="52">
        <v>-2.0455033156281401</v>
      </c>
      <c r="Q198" s="52">
        <v>-10.2185361446986</v>
      </c>
      <c r="R198" s="52">
        <v>6.4795052241787197</v>
      </c>
      <c r="S198" s="52">
        <v>-8.2796215413392993</v>
      </c>
      <c r="T198" s="52">
        <v>7.2921037479970003</v>
      </c>
      <c r="U198" s="52">
        <v>-12.137842035257901</v>
      </c>
      <c r="V198" s="52">
        <v>5.6700921394049999</v>
      </c>
      <c r="W198" s="52">
        <v>2.9919148318579998</v>
      </c>
      <c r="X198" s="52">
        <v>0.94250706880299595</v>
      </c>
      <c r="Y198" s="52">
        <v>18.642054869744999</v>
      </c>
    </row>
    <row r="199" spans="1:25" x14ac:dyDescent="0.2">
      <c r="A199" s="103">
        <v>43160</v>
      </c>
      <c r="B199" s="103">
        <v>43191</v>
      </c>
      <c r="C199" s="52">
        <v>5.1389857972600899</v>
      </c>
      <c r="D199" s="52">
        <v>-11.367525526424201</v>
      </c>
      <c r="E199" s="52">
        <v>23.089919227155399</v>
      </c>
      <c r="F199" s="52">
        <v>-9.9156118143459899</v>
      </c>
      <c r="G199" s="52">
        <v>24.3114909781577</v>
      </c>
      <c r="H199" s="52">
        <v>-12.8083491461101</v>
      </c>
      <c r="I199" s="52">
        <v>21.875</v>
      </c>
      <c r="J199" s="52">
        <v>5.4182509505703402</v>
      </c>
      <c r="K199" s="52">
        <v>-0.85632730732635298</v>
      </c>
      <c r="L199" s="52">
        <v>19.157088122605401</v>
      </c>
      <c r="M199" s="52">
        <v>-3.9553752535496902</v>
      </c>
      <c r="N199" s="52"/>
      <c r="O199" s="52"/>
      <c r="P199" s="52">
        <v>-2.6348094716367401</v>
      </c>
      <c r="Q199" s="52">
        <v>-11.771766890153501</v>
      </c>
      <c r="R199" s="52">
        <v>6.9456732857120196</v>
      </c>
      <c r="S199" s="52">
        <v>-11.303665935241799</v>
      </c>
      <c r="T199" s="52">
        <v>7.40152542307899</v>
      </c>
      <c r="U199" s="52">
        <v>-12.238706622166699</v>
      </c>
      <c r="V199" s="52">
        <v>6.4908230752629903</v>
      </c>
      <c r="W199" s="52">
        <v>3.7696492326810001</v>
      </c>
      <c r="X199" s="52">
        <v>-0.85632730732639595</v>
      </c>
      <c r="Y199" s="52">
        <v>19.133126580725001</v>
      </c>
    </row>
    <row r="200" spans="1:25" x14ac:dyDescent="0.2">
      <c r="A200" s="103">
        <v>43191</v>
      </c>
      <c r="B200" s="103">
        <v>43221</v>
      </c>
      <c r="C200" s="52">
        <v>9.9262162584080293</v>
      </c>
      <c r="D200" s="52">
        <v>-4.0938343591606996</v>
      </c>
      <c r="E200" s="52">
        <v>24.949613650062201</v>
      </c>
      <c r="F200" s="52">
        <v>-1.37566137566138</v>
      </c>
      <c r="G200" s="52">
        <v>26.049618320610701</v>
      </c>
      <c r="H200" s="52">
        <v>-6.77480916030534</v>
      </c>
      <c r="I200" s="52">
        <v>23.8549618320611</v>
      </c>
      <c r="J200" s="52">
        <v>6.5134099616858201</v>
      </c>
      <c r="K200" s="52">
        <v>2.1113243761996201</v>
      </c>
      <c r="L200" s="52">
        <v>20.961538461538499</v>
      </c>
      <c r="M200" s="52">
        <v>-3.1991744066047398</v>
      </c>
      <c r="N200" s="52"/>
      <c r="O200" s="52"/>
      <c r="P200" s="52">
        <v>-0.35518935435433702</v>
      </c>
      <c r="Q200" s="52">
        <v>-8.7078733248019091</v>
      </c>
      <c r="R200" s="52">
        <v>8.3622107741640495</v>
      </c>
      <c r="S200" s="52">
        <v>-6.2959316542500003</v>
      </c>
      <c r="T200" s="52">
        <v>8.8800980924080104</v>
      </c>
      <c r="U200" s="52">
        <v>-11.0897822620621</v>
      </c>
      <c r="V200" s="52">
        <v>7.8456074809510001</v>
      </c>
      <c r="W200" s="52">
        <v>6.1511224717669997</v>
      </c>
      <c r="X200" s="52">
        <v>2.1113243761999998</v>
      </c>
      <c r="Y200" s="52">
        <v>20.745390742388999</v>
      </c>
    </row>
    <row r="201" spans="1:25" x14ac:dyDescent="0.2">
      <c r="A201" s="103">
        <v>43221</v>
      </c>
      <c r="B201" s="103">
        <v>43252</v>
      </c>
      <c r="C201" s="52">
        <v>10.9543388597383</v>
      </c>
      <c r="D201" s="52">
        <v>-0.61998547339223398</v>
      </c>
      <c r="E201" s="52">
        <v>23.2005709770396</v>
      </c>
      <c r="F201" s="52">
        <v>1.8828451882845201</v>
      </c>
      <c r="G201" s="52">
        <v>24.735322425408999</v>
      </c>
      <c r="H201" s="52">
        <v>-3.0917874396135301</v>
      </c>
      <c r="I201" s="52">
        <v>21.676300578034699</v>
      </c>
      <c r="J201" s="52">
        <v>5.2023121387283302</v>
      </c>
      <c r="K201" s="52">
        <v>2.0270270270270299</v>
      </c>
      <c r="L201" s="52">
        <v>22.168441432720201</v>
      </c>
      <c r="M201" s="52">
        <v>-1.7745302713987501</v>
      </c>
      <c r="N201" s="52"/>
      <c r="O201" s="52"/>
      <c r="P201" s="52">
        <v>-0.14507601136128301</v>
      </c>
      <c r="Q201" s="52">
        <v>-8.3853342681877301</v>
      </c>
      <c r="R201" s="52">
        <v>8.4495489421888692</v>
      </c>
      <c r="S201" s="52">
        <v>-6.7338336313563998</v>
      </c>
      <c r="T201" s="52">
        <v>9.2098735190719996</v>
      </c>
      <c r="U201" s="52">
        <v>-10.0227224796282</v>
      </c>
      <c r="V201" s="52">
        <v>7.6919875879609902</v>
      </c>
      <c r="W201" s="52">
        <v>5.3055375035760104</v>
      </c>
      <c r="X201" s="52">
        <v>2.0270270270270001</v>
      </c>
      <c r="Y201" s="52">
        <v>21.868514746052998</v>
      </c>
    </row>
    <row r="202" spans="1:25" x14ac:dyDescent="0.2">
      <c r="A202" s="103">
        <v>43252</v>
      </c>
      <c r="B202" s="103">
        <v>43282</v>
      </c>
      <c r="C202" s="52">
        <v>9.3227347857920204</v>
      </c>
      <c r="D202" s="52">
        <v>-1.5279455674140101</v>
      </c>
      <c r="E202" s="52">
        <v>20.766633486357101</v>
      </c>
      <c r="F202" s="52">
        <v>0.32085561497326898</v>
      </c>
      <c r="G202" s="52">
        <v>22.619047619047599</v>
      </c>
      <c r="H202" s="52">
        <v>-3.35968379446641</v>
      </c>
      <c r="I202" s="52">
        <v>18.929633300297301</v>
      </c>
      <c r="J202" s="52">
        <v>5.8589870903674202</v>
      </c>
      <c r="K202" s="52">
        <v>2.5844930417495098</v>
      </c>
      <c r="L202" s="52">
        <v>26.091269841269799</v>
      </c>
      <c r="M202" s="52">
        <v>-2.1574973031283702</v>
      </c>
      <c r="N202" s="52"/>
      <c r="O202" s="52"/>
      <c r="P202" s="52">
        <v>-1.05547613260103</v>
      </c>
      <c r="Q202" s="52">
        <v>-11.9257469997368</v>
      </c>
      <c r="R202" s="52">
        <v>10.4430720603245</v>
      </c>
      <c r="S202" s="52">
        <v>-10.7578184760035</v>
      </c>
      <c r="T202" s="52">
        <v>11.479166498827</v>
      </c>
      <c r="U202" s="52">
        <v>-13.0864675266823</v>
      </c>
      <c r="V202" s="52">
        <v>9.4120537326430007</v>
      </c>
      <c r="W202" s="52">
        <v>6.386316965202</v>
      </c>
      <c r="X202" s="52">
        <v>2.5844930417499898</v>
      </c>
      <c r="Y202" s="52">
        <v>25.125647301537999</v>
      </c>
    </row>
    <row r="203" spans="1:25" x14ac:dyDescent="0.2">
      <c r="A203" s="103">
        <v>43282</v>
      </c>
      <c r="B203" s="103">
        <v>43313</v>
      </c>
      <c r="C203" s="52">
        <v>4.8388570121590497</v>
      </c>
      <c r="D203" s="52">
        <v>-2.9223210142738201</v>
      </c>
      <c r="E203" s="52">
        <v>12.905680430135</v>
      </c>
      <c r="F203" s="52">
        <v>-2.31335436382754</v>
      </c>
      <c r="G203" s="52">
        <v>13.681102362204699</v>
      </c>
      <c r="H203" s="52">
        <v>-3.52941176470588</v>
      </c>
      <c r="I203" s="52">
        <v>12.133072407045001</v>
      </c>
      <c r="J203" s="52">
        <v>5.0147492625368697</v>
      </c>
      <c r="K203" s="52">
        <v>2.9498525073746298</v>
      </c>
      <c r="L203" s="52">
        <v>24.263261296660101</v>
      </c>
      <c r="M203" s="52">
        <v>-2.8969957081545101</v>
      </c>
      <c r="N203" s="52"/>
      <c r="O203" s="52"/>
      <c r="P203" s="52">
        <v>-1.83043469315359</v>
      </c>
      <c r="Q203" s="52">
        <v>-11.9067768518438</v>
      </c>
      <c r="R203" s="52">
        <v>8.7857071967529805</v>
      </c>
      <c r="S203" s="52">
        <v>-11.3032190286406</v>
      </c>
      <c r="T203" s="52">
        <v>9.5753052659079998</v>
      </c>
      <c r="U203" s="52">
        <v>-12.5084041596239</v>
      </c>
      <c r="V203" s="52">
        <v>7.9990840253800002</v>
      </c>
      <c r="W203" s="52">
        <v>6.2287798426679997</v>
      </c>
      <c r="X203" s="52">
        <v>2.9498525073750002</v>
      </c>
      <c r="Y203" s="52">
        <v>23.856610181398</v>
      </c>
    </row>
    <row r="204" spans="1:25" x14ac:dyDescent="0.2">
      <c r="A204" s="103">
        <v>43313</v>
      </c>
      <c r="B204" s="103">
        <v>43344</v>
      </c>
      <c r="C204" s="52">
        <v>0.759458074045398</v>
      </c>
      <c r="D204" s="52">
        <v>-2.7278611640452102</v>
      </c>
      <c r="E204" s="52">
        <v>4.3084251228208599</v>
      </c>
      <c r="F204" s="52">
        <v>0.20746887966805599</v>
      </c>
      <c r="G204" s="52">
        <v>5.5232558139534804</v>
      </c>
      <c r="H204" s="52">
        <v>-5.6201550387596901</v>
      </c>
      <c r="I204" s="52">
        <v>3.10077519379846</v>
      </c>
      <c r="J204" s="52">
        <v>4.48780487804878</v>
      </c>
      <c r="K204" s="52">
        <v>4.5631067961165002</v>
      </c>
      <c r="L204" s="52">
        <v>28.919182083738999</v>
      </c>
      <c r="M204" s="52">
        <v>-3.66876310272536</v>
      </c>
      <c r="N204" s="52"/>
      <c r="O204" s="52"/>
      <c r="P204" s="52">
        <v>-0.164031251387598</v>
      </c>
      <c r="Q204" s="52">
        <v>-9.3106191431464307</v>
      </c>
      <c r="R204" s="52">
        <v>9.4212809662133203</v>
      </c>
      <c r="S204" s="52">
        <v>-6.5709303235915</v>
      </c>
      <c r="T204" s="52">
        <v>10.797779988233</v>
      </c>
      <c r="U204" s="52">
        <v>-12.0115035842253</v>
      </c>
      <c r="V204" s="52">
        <v>8.0537704143649993</v>
      </c>
      <c r="W204" s="52">
        <v>6.86049725127</v>
      </c>
      <c r="X204" s="52">
        <v>4.5631067961170002</v>
      </c>
      <c r="Y204" s="52">
        <v>28.979845360912002</v>
      </c>
    </row>
    <row r="205" spans="1:25" x14ac:dyDescent="0.2">
      <c r="A205" s="103">
        <v>43344</v>
      </c>
      <c r="B205" s="103">
        <v>43374</v>
      </c>
      <c r="C205" s="52">
        <v>-5.2965540237333899</v>
      </c>
      <c r="D205" s="52">
        <v>-7.0540377069158096</v>
      </c>
      <c r="E205" s="52">
        <v>-3.5230619781061701</v>
      </c>
      <c r="F205" s="52">
        <v>-5.3224155578300998</v>
      </c>
      <c r="G205" s="52">
        <v>-2.57387988560534</v>
      </c>
      <c r="H205" s="52">
        <v>-8.7702573879885595</v>
      </c>
      <c r="I205" s="52">
        <v>-4.4676806083650096</v>
      </c>
      <c r="J205" s="52">
        <v>4.2186001917545504</v>
      </c>
      <c r="K205" s="52">
        <v>4.0152963671128097</v>
      </c>
      <c r="L205" s="52">
        <v>27.342256214149099</v>
      </c>
      <c r="M205" s="52">
        <v>-3.1991744066047501</v>
      </c>
      <c r="N205" s="52"/>
      <c r="O205" s="52"/>
      <c r="P205" s="52">
        <v>0.197724020613748</v>
      </c>
      <c r="Q205" s="52">
        <v>-9.3271080205492201</v>
      </c>
      <c r="R205" s="52">
        <v>10.198357443244999</v>
      </c>
      <c r="S205" s="52">
        <v>-8.2235662315020992</v>
      </c>
      <c r="T205" s="52">
        <v>11.134072924030001</v>
      </c>
      <c r="U205" s="52">
        <v>-10.424299683794899</v>
      </c>
      <c r="V205" s="52">
        <v>9.26678891727801</v>
      </c>
      <c r="W205" s="52">
        <v>6.2104270474859904</v>
      </c>
      <c r="X205" s="52">
        <v>4.0152963671129998</v>
      </c>
      <c r="Y205" s="52">
        <v>26.170760213367</v>
      </c>
    </row>
    <row r="206" spans="1:25" x14ac:dyDescent="0.2">
      <c r="A206" s="103">
        <v>43374</v>
      </c>
      <c r="B206" s="103">
        <v>43405</v>
      </c>
      <c r="C206" s="52">
        <v>-10.3381708519077</v>
      </c>
      <c r="D206" s="52">
        <v>-11.9585847787415</v>
      </c>
      <c r="E206" s="52">
        <v>-8.7037932921625192</v>
      </c>
      <c r="F206" s="52">
        <v>-11.0091743119266</v>
      </c>
      <c r="G206" s="52">
        <v>-8.5227272727272805</v>
      </c>
      <c r="H206" s="52">
        <v>-12.9032258064516</v>
      </c>
      <c r="I206" s="52">
        <v>-8.8846880907372405</v>
      </c>
      <c r="J206" s="52">
        <v>6.1787072243346</v>
      </c>
      <c r="K206" s="52">
        <v>5.2182163187855801</v>
      </c>
      <c r="L206" s="52">
        <v>25.214081826831599</v>
      </c>
      <c r="M206" s="52">
        <v>-4.8304213771839697</v>
      </c>
      <c r="N206" s="52"/>
      <c r="O206" s="52"/>
      <c r="P206" s="52">
        <v>-0.24443025398449</v>
      </c>
      <c r="Q206" s="52">
        <v>-9.4582464563294799</v>
      </c>
      <c r="R206" s="52">
        <v>9.4149282372905798</v>
      </c>
      <c r="S206" s="52">
        <v>-8.3749661514272002</v>
      </c>
      <c r="T206" s="52">
        <v>10.235257258086</v>
      </c>
      <c r="U206" s="52">
        <v>-10.535402842057801</v>
      </c>
      <c r="V206" s="52">
        <v>8.5978001053999993</v>
      </c>
      <c r="W206" s="52">
        <v>8.0459746951650004</v>
      </c>
      <c r="X206" s="52">
        <v>5.21821631878601</v>
      </c>
      <c r="Y206" s="52">
        <v>25.331671896494001</v>
      </c>
    </row>
    <row r="207" spans="1:25" x14ac:dyDescent="0.2">
      <c r="A207" s="103">
        <v>43405</v>
      </c>
      <c r="B207" s="103">
        <v>43435</v>
      </c>
      <c r="C207" s="52">
        <v>-14.537349510136499</v>
      </c>
      <c r="D207" s="52">
        <v>-16.8397775684214</v>
      </c>
      <c r="E207" s="52">
        <v>-12.205978623036501</v>
      </c>
      <c r="F207" s="52">
        <v>-16.191446028513202</v>
      </c>
      <c r="G207" s="52">
        <v>-11.792452830188701</v>
      </c>
      <c r="H207" s="52">
        <v>-17.485822306238202</v>
      </c>
      <c r="I207" s="52">
        <v>-12.618595825427001</v>
      </c>
      <c r="J207" s="52">
        <v>10.084825636192299</v>
      </c>
      <c r="K207" s="52">
        <v>3.9810426540284398</v>
      </c>
      <c r="L207" s="52">
        <v>25.189393939393899</v>
      </c>
      <c r="M207" s="52">
        <v>-6.6869300911854204</v>
      </c>
      <c r="N207" s="52"/>
      <c r="O207" s="52"/>
      <c r="P207" s="52">
        <v>0.521117136079567</v>
      </c>
      <c r="Q207" s="52">
        <v>-9.3739689056315303</v>
      </c>
      <c r="R207" s="52">
        <v>10.9298409386502</v>
      </c>
      <c r="S207" s="52">
        <v>-8.5306937889176009</v>
      </c>
      <c r="T207" s="52">
        <v>12.336963687152</v>
      </c>
      <c r="U207" s="52">
        <v>-10.213530043658499</v>
      </c>
      <c r="V207" s="52">
        <v>9.5320429652370002</v>
      </c>
      <c r="W207" s="52">
        <v>10.450373539986</v>
      </c>
      <c r="X207" s="52">
        <v>3.9810426540280002</v>
      </c>
      <c r="Y207" s="52">
        <v>25.668746288156001</v>
      </c>
    </row>
    <row r="208" spans="1:25" x14ac:dyDescent="0.2">
      <c r="A208" s="103">
        <v>43435</v>
      </c>
      <c r="B208" s="103">
        <v>43466</v>
      </c>
      <c r="C208" s="52">
        <v>-11.8142624198215</v>
      </c>
      <c r="D208" s="52">
        <v>-14.0549637699573</v>
      </c>
      <c r="E208" s="52">
        <v>-9.5465598512487002</v>
      </c>
      <c r="F208" s="52">
        <v>-11.6326530612245</v>
      </c>
      <c r="G208" s="52">
        <v>-10.377358490565999</v>
      </c>
      <c r="H208" s="52">
        <v>-16.4461247637051</v>
      </c>
      <c r="I208" s="52">
        <v>-8.7121212121212199</v>
      </c>
      <c r="J208" s="52">
        <v>17.613636363636399</v>
      </c>
      <c r="K208" s="52">
        <v>5.7929724596391301</v>
      </c>
      <c r="L208" s="52">
        <v>27.867298578199101</v>
      </c>
      <c r="M208" s="52">
        <v>-7.7639751552795104</v>
      </c>
      <c r="N208" s="52"/>
      <c r="O208" s="52"/>
      <c r="P208" s="52">
        <v>-0.40932899028132402</v>
      </c>
      <c r="Q208" s="52">
        <v>-9.22231328657546</v>
      </c>
      <c r="R208" s="52">
        <v>8.8107715340410895</v>
      </c>
      <c r="S208" s="52">
        <v>-7.9210567805026004</v>
      </c>
      <c r="T208" s="52">
        <v>9.6848312734289994</v>
      </c>
      <c r="U208" s="52">
        <v>-10.5147543105022</v>
      </c>
      <c r="V208" s="52">
        <v>7.9403552648240101</v>
      </c>
      <c r="W208" s="52">
        <v>14.879759846880001</v>
      </c>
      <c r="X208" s="52">
        <v>5.7929724596390004</v>
      </c>
      <c r="Y208" s="52">
        <v>27.722059414482999</v>
      </c>
    </row>
    <row r="209" spans="1:25" x14ac:dyDescent="0.2">
      <c r="A209" s="103">
        <v>43466</v>
      </c>
      <c r="B209" s="103">
        <v>43497</v>
      </c>
      <c r="C209" s="52">
        <v>-8.6705468473558103</v>
      </c>
      <c r="D209" s="52">
        <v>-28.8703702020347</v>
      </c>
      <c r="E209" s="52">
        <v>13.9136261026676</v>
      </c>
      <c r="F209" s="52">
        <v>-33.544303797468402</v>
      </c>
      <c r="G209" s="52">
        <v>15.8095238095238</v>
      </c>
      <c r="H209" s="52">
        <v>-24.065196548418001</v>
      </c>
      <c r="I209" s="52">
        <v>12.0343839541547</v>
      </c>
      <c r="J209" s="52">
        <v>11.8821292775665</v>
      </c>
      <c r="K209" s="52">
        <v>13.365384615384601</v>
      </c>
      <c r="L209" s="52">
        <v>33.875598086124398</v>
      </c>
      <c r="M209" s="52">
        <v>-10.075026795284</v>
      </c>
      <c r="N209" s="52"/>
      <c r="O209" s="52"/>
      <c r="P209" s="52">
        <v>9.1398511109474598E-2</v>
      </c>
      <c r="Q209" s="52">
        <v>-8.6503094106506904</v>
      </c>
      <c r="R209" s="52">
        <v>9.2324666678091205</v>
      </c>
      <c r="S209" s="52">
        <v>-9.3696311267091907</v>
      </c>
      <c r="T209" s="52">
        <v>10.772029837856</v>
      </c>
      <c r="U209" s="52">
        <v>-7.9282734170389899</v>
      </c>
      <c r="V209" s="52">
        <v>7.7041490826549897</v>
      </c>
      <c r="W209" s="52">
        <v>9.6858772623240004</v>
      </c>
      <c r="X209" s="52">
        <v>13.365384615385</v>
      </c>
      <c r="Y209" s="52">
        <v>35.899393899468997</v>
      </c>
    </row>
    <row r="210" spans="1:25" x14ac:dyDescent="0.2">
      <c r="A210" s="103">
        <v>43497</v>
      </c>
      <c r="B210" s="103">
        <v>43525</v>
      </c>
      <c r="C210" s="52">
        <v>3.0373407752219399</v>
      </c>
      <c r="D210" s="52">
        <v>-14.7368102983942</v>
      </c>
      <c r="E210" s="52">
        <v>22.516743965551498</v>
      </c>
      <c r="F210" s="52">
        <v>-13.3891213389121</v>
      </c>
      <c r="G210" s="52">
        <v>24.507042253521099</v>
      </c>
      <c r="H210" s="52">
        <v>-16.074766355140198</v>
      </c>
      <c r="I210" s="52">
        <v>20.544090056285199</v>
      </c>
      <c r="J210" s="52">
        <v>9.3984962406014994</v>
      </c>
      <c r="K210" s="52">
        <v>7.6995305164319197</v>
      </c>
      <c r="L210" s="52">
        <v>30.5893358278765</v>
      </c>
      <c r="M210" s="52">
        <v>-8.9397089397089395</v>
      </c>
      <c r="N210" s="52"/>
      <c r="O210" s="52"/>
      <c r="P210" s="52">
        <v>0.34986099782261698</v>
      </c>
      <c r="Q210" s="52">
        <v>-9.3510047473591804</v>
      </c>
      <c r="R210" s="52">
        <v>10.5443396051196</v>
      </c>
      <c r="S210" s="52">
        <v>-8.3273346813671107</v>
      </c>
      <c r="T210" s="52">
        <v>11.811581999592001</v>
      </c>
      <c r="U210" s="52">
        <v>-10.3692076780022</v>
      </c>
      <c r="V210" s="52">
        <v>9.2846789645400101</v>
      </c>
      <c r="W210" s="52">
        <v>7.6981979127990003</v>
      </c>
      <c r="X210" s="52">
        <v>7.6995305164320103</v>
      </c>
      <c r="Y210" s="52">
        <v>31.346574325346001</v>
      </c>
    </row>
    <row r="211" spans="1:25" x14ac:dyDescent="0.2">
      <c r="A211" s="103">
        <v>43525</v>
      </c>
      <c r="B211" s="103">
        <v>43556</v>
      </c>
      <c r="C211" s="52">
        <v>7.2032201851033104</v>
      </c>
      <c r="D211" s="52">
        <v>-8.3841386149217101</v>
      </c>
      <c r="E211" s="52">
        <v>24.058562504887401</v>
      </c>
      <c r="F211" s="52">
        <v>-5.1881993896236098</v>
      </c>
      <c r="G211" s="52">
        <v>26.335520149953101</v>
      </c>
      <c r="H211" s="52">
        <v>-11.5276476101218</v>
      </c>
      <c r="I211" s="52">
        <v>21.804511278195498</v>
      </c>
      <c r="J211" s="52">
        <v>8.7570621468926504</v>
      </c>
      <c r="K211" s="52">
        <v>6.8097014925373101</v>
      </c>
      <c r="L211" s="52">
        <v>27.366447985004701</v>
      </c>
      <c r="M211" s="52">
        <v>-9.1463414634146307</v>
      </c>
      <c r="N211" s="52"/>
      <c r="O211" s="52"/>
      <c r="P211" s="52">
        <v>-0.36503625157908498</v>
      </c>
      <c r="Q211" s="52">
        <v>-8.34663264060387</v>
      </c>
      <c r="R211" s="52">
        <v>7.9489617111568096</v>
      </c>
      <c r="S211" s="52">
        <v>-5.6883001246655001</v>
      </c>
      <c r="T211" s="52">
        <v>9.4622552078260007</v>
      </c>
      <c r="U211" s="52">
        <v>-10.9685971366555</v>
      </c>
      <c r="V211" s="52">
        <v>6.4466012449029897</v>
      </c>
      <c r="W211" s="52">
        <v>7.0563676223679996</v>
      </c>
      <c r="X211" s="52">
        <v>6.8097014925370001</v>
      </c>
      <c r="Y211" s="52">
        <v>27.341294061298999</v>
      </c>
    </row>
    <row r="212" spans="1:25" x14ac:dyDescent="0.2">
      <c r="A212" s="103">
        <v>43556</v>
      </c>
      <c r="B212" s="103">
        <v>43586</v>
      </c>
      <c r="C212" s="52">
        <v>9.2078568522032604</v>
      </c>
      <c r="D212" s="52">
        <v>-3.7310397788811001</v>
      </c>
      <c r="E212" s="52">
        <v>22.9997413721585</v>
      </c>
      <c r="F212" s="52">
        <v>-0.62111801242235698</v>
      </c>
      <c r="G212" s="52">
        <v>25.1428571428571</v>
      </c>
      <c r="H212" s="52">
        <v>-6.7924528301886804</v>
      </c>
      <c r="I212" s="52">
        <v>20.8770257387988</v>
      </c>
      <c r="J212" s="52">
        <v>7.8897338403041903</v>
      </c>
      <c r="K212" s="52">
        <v>4.8710601719197699</v>
      </c>
      <c r="L212" s="52">
        <v>25.499524262607</v>
      </c>
      <c r="M212" s="52">
        <v>-7.8206465067778899</v>
      </c>
      <c r="N212" s="52"/>
      <c r="O212" s="52"/>
      <c r="P212" s="52">
        <v>-0.80700946956642405</v>
      </c>
      <c r="Q212" s="52">
        <v>-8.1546880029099196</v>
      </c>
      <c r="R212" s="52">
        <v>6.8220852697158403</v>
      </c>
      <c r="S212" s="52">
        <v>-5.23939506347691</v>
      </c>
      <c r="T212" s="52">
        <v>8.2508428946789998</v>
      </c>
      <c r="U212" s="52">
        <v>-11.026343098203601</v>
      </c>
      <c r="V212" s="52">
        <v>5.4031299981189997</v>
      </c>
      <c r="W212" s="52">
        <v>7.5228031229640102</v>
      </c>
      <c r="X212" s="52">
        <v>4.8710601719200097</v>
      </c>
      <c r="Y212" s="52">
        <v>25.275296523123</v>
      </c>
    </row>
    <row r="213" spans="1:25" x14ac:dyDescent="0.2">
      <c r="A213" s="103">
        <v>43586</v>
      </c>
      <c r="B213" s="103">
        <v>43617</v>
      </c>
      <c r="C213" s="52">
        <v>10.1161325410631</v>
      </c>
      <c r="D213" s="52">
        <v>-0.58687778992464201</v>
      </c>
      <c r="E213" s="52">
        <v>21.393600705495501</v>
      </c>
      <c r="F213" s="52">
        <v>2.44648318042813</v>
      </c>
      <c r="G213" s="52">
        <v>24.105461393597</v>
      </c>
      <c r="H213" s="52">
        <v>-3.5747883349012302</v>
      </c>
      <c r="I213" s="52">
        <v>18.714555765595499</v>
      </c>
      <c r="J213" s="52">
        <v>8.9707271010387206</v>
      </c>
      <c r="K213" s="52">
        <v>4.5240339302544799</v>
      </c>
      <c r="L213" s="52">
        <v>26.729857819905199</v>
      </c>
      <c r="M213" s="52">
        <v>-8.0578512396694197</v>
      </c>
      <c r="N213" s="52"/>
      <c r="O213" s="52"/>
      <c r="P213" s="52">
        <v>-0.47362740228467698</v>
      </c>
      <c r="Q213" s="52">
        <v>-7.5191512087753303</v>
      </c>
      <c r="R213" s="52">
        <v>6.8297891037631198</v>
      </c>
      <c r="S213" s="52">
        <v>-4.6450468319376101</v>
      </c>
      <c r="T213" s="52">
        <v>8.6334239120979994</v>
      </c>
      <c r="U213" s="52">
        <v>-10.3509711396085</v>
      </c>
      <c r="V213" s="52">
        <v>5.0417467084789998</v>
      </c>
      <c r="W213" s="52">
        <v>9.0774160041090006</v>
      </c>
      <c r="X213" s="52">
        <v>4.52403393025401</v>
      </c>
      <c r="Y213" s="52">
        <v>26.41825509653</v>
      </c>
    </row>
    <row r="214" spans="1:25" x14ac:dyDescent="0.2">
      <c r="A214" s="103">
        <v>43617</v>
      </c>
      <c r="B214" s="103">
        <v>43647</v>
      </c>
      <c r="C214" s="52">
        <v>9.8931754617264005</v>
      </c>
      <c r="D214" s="52">
        <v>1.2159931694353101</v>
      </c>
      <c r="E214" s="52">
        <v>18.9445501397601</v>
      </c>
      <c r="F214" s="52">
        <v>6.0817547357926296</v>
      </c>
      <c r="G214" s="52">
        <v>21.933085501858699</v>
      </c>
      <c r="H214" s="52">
        <v>-3.5348837209302402</v>
      </c>
      <c r="I214" s="52">
        <v>15.9962581852198</v>
      </c>
      <c r="J214" s="52">
        <v>6.88030160226202</v>
      </c>
      <c r="K214" s="52">
        <v>3.9033457249070702</v>
      </c>
      <c r="L214" s="52">
        <v>27.5348837209302</v>
      </c>
      <c r="M214" s="52">
        <v>-7.3961499493414404</v>
      </c>
      <c r="N214" s="52"/>
      <c r="O214" s="52"/>
      <c r="P214" s="52">
        <v>-0.28303854425243502</v>
      </c>
      <c r="Q214" s="52">
        <v>-9.0374717951507595</v>
      </c>
      <c r="R214" s="52">
        <v>8.8727305198281705</v>
      </c>
      <c r="S214" s="52">
        <v>-4.6908012630457998</v>
      </c>
      <c r="T214" s="52">
        <v>10.939449130964</v>
      </c>
      <c r="U214" s="52">
        <v>-13.2874057432297</v>
      </c>
      <c r="V214" s="52">
        <v>6.8262609699049897</v>
      </c>
      <c r="W214" s="52">
        <v>7.4126620365979896</v>
      </c>
      <c r="X214" s="52">
        <v>3.903345724907</v>
      </c>
      <c r="Y214" s="52">
        <v>26.557749367719001</v>
      </c>
    </row>
    <row r="215" spans="1:25" x14ac:dyDescent="0.2">
      <c r="A215" s="103">
        <v>43647</v>
      </c>
      <c r="B215" s="103">
        <v>43678</v>
      </c>
      <c r="C215" s="52">
        <v>9.7403218402588205</v>
      </c>
      <c r="D215" s="52">
        <v>5.2554649198222299</v>
      </c>
      <c r="E215" s="52">
        <v>14.3231734309209</v>
      </c>
      <c r="F215" s="52">
        <v>10.552268244575901</v>
      </c>
      <c r="G215" s="52">
        <v>16.373728029602201</v>
      </c>
      <c r="H215" s="52">
        <v>9.1911764705883997E-2</v>
      </c>
      <c r="I215" s="52">
        <v>12.2920517560074</v>
      </c>
      <c r="J215" s="52">
        <v>6.5985130111524199</v>
      </c>
      <c r="K215" s="52">
        <v>5.1803885291396901</v>
      </c>
      <c r="L215" s="52">
        <v>26.734505087881601</v>
      </c>
      <c r="M215" s="52">
        <v>-7.4074074074074003</v>
      </c>
      <c r="N215" s="52"/>
      <c r="O215" s="52"/>
      <c r="P215" s="52">
        <v>2.9902240237659901</v>
      </c>
      <c r="Q215" s="52">
        <v>-3.9648953018111102</v>
      </c>
      <c r="R215" s="52">
        <v>10.1921036676416</v>
      </c>
      <c r="S215" s="52">
        <v>1.254981331932</v>
      </c>
      <c r="T215" s="52">
        <v>12.2228284975</v>
      </c>
      <c r="U215" s="52">
        <v>-9.0493859098709102</v>
      </c>
      <c r="V215" s="52">
        <v>8.1808105047899993</v>
      </c>
      <c r="W215" s="52">
        <v>7.8308767308789999</v>
      </c>
      <c r="X215" s="52">
        <v>5.18038852914</v>
      </c>
      <c r="Y215" s="52">
        <v>26.319567108135001</v>
      </c>
    </row>
    <row r="216" spans="1:25" x14ac:dyDescent="0.2">
      <c r="A216" s="103">
        <v>43678</v>
      </c>
      <c r="B216" s="103">
        <v>43709</v>
      </c>
      <c r="C216" s="52">
        <v>2.4052414775185</v>
      </c>
      <c r="D216" s="52">
        <v>-2.2860093701454498</v>
      </c>
      <c r="E216" s="52">
        <v>7.2078037930537802</v>
      </c>
      <c r="F216" s="52">
        <v>-9.7560975609752604E-2</v>
      </c>
      <c r="G216" s="52">
        <v>8.2502266545784302</v>
      </c>
      <c r="H216" s="52">
        <v>-4.4504995458673902</v>
      </c>
      <c r="I216" s="52">
        <v>6.1705989110707797</v>
      </c>
      <c r="J216" s="52">
        <v>4.9315068493150704</v>
      </c>
      <c r="K216" s="52">
        <v>2.8414298808432599</v>
      </c>
      <c r="L216" s="52">
        <v>23.636363636363601</v>
      </c>
      <c r="M216" s="52">
        <v>-5.1689860834990098</v>
      </c>
      <c r="N216" s="52"/>
      <c r="O216" s="52"/>
      <c r="P216" s="52">
        <v>1.3872493695479899</v>
      </c>
      <c r="Q216" s="52">
        <v>-9.0359559303780692</v>
      </c>
      <c r="R216" s="52">
        <v>12.3793743802695</v>
      </c>
      <c r="S216" s="52">
        <v>-6.8820795256779901</v>
      </c>
      <c r="T216" s="52">
        <v>13.59923836526</v>
      </c>
      <c r="U216" s="52">
        <v>-11.1658097919846</v>
      </c>
      <c r="V216" s="52">
        <v>11.166477031271</v>
      </c>
      <c r="W216" s="52">
        <v>7.3141206476659999</v>
      </c>
      <c r="X216" s="52">
        <v>2.8414298808429899</v>
      </c>
      <c r="Y216" s="52">
        <v>23.694633032974</v>
      </c>
    </row>
    <row r="217" spans="1:25" x14ac:dyDescent="0.2">
      <c r="A217" s="103">
        <v>43709</v>
      </c>
      <c r="B217" s="103">
        <v>43739</v>
      </c>
      <c r="C217" s="52">
        <v>-1.74953737785432</v>
      </c>
      <c r="D217" s="52">
        <v>-2.7112234946216098</v>
      </c>
      <c r="E217" s="52">
        <v>-0.78316351248031402</v>
      </c>
      <c r="F217" s="52">
        <v>0.38948393378773</v>
      </c>
      <c r="G217" s="52">
        <v>9.1911764705883997E-2</v>
      </c>
      <c r="H217" s="52">
        <v>-5.7639524245196698</v>
      </c>
      <c r="I217" s="52">
        <v>-1.65441176470588</v>
      </c>
      <c r="J217" s="52">
        <v>5.3505535055350597</v>
      </c>
      <c r="K217" s="52">
        <v>3.8638454461821499</v>
      </c>
      <c r="L217" s="52">
        <v>25.528007346189199</v>
      </c>
      <c r="M217" s="52">
        <v>-6.1122244488977904</v>
      </c>
      <c r="N217" s="52"/>
      <c r="O217" s="52"/>
      <c r="P217" s="52">
        <v>4.0346580875287001</v>
      </c>
      <c r="Q217" s="52">
        <v>-5.1415899933490401</v>
      </c>
      <c r="R217" s="52">
        <v>13.6430329051428</v>
      </c>
      <c r="S217" s="52">
        <v>-2.8107174426390999</v>
      </c>
      <c r="T217" s="52">
        <v>14.399138527846</v>
      </c>
      <c r="U217" s="52">
        <v>-7.4449105048346</v>
      </c>
      <c r="V217" s="52">
        <v>12.889593784351</v>
      </c>
      <c r="W217" s="52">
        <v>7.3638249693180002</v>
      </c>
      <c r="X217" s="52">
        <v>3.8638454461820002</v>
      </c>
      <c r="Y217" s="52">
        <v>24.372931226277</v>
      </c>
    </row>
    <row r="218" spans="1:25" x14ac:dyDescent="0.2">
      <c r="A218" s="103">
        <v>43739</v>
      </c>
      <c r="B218" s="103">
        <v>43770</v>
      </c>
      <c r="C218" s="52">
        <v>-5.5676084424642296</v>
      </c>
      <c r="D218" s="52">
        <v>-6.02946927674944</v>
      </c>
      <c r="E218" s="52">
        <v>-5.1046478770526003</v>
      </c>
      <c r="F218" s="52">
        <v>-2.3668639053254501</v>
      </c>
      <c r="G218" s="52">
        <v>-4.5036764705882302</v>
      </c>
      <c r="H218" s="52">
        <v>-9.6241979835013804</v>
      </c>
      <c r="I218" s="52">
        <v>-5.7037718491260403</v>
      </c>
      <c r="J218" s="52">
        <v>5.2680221811460202</v>
      </c>
      <c r="K218" s="52">
        <v>3.93772893772893</v>
      </c>
      <c r="L218" s="52">
        <v>23.4590616375345</v>
      </c>
      <c r="M218" s="52">
        <v>-4.5090180360721499</v>
      </c>
      <c r="N218" s="52"/>
      <c r="O218" s="52"/>
      <c r="P218" s="52">
        <v>4.8308797184506602</v>
      </c>
      <c r="Q218" s="52">
        <v>-3.6079556319147899</v>
      </c>
      <c r="R218" s="52">
        <v>13.6323262035987</v>
      </c>
      <c r="S218" s="52">
        <v>-1.23724386639879E-3</v>
      </c>
      <c r="T218" s="52">
        <v>14.659918940863999</v>
      </c>
      <c r="U218" s="52">
        <v>-7.1496315299426003</v>
      </c>
      <c r="V218" s="52">
        <v>12.609652627949</v>
      </c>
      <c r="W218" s="52">
        <v>7.1190450607289897</v>
      </c>
      <c r="X218" s="52">
        <v>3.9377289377290099</v>
      </c>
      <c r="Y218" s="52">
        <v>23.575087409043999</v>
      </c>
    </row>
    <row r="219" spans="1:25" x14ac:dyDescent="0.2">
      <c r="A219" s="103">
        <v>43770</v>
      </c>
      <c r="B219" s="103">
        <v>43800</v>
      </c>
      <c r="C219" s="52">
        <v>-10.2000108070827</v>
      </c>
      <c r="D219" s="52">
        <v>-11.515723309872101</v>
      </c>
      <c r="E219" s="52">
        <v>-8.8751139870632905</v>
      </c>
      <c r="F219" s="52">
        <v>-9.6743295019157092</v>
      </c>
      <c r="G219" s="52">
        <v>-8.6917562724014292</v>
      </c>
      <c r="H219" s="52">
        <v>-13.3393017009848</v>
      </c>
      <c r="I219" s="52">
        <v>-9.0582959641255592</v>
      </c>
      <c r="J219" s="52">
        <v>6.1096136567834698</v>
      </c>
      <c r="K219" s="52">
        <v>4.3946188340807204</v>
      </c>
      <c r="L219" s="52">
        <v>25.044883303411101</v>
      </c>
      <c r="M219" s="52">
        <v>-4.2926829268292703</v>
      </c>
      <c r="N219" s="52"/>
      <c r="O219" s="52"/>
      <c r="P219" s="52">
        <v>4.97580151464396</v>
      </c>
      <c r="Q219" s="52">
        <v>-4.38827319522753</v>
      </c>
      <c r="R219" s="52">
        <v>14.788141247294799</v>
      </c>
      <c r="S219" s="52">
        <v>-2.8029642698315098</v>
      </c>
      <c r="T219" s="52">
        <v>15.633278517916001</v>
      </c>
      <c r="U219" s="52">
        <v>-5.9608374848857997</v>
      </c>
      <c r="V219" s="52">
        <v>13.946316345762</v>
      </c>
      <c r="W219" s="52">
        <v>6.4620315934779997</v>
      </c>
      <c r="X219" s="52">
        <v>4.3946188340810002</v>
      </c>
      <c r="Y219" s="52">
        <v>25.523662247051</v>
      </c>
    </row>
    <row r="220" spans="1:25" x14ac:dyDescent="0.2">
      <c r="A220" s="103">
        <v>43800</v>
      </c>
      <c r="B220" s="103">
        <v>43831</v>
      </c>
      <c r="C220" s="52">
        <v>-8.9570160273925108</v>
      </c>
      <c r="D220" s="52">
        <v>-10.7447412500527</v>
      </c>
      <c r="E220" s="52">
        <v>-7.1524037628987296</v>
      </c>
      <c r="F220" s="52">
        <v>-7.3896353166986604</v>
      </c>
      <c r="G220" s="52">
        <v>-7.0780399274047197</v>
      </c>
      <c r="H220" s="52">
        <v>-14.041404140414</v>
      </c>
      <c r="I220" s="52">
        <v>-7.2267389340559998</v>
      </c>
      <c r="J220" s="52">
        <v>6.9494584837545101</v>
      </c>
      <c r="K220" s="52">
        <v>3.05755395683454</v>
      </c>
      <c r="L220" s="52">
        <v>22.3920863309353</v>
      </c>
      <c r="M220" s="52">
        <v>-2.0669291338582698</v>
      </c>
      <c r="N220" s="52"/>
      <c r="O220" s="52"/>
      <c r="P220" s="52">
        <v>2.3854993020395101</v>
      </c>
      <c r="Q220" s="52">
        <v>-5.7749216312065004</v>
      </c>
      <c r="R220" s="52">
        <v>10.8887826007794</v>
      </c>
      <c r="S220" s="52">
        <v>-3.7505698670177998</v>
      </c>
      <c r="T220" s="52">
        <v>12.384459136781</v>
      </c>
      <c r="U220" s="52">
        <v>-7.7783918057651</v>
      </c>
      <c r="V220" s="52">
        <v>9.4036390779250105</v>
      </c>
      <c r="W220" s="52">
        <v>4.4634908987330002</v>
      </c>
      <c r="X220" s="52">
        <v>3.0575539568349899</v>
      </c>
      <c r="Y220" s="52">
        <v>22.253171941670001</v>
      </c>
    </row>
    <row r="221" spans="1:25" x14ac:dyDescent="0.2">
      <c r="A221" s="103">
        <v>43831</v>
      </c>
      <c r="B221" s="103">
        <v>43862</v>
      </c>
      <c r="C221" s="52">
        <v>-4.5043039513313898</v>
      </c>
      <c r="D221" s="52">
        <v>-25.550931595372798</v>
      </c>
      <c r="E221" s="52">
        <v>19.081520601228299</v>
      </c>
      <c r="F221" s="52">
        <v>-28.118609406952999</v>
      </c>
      <c r="G221" s="52">
        <v>20.380434782608699</v>
      </c>
      <c r="H221" s="52">
        <v>-22.944896115627799</v>
      </c>
      <c r="I221" s="52">
        <v>17.790262172284599</v>
      </c>
      <c r="J221" s="52">
        <v>15.257352941176499</v>
      </c>
      <c r="K221" s="52">
        <v>5.0359712230215798</v>
      </c>
      <c r="L221" s="52">
        <v>23.2158988256549</v>
      </c>
      <c r="M221" s="52">
        <v>-3.2061068702290099</v>
      </c>
      <c r="N221" s="52">
        <v>1.9863800864614145</v>
      </c>
      <c r="O221" s="52"/>
      <c r="P221" s="52">
        <v>3.5520497955652401</v>
      </c>
      <c r="Q221" s="52">
        <v>-6.4960240499728998</v>
      </c>
      <c r="R221" s="52">
        <v>14.121889602292001</v>
      </c>
      <c r="S221" s="52">
        <v>-6.2419317719007896</v>
      </c>
      <c r="T221" s="52">
        <v>15.070418858077</v>
      </c>
      <c r="U221" s="52">
        <v>-6.7497831141233</v>
      </c>
      <c r="V221" s="52">
        <v>13.177543663551999</v>
      </c>
      <c r="W221" s="52">
        <v>12.995285687027</v>
      </c>
      <c r="X221" s="52">
        <v>5.035971223022</v>
      </c>
      <c r="Y221" s="52">
        <v>25.078904712976001</v>
      </c>
    </row>
    <row r="222" spans="1:25" x14ac:dyDescent="0.2">
      <c r="A222" s="103">
        <v>43862</v>
      </c>
      <c r="B222" s="103">
        <v>43891</v>
      </c>
      <c r="C222" s="52">
        <v>3.65006546824443</v>
      </c>
      <c r="D222" s="52">
        <v>-10.712538441732899</v>
      </c>
      <c r="E222" s="52">
        <v>19.1024636486753</v>
      </c>
      <c r="F222" s="52">
        <v>-12.1580547112462</v>
      </c>
      <c r="G222" s="52">
        <v>21.2591240875912</v>
      </c>
      <c r="H222" s="52">
        <v>-9.2558983666061696</v>
      </c>
      <c r="I222" s="52">
        <v>16.966824644549799</v>
      </c>
      <c r="J222" s="52">
        <v>16.6666666666667</v>
      </c>
      <c r="K222" s="52">
        <v>5.52536231884058</v>
      </c>
      <c r="L222" s="52">
        <v>24.2095754290876</v>
      </c>
      <c r="M222" s="52">
        <v>-4.6204620462046204</v>
      </c>
      <c r="N222" s="52">
        <v>2.4745843727691286</v>
      </c>
      <c r="O222" s="52"/>
      <c r="P222" s="52">
        <v>0.72168208738148099</v>
      </c>
      <c r="Q222" s="52">
        <v>-5.4084642639768399</v>
      </c>
      <c r="R222" s="52">
        <v>7.0449442088935799</v>
      </c>
      <c r="S222" s="52">
        <v>-7.1458405528850104</v>
      </c>
      <c r="T222" s="52">
        <v>8.1762208376959897</v>
      </c>
      <c r="U222" s="52">
        <v>-3.6554363739939899</v>
      </c>
      <c r="V222" s="52">
        <v>5.9198151929440002</v>
      </c>
      <c r="W222" s="52">
        <v>14.853756318121</v>
      </c>
      <c r="X222" s="52">
        <v>5.5253623188410002</v>
      </c>
      <c r="Y222" s="52">
        <v>24.930462532334001</v>
      </c>
    </row>
    <row r="223" spans="1:25" x14ac:dyDescent="0.2">
      <c r="A223" s="103">
        <v>43891</v>
      </c>
      <c r="B223" s="103">
        <v>43922</v>
      </c>
      <c r="C223" s="52">
        <v>-14.5347964058105</v>
      </c>
      <c r="D223" s="52">
        <v>-22.348138808593902</v>
      </c>
      <c r="E223" s="52">
        <v>-6.3778138120731303</v>
      </c>
      <c r="F223" s="52">
        <v>-22.111269614835901</v>
      </c>
      <c r="G223" s="52">
        <v>-4.4247787610619396</v>
      </c>
      <c r="H223" s="52">
        <v>-22.584692597239702</v>
      </c>
      <c r="I223" s="52">
        <v>-8.3113456464379993</v>
      </c>
      <c r="J223" s="52">
        <v>16.4540816326531</v>
      </c>
      <c r="K223" s="52">
        <v>7.0351758793969896</v>
      </c>
      <c r="L223" s="52">
        <v>36.569987389659502</v>
      </c>
      <c r="M223" s="52">
        <v>-11.2565445026178</v>
      </c>
      <c r="N223" s="52">
        <v>2.6704970055119404</v>
      </c>
      <c r="O223" s="52"/>
      <c r="P223" s="52">
        <v>-21.440687009797902</v>
      </c>
      <c r="Q223" s="52">
        <v>-22.074231393925299</v>
      </c>
      <c r="R223" s="52">
        <v>-20.8048867495834</v>
      </c>
      <c r="S223" s="52">
        <v>-22.0916376035197</v>
      </c>
      <c r="T223" s="52">
        <v>-21.629691211391599</v>
      </c>
      <c r="U223" s="52">
        <v>-22.056823481341102</v>
      </c>
      <c r="V223" s="52">
        <v>-19.976268298749599</v>
      </c>
      <c r="W223" s="52">
        <v>14.633041223075001</v>
      </c>
      <c r="X223" s="52">
        <v>7.0351758793970003</v>
      </c>
      <c r="Y223" s="52">
        <v>36.543522377393998</v>
      </c>
    </row>
    <row r="224" spans="1:25" x14ac:dyDescent="0.2">
      <c r="A224" s="103">
        <v>43922</v>
      </c>
      <c r="B224" s="103">
        <v>43952</v>
      </c>
      <c r="C224" s="52">
        <v>-9.8635083914615205</v>
      </c>
      <c r="D224" s="52">
        <v>-29.046324462272398</v>
      </c>
      <c r="E224" s="52">
        <v>11.4718231561246</v>
      </c>
      <c r="F224" s="52">
        <v>-27.105263157894701</v>
      </c>
      <c r="G224" s="52">
        <v>14.8769574944072</v>
      </c>
      <c r="H224" s="52">
        <v>-30.965593784683701</v>
      </c>
      <c r="I224" s="52">
        <v>8.12064965197216</v>
      </c>
      <c r="J224" s="52">
        <v>12.416107382550299</v>
      </c>
      <c r="K224" s="52">
        <v>6.9536423841059598</v>
      </c>
      <c r="L224" s="52">
        <v>37.209302325581397</v>
      </c>
      <c r="M224" s="52">
        <v>-11.1959287531807</v>
      </c>
      <c r="N224" s="52">
        <v>1.9473336673491159</v>
      </c>
      <c r="O224" s="52"/>
      <c r="P224" s="52">
        <v>-19.219121739052799</v>
      </c>
      <c r="Q224" s="52">
        <v>-33.2261488037459</v>
      </c>
      <c r="R224" s="52">
        <v>-4.03567039810937</v>
      </c>
      <c r="S224" s="52">
        <v>-31.286170032479902</v>
      </c>
      <c r="T224" s="52">
        <v>-2.2748492956447</v>
      </c>
      <c r="U224" s="52">
        <v>-35.143820466971697</v>
      </c>
      <c r="V224" s="52">
        <v>-5.7808106883767003</v>
      </c>
      <c r="W224" s="52">
        <v>12.033763666333</v>
      </c>
      <c r="X224" s="52">
        <v>6.9536423841059998</v>
      </c>
      <c r="Y224" s="52">
        <v>36.964075497853003</v>
      </c>
    </row>
    <row r="225" spans="1:25" x14ac:dyDescent="0.2">
      <c r="A225" s="103">
        <v>43952</v>
      </c>
      <c r="B225" s="103">
        <v>43983</v>
      </c>
      <c r="C225" s="52">
        <v>0.58126342530002295</v>
      </c>
      <c r="D225" s="52">
        <v>-17.309230092268301</v>
      </c>
      <c r="E225" s="52">
        <v>20.22373247214</v>
      </c>
      <c r="F225" s="52">
        <v>-14.3198090692124</v>
      </c>
      <c r="G225" s="52">
        <v>21.852237252861599</v>
      </c>
      <c r="H225" s="52">
        <v>-20.250521920668099</v>
      </c>
      <c r="I225" s="52">
        <v>18.607181719260101</v>
      </c>
      <c r="J225" s="52">
        <v>13.5362014690451</v>
      </c>
      <c r="K225" s="52">
        <v>10.020661157024801</v>
      </c>
      <c r="L225" s="52">
        <v>35.5208333333333</v>
      </c>
      <c r="M225" s="52">
        <v>-8</v>
      </c>
      <c r="N225" s="52">
        <v>1.7960133502161746</v>
      </c>
      <c r="O225" s="52"/>
      <c r="P225" s="52">
        <v>-9.6956311606276095</v>
      </c>
      <c r="Q225" s="52">
        <v>-23.5795535994754</v>
      </c>
      <c r="R225" s="52">
        <v>5.28092711619058</v>
      </c>
      <c r="S225" s="52">
        <v>-20.1797006699157</v>
      </c>
      <c r="T225" s="52">
        <v>5.9050418498910098</v>
      </c>
      <c r="U225" s="52">
        <v>-26.9151256887424</v>
      </c>
      <c r="V225" s="52">
        <v>4.6587041244179899</v>
      </c>
      <c r="W225" s="52">
        <v>13.647177883706</v>
      </c>
      <c r="X225" s="52">
        <v>10.020661157025</v>
      </c>
      <c r="Y225" s="52">
        <v>35.187043891070999</v>
      </c>
    </row>
    <row r="226" spans="1:25" x14ac:dyDescent="0.2">
      <c r="A226" s="103">
        <v>43983</v>
      </c>
      <c r="B226" s="103">
        <v>44013</v>
      </c>
      <c r="C226" s="52">
        <v>5.3526113861663296</v>
      </c>
      <c r="D226" s="52">
        <v>-6.4463659557257502</v>
      </c>
      <c r="E226" s="52">
        <v>17.870851205365501</v>
      </c>
      <c r="F226" s="52">
        <v>-4.15300546448087</v>
      </c>
      <c r="G226" s="52">
        <v>19.900497512437799</v>
      </c>
      <c r="H226" s="52">
        <v>-8.71287128712871</v>
      </c>
      <c r="I226" s="52">
        <v>15.859938208033</v>
      </c>
      <c r="J226" s="52">
        <v>12.916246215943501</v>
      </c>
      <c r="K226" s="52">
        <v>8.51485148514851</v>
      </c>
      <c r="L226" s="52">
        <v>35.621890547263703</v>
      </c>
      <c r="M226" s="52">
        <v>-4.8245614035087696</v>
      </c>
      <c r="N226" s="52">
        <v>1.7722462271408279</v>
      </c>
      <c r="O226" s="52"/>
      <c r="P226" s="52">
        <v>-4.7997682119988996</v>
      </c>
      <c r="Q226" s="52">
        <v>-16.706532401628099</v>
      </c>
      <c r="R226" s="52">
        <v>7.8804607133080804</v>
      </c>
      <c r="S226" s="52">
        <v>-14.782762272004801</v>
      </c>
      <c r="T226" s="52">
        <v>9.0470496479240001</v>
      </c>
      <c r="U226" s="52">
        <v>-18.6103211755362</v>
      </c>
      <c r="V226" s="52">
        <v>6.7203819387000001</v>
      </c>
      <c r="W226" s="52">
        <v>13.478601687718999</v>
      </c>
      <c r="X226" s="52">
        <v>8.5148514851489896</v>
      </c>
      <c r="Y226" s="52">
        <v>34.582355611867001</v>
      </c>
    </row>
    <row r="227" spans="1:25" x14ac:dyDescent="0.2">
      <c r="A227" s="103">
        <v>44013</v>
      </c>
      <c r="B227" s="103">
        <v>44044</v>
      </c>
      <c r="C227" s="52">
        <v>2.4678265115772402</v>
      </c>
      <c r="D227" s="52">
        <v>-3.9250494330444199</v>
      </c>
      <c r="E227" s="52">
        <v>9.0691373568587892</v>
      </c>
      <c r="F227" s="52">
        <v>-2.7921406411582299</v>
      </c>
      <c r="G227" s="52">
        <v>10.3641456582633</v>
      </c>
      <c r="H227" s="52">
        <v>-5.05144995322732</v>
      </c>
      <c r="I227" s="52">
        <v>7.7821011673151803</v>
      </c>
      <c r="J227" s="52">
        <v>11.2264150943396</v>
      </c>
      <c r="K227" s="52">
        <v>8.2166199813258594</v>
      </c>
      <c r="L227" s="52">
        <v>32.179607109448099</v>
      </c>
      <c r="M227" s="52">
        <v>-3.5196687370600399</v>
      </c>
      <c r="N227" s="52">
        <v>1.5537820966930571</v>
      </c>
      <c r="O227" s="52"/>
      <c r="P227" s="52">
        <v>-4.4875787854150797</v>
      </c>
      <c r="Q227" s="52">
        <v>-13.504130072870399</v>
      </c>
      <c r="R227" s="52">
        <v>4.9648974217238599</v>
      </c>
      <c r="S227" s="52">
        <v>-12.6842204266748</v>
      </c>
      <c r="T227" s="52">
        <v>6.1554977601209897</v>
      </c>
      <c r="U227" s="52">
        <v>-14.3204508498876</v>
      </c>
      <c r="V227" s="52">
        <v>3.7811731025509898</v>
      </c>
      <c r="W227" s="52">
        <v>12.512294673654999</v>
      </c>
      <c r="X227" s="52">
        <v>8.2166199813260103</v>
      </c>
      <c r="Y227" s="52">
        <v>31.74655560994</v>
      </c>
    </row>
    <row r="228" spans="1:25" x14ac:dyDescent="0.2">
      <c r="A228" s="103">
        <v>44044</v>
      </c>
      <c r="B228" s="103">
        <v>44075</v>
      </c>
      <c r="C228" s="52">
        <v>-2.4576687219793598</v>
      </c>
      <c r="D228" s="52">
        <v>-4.9717466553980199</v>
      </c>
      <c r="E228" s="52">
        <v>8.88177868477555E-2</v>
      </c>
      <c r="F228" s="52">
        <v>-5.9280855199222504</v>
      </c>
      <c r="G228" s="52">
        <v>0.269541778975736</v>
      </c>
      <c r="H228" s="52">
        <v>-4.0106951871657799</v>
      </c>
      <c r="I228" s="52">
        <v>-9.17431192660558E-2</v>
      </c>
      <c r="J228" s="52">
        <v>11.6216216216216</v>
      </c>
      <c r="K228" s="52">
        <v>11.4490161001789</v>
      </c>
      <c r="L228" s="52">
        <v>31.907308377896602</v>
      </c>
      <c r="M228" s="52">
        <v>-3.6468330134357001</v>
      </c>
      <c r="N228" s="52">
        <v>1.5808317740464206</v>
      </c>
      <c r="O228" s="52"/>
      <c r="P228" s="52">
        <v>-3.5433844784036799</v>
      </c>
      <c r="Q228" s="52">
        <v>-11.9865994915993</v>
      </c>
      <c r="R228" s="52">
        <v>5.2789943580422101</v>
      </c>
      <c r="S228" s="52">
        <v>-12.885832334039801</v>
      </c>
      <c r="T228" s="52">
        <v>5.9400198508120097</v>
      </c>
      <c r="U228" s="52">
        <v>-11.083045118004801</v>
      </c>
      <c r="V228" s="52">
        <v>4.6200906223859999</v>
      </c>
      <c r="W228" s="52">
        <v>14.156005200598999</v>
      </c>
      <c r="X228" s="52">
        <v>11.449016100179</v>
      </c>
      <c r="Y228" s="52">
        <v>31.969464934097999</v>
      </c>
    </row>
    <row r="229" spans="1:25" x14ac:dyDescent="0.2">
      <c r="A229" s="103">
        <v>44075</v>
      </c>
      <c r="B229" s="103">
        <v>44105</v>
      </c>
      <c r="C229" s="52">
        <v>-8.2247532666789596</v>
      </c>
      <c r="D229" s="52">
        <v>-7.5567624863522598</v>
      </c>
      <c r="E229" s="52">
        <v>-8.8904253805335696</v>
      </c>
      <c r="F229" s="52">
        <v>-8.5436893203883493</v>
      </c>
      <c r="G229" s="52">
        <v>-8.5278276481149096</v>
      </c>
      <c r="H229" s="52">
        <v>-6.5647482014388503</v>
      </c>
      <c r="I229" s="52">
        <v>-9.2523364485981308</v>
      </c>
      <c r="J229" s="52">
        <v>12.806539509536799</v>
      </c>
      <c r="K229" s="52">
        <v>10.3139013452915</v>
      </c>
      <c r="L229" s="52">
        <v>34.318996415770599</v>
      </c>
      <c r="M229" s="52">
        <v>-3.4136546184738998</v>
      </c>
      <c r="N229" s="52">
        <v>1.813838212043839</v>
      </c>
      <c r="O229" s="52"/>
      <c r="P229" s="52">
        <v>-2.0323961584094499</v>
      </c>
      <c r="Q229" s="52">
        <v>-9.5408097649491008</v>
      </c>
      <c r="R229" s="52">
        <v>5.7720193098271304</v>
      </c>
      <c r="S229" s="52">
        <v>-10.9099711436677</v>
      </c>
      <c r="T229" s="52">
        <v>6.7755135027769997</v>
      </c>
      <c r="U229" s="52">
        <v>-8.1617345748448997</v>
      </c>
      <c r="V229" s="52">
        <v>4.7733951354700004</v>
      </c>
      <c r="W229" s="52">
        <v>14.962115535539001</v>
      </c>
      <c r="X229" s="52">
        <v>10.313901345291001</v>
      </c>
      <c r="Y229" s="52">
        <v>33.082609599123998</v>
      </c>
    </row>
    <row r="230" spans="1:25" x14ac:dyDescent="0.2">
      <c r="A230" s="103">
        <v>44105</v>
      </c>
      <c r="B230" s="103">
        <v>44136</v>
      </c>
      <c r="C230" s="52">
        <v>-13.4569795694278</v>
      </c>
      <c r="D230" s="52">
        <v>-14.6261004962456</v>
      </c>
      <c r="E230" s="52">
        <v>-12.280485200366</v>
      </c>
      <c r="F230" s="52">
        <v>-18.0297397769517</v>
      </c>
      <c r="G230" s="52">
        <v>-11.972437553832901</v>
      </c>
      <c r="H230" s="52">
        <v>-11.158798283261801</v>
      </c>
      <c r="I230" s="52">
        <v>-12.5880281690141</v>
      </c>
      <c r="J230" s="52">
        <v>15.243902439024399</v>
      </c>
      <c r="K230" s="52">
        <v>12.9004329004329</v>
      </c>
      <c r="L230" s="52">
        <v>36.434108527131798</v>
      </c>
      <c r="M230" s="52">
        <v>-1.8761726078799199</v>
      </c>
      <c r="N230" s="52">
        <v>2.2218643109130021</v>
      </c>
      <c r="O230" s="52"/>
      <c r="P230" s="52">
        <v>-2.6706916166872099</v>
      </c>
      <c r="Q230" s="52">
        <v>-11.3508860835421</v>
      </c>
      <c r="R230" s="52">
        <v>6.4088992449781603</v>
      </c>
      <c r="S230" s="52">
        <v>-14.1564036555845</v>
      </c>
      <c r="T230" s="52">
        <v>8.0327805520800002</v>
      </c>
      <c r="U230" s="52">
        <v>-8.5030160764313898</v>
      </c>
      <c r="V230" s="52">
        <v>4.7976937791190002</v>
      </c>
      <c r="W230" s="52">
        <v>17.270179295645999</v>
      </c>
      <c r="X230" s="52">
        <v>12.900432900433</v>
      </c>
      <c r="Y230" s="52">
        <v>36.562328004758001</v>
      </c>
    </row>
    <row r="231" spans="1:25" x14ac:dyDescent="0.2">
      <c r="A231" s="103">
        <v>44136</v>
      </c>
      <c r="B231" s="103">
        <v>44166</v>
      </c>
      <c r="C231" s="52">
        <v>-17.177683214120599</v>
      </c>
      <c r="D231" s="52">
        <v>-18.631265917713598</v>
      </c>
      <c r="E231" s="52">
        <v>-15.712450748031999</v>
      </c>
      <c r="F231" s="52">
        <v>-19.876868953386101</v>
      </c>
      <c r="G231" s="52">
        <v>-16.065573770491799</v>
      </c>
      <c r="H231" s="52">
        <v>-17.377049180327901</v>
      </c>
      <c r="I231" s="52">
        <v>-15.358649789029499</v>
      </c>
      <c r="J231" s="52">
        <v>16.597853014038002</v>
      </c>
      <c r="K231" s="52">
        <v>13.2029339853301</v>
      </c>
      <c r="L231" s="52">
        <v>36.867862969004896</v>
      </c>
      <c r="M231" s="52">
        <v>-3.0981067125645398</v>
      </c>
      <c r="N231" s="52">
        <v>2.3389236690584125</v>
      </c>
      <c r="O231" s="52"/>
      <c r="P231" s="52">
        <v>-1.9449655730476501</v>
      </c>
      <c r="Q231" s="52">
        <v>-11.1242946176808</v>
      </c>
      <c r="R231" s="52">
        <v>7.6804773936438302</v>
      </c>
      <c r="S231" s="52">
        <v>-12.379146285142699</v>
      </c>
      <c r="T231" s="52">
        <v>9.0793503338049995</v>
      </c>
      <c r="U231" s="52">
        <v>-9.8610502120122998</v>
      </c>
      <c r="V231" s="52">
        <v>6.2909637971940002</v>
      </c>
      <c r="W231" s="52">
        <v>16.985238581426</v>
      </c>
      <c r="X231" s="52">
        <v>13.202933985330001</v>
      </c>
      <c r="Y231" s="52">
        <v>37.391928452820999</v>
      </c>
    </row>
    <row r="232" spans="1:25" x14ac:dyDescent="0.2">
      <c r="A232" s="103">
        <v>44166</v>
      </c>
      <c r="B232" s="103">
        <v>44197</v>
      </c>
      <c r="C232" s="52">
        <v>-11.3851254355995</v>
      </c>
      <c r="D232" s="52">
        <v>-14.964459304330701</v>
      </c>
      <c r="E232" s="52">
        <v>-7.7365528092995497</v>
      </c>
      <c r="F232" s="52">
        <v>-17.457475380483402</v>
      </c>
      <c r="G232" s="52">
        <v>-7.6214405360134103</v>
      </c>
      <c r="H232" s="52">
        <v>-12.437395659432401</v>
      </c>
      <c r="I232" s="52">
        <v>-7.8515962036238101</v>
      </c>
      <c r="J232" s="52">
        <v>21.145745577085101</v>
      </c>
      <c r="K232" s="52">
        <v>13.2279534109817</v>
      </c>
      <c r="L232" s="52">
        <v>37.614678899082598</v>
      </c>
      <c r="M232" s="52">
        <v>-3.0710172744721702</v>
      </c>
      <c r="N232" s="52">
        <v>3.2862780484276932</v>
      </c>
      <c r="O232" s="52"/>
      <c r="P232" s="52">
        <v>5.70914371683671E-2</v>
      </c>
      <c r="Q232" s="52">
        <v>-9.3676285031484703</v>
      </c>
      <c r="R232" s="52">
        <v>9.9477623870432996</v>
      </c>
      <c r="S232" s="52">
        <v>-12.761982542330299</v>
      </c>
      <c r="T232" s="52">
        <v>11.462372687193</v>
      </c>
      <c r="U232" s="52">
        <v>-5.9117397420134896</v>
      </c>
      <c r="V232" s="52">
        <v>8.4440005623560008</v>
      </c>
      <c r="W232" s="52">
        <v>18.329744642548999</v>
      </c>
      <c r="X232" s="52">
        <v>13.227953410982</v>
      </c>
      <c r="Y232" s="52">
        <v>37.458498837579</v>
      </c>
    </row>
    <row r="233" spans="1:25" x14ac:dyDescent="0.2">
      <c r="A233" s="103">
        <v>44197</v>
      </c>
      <c r="B233" s="103">
        <v>44228</v>
      </c>
      <c r="C233" s="52">
        <v>-5.4578752460031703</v>
      </c>
      <c r="D233" s="52">
        <v>-24.250208430306799</v>
      </c>
      <c r="E233" s="52">
        <v>15.343858822112299</v>
      </c>
      <c r="F233" s="52">
        <v>-28.285714285714299</v>
      </c>
      <c r="G233" s="52">
        <v>17.3913043478261</v>
      </c>
      <c r="H233" s="52">
        <v>-20.119863013698598</v>
      </c>
      <c r="I233" s="52">
        <v>13.31569664903</v>
      </c>
      <c r="J233" s="52">
        <v>22.5473321858864</v>
      </c>
      <c r="K233" s="52">
        <v>16.310845431255299</v>
      </c>
      <c r="L233" s="52">
        <v>36.161096829477302</v>
      </c>
      <c r="M233" s="52">
        <v>-4.7709923664122202</v>
      </c>
      <c r="N233" s="52">
        <v>3.536745513104611</v>
      </c>
      <c r="O233" s="52"/>
      <c r="P233" s="52">
        <v>2.1819887264377398</v>
      </c>
      <c r="Q233" s="52">
        <v>-5.9153566033280898</v>
      </c>
      <c r="R233" s="52">
        <v>10.617160894236701</v>
      </c>
      <c r="S233" s="52">
        <v>-7.8924621139675004</v>
      </c>
      <c r="T233" s="52">
        <v>12.242852495252</v>
      </c>
      <c r="U233" s="52">
        <v>-3.9179033945024999</v>
      </c>
      <c r="V233" s="52">
        <v>9.0039214118699995</v>
      </c>
      <c r="W233" s="52">
        <v>20.142607140233999</v>
      </c>
      <c r="X233" s="52">
        <v>16.310845431255</v>
      </c>
      <c r="Y233" s="52">
        <v>38.220346503892003</v>
      </c>
    </row>
    <row r="234" spans="1:25" x14ac:dyDescent="0.2">
      <c r="A234" s="103">
        <v>44228</v>
      </c>
      <c r="B234" s="103">
        <v>44256</v>
      </c>
      <c r="C234" s="52">
        <v>7.1965002391905601</v>
      </c>
      <c r="D234" s="52">
        <v>-11.2873975608093</v>
      </c>
      <c r="E234" s="52">
        <v>27.490846697440102</v>
      </c>
      <c r="F234" s="52">
        <v>-13.436928702011</v>
      </c>
      <c r="G234" s="52">
        <v>30.544272948822101</v>
      </c>
      <c r="H234" s="52">
        <v>-9.1131000813669694</v>
      </c>
      <c r="I234" s="52">
        <v>24.4778613199666</v>
      </c>
      <c r="J234" s="52">
        <v>22.176759410801999</v>
      </c>
      <c r="K234" s="52">
        <v>15.5844155844156</v>
      </c>
      <c r="L234" s="52">
        <v>35.714285714285701</v>
      </c>
      <c r="M234" s="52">
        <v>-2.77264325323475</v>
      </c>
      <c r="N234" s="52">
        <v>3.5208818825213317</v>
      </c>
      <c r="O234" s="52"/>
      <c r="P234" s="52">
        <v>4.17081690108171</v>
      </c>
      <c r="Q234" s="52">
        <v>-5.8210245160375402</v>
      </c>
      <c r="R234" s="52">
        <v>14.676807157724101</v>
      </c>
      <c r="S234" s="52">
        <v>-7.9486989137575996</v>
      </c>
      <c r="T234" s="52">
        <v>16.876425688809</v>
      </c>
      <c r="U234" s="52">
        <v>-3.6697783001777</v>
      </c>
      <c r="V234" s="52">
        <v>12.499497744225</v>
      </c>
      <c r="W234" s="52">
        <v>20.278663152627001</v>
      </c>
      <c r="X234" s="52">
        <v>15.584415584416</v>
      </c>
      <c r="Y234" s="52">
        <v>36.502803166516998</v>
      </c>
    </row>
    <row r="235" spans="1:25" x14ac:dyDescent="0.2">
      <c r="A235" s="103">
        <v>44256</v>
      </c>
      <c r="B235" s="103">
        <v>44287</v>
      </c>
      <c r="C235" s="52">
        <v>13.8568799054714</v>
      </c>
      <c r="D235" s="52">
        <v>-0.60262346456323701</v>
      </c>
      <c r="E235" s="52">
        <v>29.3649288548953</v>
      </c>
      <c r="F235" s="52">
        <v>0.45045045045044702</v>
      </c>
      <c r="G235" s="52">
        <v>32.506203473945398</v>
      </c>
      <c r="H235" s="52">
        <v>-1.6501650165016499</v>
      </c>
      <c r="I235" s="52">
        <v>26.266094420600901</v>
      </c>
      <c r="J235" s="52">
        <v>22.75</v>
      </c>
      <c r="K235" s="52">
        <v>19.192751235584801</v>
      </c>
      <c r="L235" s="52">
        <v>38.385502471169701</v>
      </c>
      <c r="M235" s="52">
        <v>-4.2253521126760596</v>
      </c>
      <c r="N235" s="52">
        <v>3.533740368870153</v>
      </c>
      <c r="O235" s="52"/>
      <c r="P235" s="52">
        <v>5.82939693461151</v>
      </c>
      <c r="Q235" s="52">
        <v>-0.357459327070899</v>
      </c>
      <c r="R235" s="52">
        <v>12.2079818242391</v>
      </c>
      <c r="S235" s="52">
        <v>0.54274694756699704</v>
      </c>
      <c r="T235" s="52">
        <v>14.532749892722</v>
      </c>
      <c r="U235" s="52">
        <v>-1.2536247109300001</v>
      </c>
      <c r="V235" s="52">
        <v>9.9084059307269996</v>
      </c>
      <c r="W235" s="52">
        <v>20.830560491519002</v>
      </c>
      <c r="X235" s="52">
        <v>19.192751235585</v>
      </c>
      <c r="Y235" s="52">
        <v>38.359318831861003</v>
      </c>
    </row>
    <row r="236" spans="1:25" x14ac:dyDescent="0.2">
      <c r="A236" s="103">
        <v>44287</v>
      </c>
      <c r="B236" s="103">
        <v>44317</v>
      </c>
      <c r="C236" s="52">
        <v>16.584905673505101</v>
      </c>
      <c r="D236" s="52">
        <v>5.6826409460221301</v>
      </c>
      <c r="E236" s="52">
        <v>28.065047929404798</v>
      </c>
      <c r="F236" s="52">
        <v>7.3063380281690202</v>
      </c>
      <c r="G236" s="52">
        <v>31.107491856677498</v>
      </c>
      <c r="H236" s="52">
        <v>4.0716612377850101</v>
      </c>
      <c r="I236" s="52">
        <v>25.062656641604001</v>
      </c>
      <c r="J236" s="52">
        <v>24.275062137531101</v>
      </c>
      <c r="K236" s="52">
        <v>20.8434712084347</v>
      </c>
      <c r="L236" s="52">
        <v>41.376518218623502</v>
      </c>
      <c r="M236" s="52">
        <v>-9.0265486725663795</v>
      </c>
      <c r="N236" s="52">
        <v>4.0682327063806589</v>
      </c>
      <c r="O236" s="52"/>
      <c r="P236" s="52">
        <v>5.9371572790466303</v>
      </c>
      <c r="Q236" s="52">
        <v>1.0025982708793599</v>
      </c>
      <c r="R236" s="52">
        <v>10.9928583660455</v>
      </c>
      <c r="S236" s="52">
        <v>2.232171449814</v>
      </c>
      <c r="T236" s="52">
        <v>13.246080779893999</v>
      </c>
      <c r="U236" s="52">
        <v>-0.21949909354209801</v>
      </c>
      <c r="V236" s="52">
        <v>8.7634441798920104</v>
      </c>
      <c r="W236" s="52">
        <v>23.852244690477999</v>
      </c>
      <c r="X236" s="52">
        <v>20.843471208434998</v>
      </c>
      <c r="Y236" s="52">
        <v>41.123895386630998</v>
      </c>
    </row>
    <row r="237" spans="1:25" x14ac:dyDescent="0.2">
      <c r="A237" s="103">
        <v>44317</v>
      </c>
      <c r="B237" s="103">
        <v>44348</v>
      </c>
      <c r="C237" s="52">
        <v>17.2603673979457</v>
      </c>
      <c r="D237" s="52">
        <v>5.7693335243462496</v>
      </c>
      <c r="E237" s="52">
        <v>29.393109427092998</v>
      </c>
      <c r="F237" s="52">
        <v>6.97471665213601</v>
      </c>
      <c r="G237" s="52">
        <v>32.073954983922803</v>
      </c>
      <c r="H237" s="52">
        <v>4.5709703287890902</v>
      </c>
      <c r="I237" s="52">
        <v>26.743232157506199</v>
      </c>
      <c r="J237" s="52">
        <v>23.9709443099274</v>
      </c>
      <c r="K237" s="52">
        <v>24.300559552358099</v>
      </c>
      <c r="L237" s="52">
        <v>47.355769230769198</v>
      </c>
      <c r="M237" s="52">
        <v>-9.77443609022556</v>
      </c>
      <c r="N237" s="52">
        <v>3.9472181328393807</v>
      </c>
      <c r="O237" s="52"/>
      <c r="P237" s="52">
        <v>5.8768559491697703</v>
      </c>
      <c r="Q237" s="52">
        <v>-1.3963366676220501</v>
      </c>
      <c r="R237" s="52">
        <v>13.4164048352939</v>
      </c>
      <c r="S237" s="52">
        <v>-0.53858716203799895</v>
      </c>
      <c r="T237" s="52">
        <v>15.401387717585999</v>
      </c>
      <c r="U237" s="52">
        <v>-2.25039756896</v>
      </c>
      <c r="V237" s="52">
        <v>11.449714114834</v>
      </c>
      <c r="W237" s="52">
        <v>24.091910748755001</v>
      </c>
      <c r="X237" s="52">
        <v>24.300559552357999</v>
      </c>
      <c r="Y237" s="52">
        <v>46.992342968149998</v>
      </c>
    </row>
    <row r="238" spans="1:25" x14ac:dyDescent="0.2">
      <c r="A238" s="103">
        <v>44348</v>
      </c>
      <c r="B238" s="103">
        <v>44378</v>
      </c>
      <c r="C238" s="52">
        <v>14.9706161520026</v>
      </c>
      <c r="D238" s="52">
        <v>9.4017835235223703</v>
      </c>
      <c r="E238" s="52">
        <v>20.687546357887399</v>
      </c>
      <c r="F238" s="52">
        <v>9.8290598290598297</v>
      </c>
      <c r="G238" s="52">
        <v>23.320158102766801</v>
      </c>
      <c r="H238" s="52">
        <v>8.9753772835583696</v>
      </c>
      <c r="I238" s="52">
        <v>18.085969180859699</v>
      </c>
      <c r="J238" s="52">
        <v>24.558587479935799</v>
      </c>
      <c r="K238" s="52">
        <v>24.980237154150199</v>
      </c>
      <c r="L238" s="52">
        <v>48.330683624801303</v>
      </c>
      <c r="M238" s="52">
        <v>-12.065813528336401</v>
      </c>
      <c r="N238" s="52">
        <v>4.3565801782898594</v>
      </c>
      <c r="O238" s="52"/>
      <c r="P238" s="52">
        <v>4.4544674305359102</v>
      </c>
      <c r="Q238" s="52">
        <v>-1.5899971382387701</v>
      </c>
      <c r="R238" s="52">
        <v>10.6830736826743</v>
      </c>
      <c r="S238" s="52">
        <v>-2.0733998089823</v>
      </c>
      <c r="T238" s="52">
        <v>12.619390644739999</v>
      </c>
      <c r="U238" s="52">
        <v>-1.10541383719161</v>
      </c>
      <c r="V238" s="52">
        <v>8.7643906878879996</v>
      </c>
      <c r="W238" s="52">
        <v>25.178770115422001</v>
      </c>
      <c r="X238" s="52">
        <v>24.98023715415</v>
      </c>
      <c r="Y238" s="52">
        <v>47.193261568353002</v>
      </c>
    </row>
    <row r="239" spans="1:25" x14ac:dyDescent="0.2">
      <c r="A239" s="103">
        <v>44378</v>
      </c>
      <c r="B239" s="103">
        <v>44409</v>
      </c>
      <c r="C239" s="52">
        <v>12.503496814441901</v>
      </c>
      <c r="D239" s="52">
        <v>6.3491941296603898</v>
      </c>
      <c r="E239" s="52">
        <v>18.8413497267669</v>
      </c>
      <c r="F239" s="52">
        <v>8.8360237892948099</v>
      </c>
      <c r="G239" s="52">
        <v>20.571882446385999</v>
      </c>
      <c r="H239" s="52">
        <v>3.89197776012709</v>
      </c>
      <c r="I239" s="52">
        <v>17.124394184168001</v>
      </c>
      <c r="J239" s="52">
        <v>25.917065390749599</v>
      </c>
      <c r="K239" s="52">
        <v>25.5924170616114</v>
      </c>
      <c r="L239" s="52">
        <v>50.832672482157001</v>
      </c>
      <c r="M239" s="52">
        <v>-14.535901926444801</v>
      </c>
      <c r="N239" s="52">
        <v>4.3965438840146476</v>
      </c>
      <c r="O239" s="52"/>
      <c r="P239" s="52">
        <v>5.0651083453690298</v>
      </c>
      <c r="Q239" s="52">
        <v>-3.81188261083022</v>
      </c>
      <c r="R239" s="52">
        <v>14.343759552378099</v>
      </c>
      <c r="S239" s="52">
        <v>-2.1903323884866901</v>
      </c>
      <c r="T239" s="52">
        <v>16.100386901484001</v>
      </c>
      <c r="U239" s="52">
        <v>-5.4201401303683996</v>
      </c>
      <c r="V239" s="52">
        <v>12.60141139864</v>
      </c>
      <c r="W239" s="52">
        <v>27.372674697040999</v>
      </c>
      <c r="X239" s="52">
        <v>25.592417061610998</v>
      </c>
      <c r="Y239" s="52">
        <v>50.338027787435998</v>
      </c>
    </row>
    <row r="240" spans="1:25" x14ac:dyDescent="0.2">
      <c r="A240" s="103">
        <v>44409</v>
      </c>
      <c r="B240" s="103">
        <v>44440</v>
      </c>
      <c r="C240" s="52">
        <v>6.5990553323248902</v>
      </c>
      <c r="D240" s="52">
        <v>5.1062645716531296</v>
      </c>
      <c r="E240" s="52">
        <v>8.1027108233344105</v>
      </c>
      <c r="F240" s="52">
        <v>6.25</v>
      </c>
      <c r="G240" s="52">
        <v>9.7276264591439592</v>
      </c>
      <c r="H240" s="52">
        <v>3.9688715953307399</v>
      </c>
      <c r="I240" s="52">
        <v>6.4903846153846096</v>
      </c>
      <c r="J240" s="52">
        <v>20.6572769953052</v>
      </c>
      <c r="K240" s="52">
        <v>23.6617532971296</v>
      </c>
      <c r="L240" s="52">
        <v>47.274143302180697</v>
      </c>
      <c r="M240" s="52">
        <v>-16.6666666666667</v>
      </c>
      <c r="N240" s="52">
        <v>3.2808838542681018</v>
      </c>
      <c r="O240" s="52"/>
      <c r="P240" s="52">
        <v>5.3799330616599503</v>
      </c>
      <c r="Q240" s="52">
        <v>-2.3142666453957799</v>
      </c>
      <c r="R240" s="52">
        <v>13.373601567639399</v>
      </c>
      <c r="S240" s="52">
        <v>-1.2997449274571999</v>
      </c>
      <c r="T240" s="52">
        <v>15.348438187946</v>
      </c>
      <c r="U240" s="52">
        <v>-3.3236084287852101</v>
      </c>
      <c r="V240" s="52">
        <v>11.416875037703999</v>
      </c>
      <c r="W240" s="52">
        <v>23.396531535093999</v>
      </c>
      <c r="X240" s="52">
        <v>23.661753297130002</v>
      </c>
      <c r="Y240" s="52">
        <v>47.343222185530003</v>
      </c>
    </row>
    <row r="241" spans="1:26" x14ac:dyDescent="0.2">
      <c r="A241" s="103">
        <v>44440</v>
      </c>
      <c r="B241" s="103">
        <v>44470</v>
      </c>
      <c r="C241" s="52">
        <v>-1.3832796734535899</v>
      </c>
      <c r="D241" s="52">
        <v>-3.1246555856182301</v>
      </c>
      <c r="E241" s="52">
        <v>0.37349882798136502</v>
      </c>
      <c r="F241" s="52">
        <v>-3.1147540983606601</v>
      </c>
      <c r="G241" s="52">
        <v>1.455938697318</v>
      </c>
      <c r="H241" s="52">
        <v>-3.13455657492355</v>
      </c>
      <c r="I241" s="52">
        <v>-0.703125</v>
      </c>
      <c r="J241" s="52">
        <v>21.9644238205723</v>
      </c>
      <c r="K241" s="52">
        <v>25.076219512195099</v>
      </c>
      <c r="L241" s="52">
        <v>48.928024502297099</v>
      </c>
      <c r="M241" s="52">
        <v>-14.776632302405501</v>
      </c>
      <c r="N241" s="52">
        <v>3.667090165392195</v>
      </c>
      <c r="O241" s="52"/>
      <c r="P241" s="52">
        <v>5.67948337923323</v>
      </c>
      <c r="Q241" s="52">
        <v>-4.5064530256670103</v>
      </c>
      <c r="R241" s="52">
        <v>16.396144721352499</v>
      </c>
      <c r="S241" s="52">
        <v>-4.5506923556660999</v>
      </c>
      <c r="T241" s="52">
        <v>17.528084379357999</v>
      </c>
      <c r="U241" s="52">
        <v>-4.4622036822360904</v>
      </c>
      <c r="V241" s="52">
        <v>15.270095279284</v>
      </c>
      <c r="W241" s="52">
        <v>24.294736021536998</v>
      </c>
      <c r="X241" s="52">
        <v>25.076219512194999</v>
      </c>
      <c r="Y241" s="52">
        <v>47.556516691902999</v>
      </c>
    </row>
    <row r="242" spans="1:26" x14ac:dyDescent="0.2">
      <c r="A242" s="103">
        <v>44470</v>
      </c>
      <c r="B242" s="103">
        <v>44501</v>
      </c>
      <c r="C242" s="52">
        <v>-4.3387487938603302</v>
      </c>
      <c r="D242" s="52">
        <v>-5.3173234117961403</v>
      </c>
      <c r="E242" s="52">
        <v>-3.3552553598302901</v>
      </c>
      <c r="F242" s="52">
        <v>-6.0827250608272596</v>
      </c>
      <c r="G242" s="52">
        <v>-3.1746031746031802</v>
      </c>
      <c r="H242" s="52">
        <v>-4.5489006823351001</v>
      </c>
      <c r="I242" s="52">
        <v>-3.5357417371252899</v>
      </c>
      <c r="J242" s="52">
        <v>22.813688212927801</v>
      </c>
      <c r="K242" s="52">
        <v>20.694864048338399</v>
      </c>
      <c r="L242" s="52">
        <v>44.679245283018901</v>
      </c>
      <c r="M242" s="52">
        <v>-16.873889875666102</v>
      </c>
      <c r="N242" s="52">
        <v>3.5309407217616329</v>
      </c>
      <c r="O242" s="52"/>
      <c r="P242" s="52">
        <v>7.6022678163621702</v>
      </c>
      <c r="Q242" s="52">
        <v>-1.1755646068130801</v>
      </c>
      <c r="R242" s="52">
        <v>16.767629779842501</v>
      </c>
      <c r="S242" s="52">
        <v>-0.74149532833290299</v>
      </c>
      <c r="T242" s="52">
        <v>17.509560101062998</v>
      </c>
      <c r="U242" s="52">
        <v>-1.6086882988610001</v>
      </c>
      <c r="V242" s="52">
        <v>16.028230200725002</v>
      </c>
      <c r="W242" s="52">
        <v>24.972922372361001</v>
      </c>
      <c r="X242" s="52">
        <v>20.694864048338001</v>
      </c>
      <c r="Y242" s="52">
        <v>44.815158417570998</v>
      </c>
    </row>
    <row r="243" spans="1:26" x14ac:dyDescent="0.2">
      <c r="A243" s="103">
        <v>44501</v>
      </c>
      <c r="B243" s="103">
        <v>44531</v>
      </c>
      <c r="C243" s="52">
        <v>-7.8718771351197203</v>
      </c>
      <c r="D243" s="52">
        <v>-9.0081331120540504</v>
      </c>
      <c r="E243" s="52">
        <v>-6.7288613015163303</v>
      </c>
      <c r="F243" s="52">
        <v>-10.3205629397967</v>
      </c>
      <c r="G243" s="52">
        <v>-6.7407407407407502</v>
      </c>
      <c r="H243" s="52">
        <v>-7.6866223207686604</v>
      </c>
      <c r="I243" s="52">
        <v>-6.7169811320754702</v>
      </c>
      <c r="J243" s="52">
        <v>26.288274831964099</v>
      </c>
      <c r="K243" s="52">
        <v>21.6494845360825</v>
      </c>
      <c r="L243" s="52">
        <v>45.3608247422681</v>
      </c>
      <c r="M243" s="52">
        <v>-17.043478260869598</v>
      </c>
      <c r="N243" s="52">
        <v>4.3075592502892279</v>
      </c>
      <c r="O243" s="52"/>
      <c r="P243" s="52">
        <v>8.3769183498095305</v>
      </c>
      <c r="Q243" s="52">
        <v>-1.15473296591597</v>
      </c>
      <c r="R243" s="52">
        <v>18.365469536272201</v>
      </c>
      <c r="S243" s="52">
        <v>-2.27515124076589</v>
      </c>
      <c r="T243" s="52">
        <v>19.271921616899</v>
      </c>
      <c r="U243" s="52">
        <v>-2.7965781869795599E-2</v>
      </c>
      <c r="V243" s="52">
        <v>17.462764653956999</v>
      </c>
      <c r="W243" s="52">
        <v>26.707989384265002</v>
      </c>
      <c r="X243" s="52">
        <v>21.649484536081999</v>
      </c>
      <c r="Y243" s="52">
        <v>45.917477123285003</v>
      </c>
    </row>
    <row r="244" spans="1:26" x14ac:dyDescent="0.2">
      <c r="A244" s="103">
        <v>44531</v>
      </c>
      <c r="B244" s="103">
        <v>44562</v>
      </c>
      <c r="C244" s="52">
        <v>-4.9872561878069304</v>
      </c>
      <c r="D244" s="52">
        <v>-9.0089396801856196</v>
      </c>
      <c r="E244" s="52">
        <v>-0.88088842755837504</v>
      </c>
      <c r="F244" s="52">
        <v>-8.7903225806451495</v>
      </c>
      <c r="G244" s="52">
        <v>-0.37481259370315501</v>
      </c>
      <c r="H244" s="52">
        <v>-9.2273068267066805</v>
      </c>
      <c r="I244" s="52">
        <v>-1.38568129330254</v>
      </c>
      <c r="J244" s="52">
        <v>29.584905660377402</v>
      </c>
      <c r="K244" s="52">
        <v>24.156039009752401</v>
      </c>
      <c r="L244" s="52">
        <v>48.693054518297203</v>
      </c>
      <c r="M244" s="52">
        <v>-21.416234887737499</v>
      </c>
      <c r="N244" s="52">
        <v>5.2426821840167337</v>
      </c>
      <c r="O244" s="52"/>
      <c r="P244" s="52">
        <v>6.9609129868524304</v>
      </c>
      <c r="Q244" s="52">
        <v>-2.7395069327199302</v>
      </c>
      <c r="R244" s="52">
        <v>17.138357703194099</v>
      </c>
      <c r="S244" s="52">
        <v>-3.0652405621226002</v>
      </c>
      <c r="T244" s="52">
        <v>18.425752942887001</v>
      </c>
      <c r="U244" s="52">
        <v>-2.4132345340435002</v>
      </c>
      <c r="V244" s="52">
        <v>15.858550334806999</v>
      </c>
      <c r="W244" s="52">
        <v>26.572666005959999</v>
      </c>
      <c r="X244" s="52">
        <v>24.156039009752</v>
      </c>
      <c r="Y244" s="52">
        <v>48.524268592292003</v>
      </c>
    </row>
    <row r="245" spans="1:26" x14ac:dyDescent="0.2">
      <c r="A245" s="103">
        <v>44562</v>
      </c>
      <c r="B245" s="103">
        <v>44593</v>
      </c>
      <c r="C245" s="52">
        <v>-2.2864219896346198</v>
      </c>
      <c r="D245" s="52">
        <v>-22.052899826969199</v>
      </c>
      <c r="E245" s="52">
        <v>19.675728863522799</v>
      </c>
      <c r="F245" s="52">
        <v>-23.494486853265499</v>
      </c>
      <c r="G245" s="52">
        <v>21.709006928406499</v>
      </c>
      <c r="H245" s="52">
        <v>-20.599538816295201</v>
      </c>
      <c r="I245" s="52">
        <v>17.6610978520286</v>
      </c>
      <c r="J245" s="52">
        <v>28.3048211508554</v>
      </c>
      <c r="K245" s="52">
        <v>27.5306748466258</v>
      </c>
      <c r="L245" s="52">
        <v>43.956889915319501</v>
      </c>
      <c r="M245" s="52">
        <v>-22.7722772277228</v>
      </c>
      <c r="N245" s="52">
        <v>4.9582163058436102</v>
      </c>
      <c r="O245" s="52"/>
      <c r="P245" s="52">
        <v>5.47793893683422</v>
      </c>
      <c r="Q245" s="52">
        <v>-3.8322222746044199</v>
      </c>
      <c r="R245" s="52">
        <v>15.229962225664201</v>
      </c>
      <c r="S245" s="52">
        <v>-3.3106592908539101</v>
      </c>
      <c r="T245" s="52">
        <v>17.032078185669</v>
      </c>
      <c r="U245" s="52">
        <v>-4.3524022248613896</v>
      </c>
      <c r="V245" s="52">
        <v>13.442810053319</v>
      </c>
      <c r="W245" s="52">
        <v>25.787594725977002</v>
      </c>
      <c r="X245" s="52">
        <v>27.530674846625999</v>
      </c>
      <c r="Y245" s="52">
        <v>46.134522619761</v>
      </c>
    </row>
    <row r="246" spans="1:26" x14ac:dyDescent="0.2">
      <c r="A246" s="103">
        <v>44593</v>
      </c>
      <c r="B246" s="103">
        <v>44621</v>
      </c>
      <c r="C246" s="52">
        <v>-8.6594701037193094</v>
      </c>
      <c r="D246" s="52">
        <v>-17.397415751049198</v>
      </c>
      <c r="E246" s="52">
        <v>0.49660595753499598</v>
      </c>
      <c r="F246" s="52">
        <v>-17.9510426110607</v>
      </c>
      <c r="G246" s="52">
        <v>2.7138157894736801</v>
      </c>
      <c r="H246" s="52">
        <v>-16.842105263157901</v>
      </c>
      <c r="I246" s="52">
        <v>-1.6963528413910001</v>
      </c>
      <c r="J246" s="52">
        <v>53.3551554828151</v>
      </c>
      <c r="K246" s="52">
        <v>34.975767366720497</v>
      </c>
      <c r="L246" s="52">
        <v>58.598207008964899</v>
      </c>
      <c r="M246" s="52">
        <v>-48.707753479125302</v>
      </c>
      <c r="N246" s="52">
        <v>12.990124832985073</v>
      </c>
      <c r="O246" s="52"/>
      <c r="P246" s="52">
        <v>-11.2625091344159</v>
      </c>
      <c r="Q246" s="52">
        <v>-11.365211344212399</v>
      </c>
      <c r="R246" s="52">
        <v>-11.159751008401701</v>
      </c>
      <c r="S246" s="52">
        <v>-11.246178787988001</v>
      </c>
      <c r="T246" s="52">
        <v>-11.0683552137509</v>
      </c>
      <c r="U246" s="52">
        <v>-11.4841688357342</v>
      </c>
      <c r="V246" s="52">
        <v>-11.251102590283001</v>
      </c>
      <c r="W246" s="52">
        <v>50.973241790094001</v>
      </c>
      <c r="X246" s="52">
        <v>34.975767366721001</v>
      </c>
      <c r="Y246" s="52">
        <v>59.520415839888003</v>
      </c>
    </row>
    <row r="247" spans="1:26" x14ac:dyDescent="0.2">
      <c r="A247" s="103">
        <v>44621</v>
      </c>
      <c r="B247" s="103">
        <v>44652</v>
      </c>
      <c r="C247" s="52">
        <v>-2.9027593680635002</v>
      </c>
      <c r="D247" s="52">
        <v>-16.961924862123901</v>
      </c>
      <c r="E247" s="52">
        <v>12.2362914681066</v>
      </c>
      <c r="F247" s="52">
        <v>-17.937608318890799</v>
      </c>
      <c r="G247" s="52">
        <v>15.0238473767886</v>
      </c>
      <c r="H247" s="52">
        <v>-15.9810126582279</v>
      </c>
      <c r="I247" s="52">
        <v>9.4848732624693408</v>
      </c>
      <c r="J247" s="52">
        <v>46.463022508038598</v>
      </c>
      <c r="K247" s="52">
        <v>43.937007874015798</v>
      </c>
      <c r="L247" s="52">
        <v>67.775138558986598</v>
      </c>
      <c r="M247" s="52">
        <v>-59.238095238095198</v>
      </c>
      <c r="N247" s="52">
        <v>22.62773390465793</v>
      </c>
      <c r="O247" s="52"/>
      <c r="P247" s="52">
        <v>-10.3590242064235</v>
      </c>
      <c r="Q247" s="52">
        <v>-16.398429074686401</v>
      </c>
      <c r="R247" s="52">
        <v>-4.1209586677807399</v>
      </c>
      <c r="S247" s="52">
        <v>-17.143417461011499</v>
      </c>
      <c r="T247" s="52">
        <v>-3.3504702293581898</v>
      </c>
      <c r="U247" s="52">
        <v>-15.650405480724601</v>
      </c>
      <c r="V247" s="52">
        <v>-4.8884282714548002</v>
      </c>
      <c r="W247" s="52">
        <v>44.172840476079998</v>
      </c>
      <c r="X247" s="52">
        <v>43.937007874015997</v>
      </c>
      <c r="Y247" s="52">
        <v>67.74393470343</v>
      </c>
    </row>
    <row r="248" spans="1:26" x14ac:dyDescent="0.2">
      <c r="A248" s="103">
        <v>44652</v>
      </c>
      <c r="B248" s="103">
        <v>44682</v>
      </c>
      <c r="C248" s="52">
        <v>2.7540312092874002</v>
      </c>
      <c r="D248" s="52">
        <v>-10.491642866759699</v>
      </c>
      <c r="E248" s="52">
        <v>16.925510797993201</v>
      </c>
      <c r="F248" s="52">
        <v>-7.2681704260651703</v>
      </c>
      <c r="G248" s="52">
        <v>19.704049844236799</v>
      </c>
      <c r="H248" s="52">
        <v>-13.6612021857923</v>
      </c>
      <c r="I248" s="52">
        <v>14.1821112006446</v>
      </c>
      <c r="J248" s="52">
        <v>29.065200314218401</v>
      </c>
      <c r="K248" s="52">
        <v>33.900928792569701</v>
      </c>
      <c r="L248" s="52">
        <v>59.984459984460003</v>
      </c>
      <c r="M248" s="52">
        <v>-40.275049115913603</v>
      </c>
      <c r="N248" s="52">
        <v>10.621100540976759</v>
      </c>
      <c r="O248" s="52"/>
      <c r="P248" s="52">
        <v>-7.7564023050138902</v>
      </c>
      <c r="Q248" s="52">
        <v>-15.376618273034801</v>
      </c>
      <c r="R248" s="52">
        <v>0.17833336715347101</v>
      </c>
      <c r="S248" s="52">
        <v>-12.6869662545267</v>
      </c>
      <c r="T248" s="52">
        <v>1.2693310403410001</v>
      </c>
      <c r="U248" s="52">
        <v>-18.0276492311928</v>
      </c>
      <c r="V248" s="52">
        <v>-0.90675045956399503</v>
      </c>
      <c r="W248" s="52">
        <v>28.626036317729</v>
      </c>
      <c r="X248" s="52">
        <v>33.900928792569999</v>
      </c>
      <c r="Y248" s="52">
        <v>59.698628700153002</v>
      </c>
    </row>
    <row r="249" spans="1:26" x14ac:dyDescent="0.2">
      <c r="A249" s="103">
        <v>44682</v>
      </c>
      <c r="B249" s="103">
        <v>44713</v>
      </c>
      <c r="C249" s="52">
        <v>8.2052077933837193</v>
      </c>
      <c r="D249" s="52">
        <v>-1.9009896084764599</v>
      </c>
      <c r="E249" s="52">
        <v>18.826981854226201</v>
      </c>
      <c r="F249" s="52">
        <v>2.6778242677824302</v>
      </c>
      <c r="G249" s="52">
        <v>20.99533437014</v>
      </c>
      <c r="H249" s="52">
        <v>-6.3763608087091797</v>
      </c>
      <c r="I249" s="52">
        <v>16.679904686258901</v>
      </c>
      <c r="J249" s="52">
        <v>22.160883280757101</v>
      </c>
      <c r="K249" s="52">
        <v>22.748447204968901</v>
      </c>
      <c r="L249" s="52">
        <v>49.375975039001602</v>
      </c>
      <c r="M249" s="52">
        <v>-22.3552894211577</v>
      </c>
      <c r="N249" s="52">
        <v>7.3144023300981909</v>
      </c>
      <c r="O249" s="52"/>
      <c r="P249" s="52">
        <v>-3.6193329486899</v>
      </c>
      <c r="Q249" s="52">
        <v>-10.072944707166201</v>
      </c>
      <c r="R249" s="52">
        <v>3.0535688138615198</v>
      </c>
      <c r="S249" s="52">
        <v>-6.6837904573408098</v>
      </c>
      <c r="T249" s="52">
        <v>3.7953393599629899</v>
      </c>
      <c r="U249" s="52">
        <v>-13.402681453636401</v>
      </c>
      <c r="V249" s="52">
        <v>2.3144981506170001</v>
      </c>
      <c r="W249" s="52">
        <v>22.279980099938001</v>
      </c>
      <c r="X249" s="52">
        <v>22.748447204969001</v>
      </c>
      <c r="Y249" s="52">
        <v>49.007382488940998</v>
      </c>
    </row>
    <row r="250" spans="1:26" x14ac:dyDescent="0.2">
      <c r="A250" s="103">
        <v>44713</v>
      </c>
      <c r="B250" s="103">
        <v>44743</v>
      </c>
      <c r="C250" s="52">
        <v>10.6387745548871</v>
      </c>
      <c r="D250" s="52">
        <v>4.5694773709205396</v>
      </c>
      <c r="E250" s="52">
        <v>16.888139502533399</v>
      </c>
      <c r="F250" s="52">
        <v>8.5950413223140494</v>
      </c>
      <c r="G250" s="52">
        <v>19.0661478599222</v>
      </c>
      <c r="H250" s="52">
        <v>0.62160062160062102</v>
      </c>
      <c r="I250" s="52">
        <v>14.7317854283427</v>
      </c>
      <c r="J250" s="52">
        <v>19.654088050314499</v>
      </c>
      <c r="K250" s="52">
        <v>21.1300309597523</v>
      </c>
      <c r="L250" s="52">
        <v>45.503875968992197</v>
      </c>
      <c r="M250" s="52">
        <v>-13.7450199203187</v>
      </c>
      <c r="N250" s="52">
        <v>5.8235036605941204</v>
      </c>
      <c r="O250" s="52"/>
      <c r="P250" s="52">
        <v>-0.14339165917885999</v>
      </c>
      <c r="Q250" s="52">
        <v>-7.1219624656718796</v>
      </c>
      <c r="R250" s="52">
        <v>7.0876726459198398</v>
      </c>
      <c r="S250" s="52">
        <v>-4.6338719965616901</v>
      </c>
      <c r="T250" s="52">
        <v>8.5376145495239903</v>
      </c>
      <c r="U250" s="52">
        <v>-9.5783657930766992</v>
      </c>
      <c r="V250" s="52">
        <v>5.6478120484070002</v>
      </c>
      <c r="W250" s="52">
        <v>20.249819371533</v>
      </c>
      <c r="X250" s="52">
        <v>21.130030959751998</v>
      </c>
      <c r="Y250" s="52">
        <v>44.387922007057</v>
      </c>
    </row>
    <row r="251" spans="1:26" x14ac:dyDescent="0.2">
      <c r="A251" s="103">
        <v>44743</v>
      </c>
      <c r="B251" s="103">
        <v>44774</v>
      </c>
      <c r="C251" s="52">
        <v>8.9962264116790003</v>
      </c>
      <c r="D251" s="52">
        <v>4.7397653381269702</v>
      </c>
      <c r="E251" s="52">
        <v>13.341177675892</v>
      </c>
      <c r="F251" s="52">
        <v>9.5121951219512209</v>
      </c>
      <c r="G251" s="52">
        <v>14.7666411629686</v>
      </c>
      <c r="H251" s="52">
        <v>7.6045627376430502E-2</v>
      </c>
      <c r="I251" s="52">
        <v>11.925175370226</v>
      </c>
      <c r="J251" s="52">
        <v>14.507370054305699</v>
      </c>
      <c r="K251" s="52">
        <v>17.275494672754899</v>
      </c>
      <c r="L251" s="52">
        <v>39.893617021276597</v>
      </c>
      <c r="M251" s="52">
        <v>-3.1775700934579398</v>
      </c>
      <c r="N251" s="52">
        <v>3.6040194883785182</v>
      </c>
      <c r="O251" s="52"/>
      <c r="P251" s="52">
        <v>1.30690081500151</v>
      </c>
      <c r="Q251" s="52">
        <v>-5.9336393791367099</v>
      </c>
      <c r="R251" s="52">
        <v>8.8175827386760108</v>
      </c>
      <c r="S251" s="52">
        <v>-2.4175032273879</v>
      </c>
      <c r="T251" s="52">
        <v>10.158018924577</v>
      </c>
      <c r="U251" s="52">
        <v>-9.3872031186547993</v>
      </c>
      <c r="V251" s="52">
        <v>7.4856961631000001</v>
      </c>
      <c r="W251" s="52">
        <v>15.831082699027</v>
      </c>
      <c r="X251" s="52">
        <v>17.275494672754999</v>
      </c>
      <c r="Y251" s="52">
        <v>39.434666592269998</v>
      </c>
    </row>
    <row r="252" spans="1:26" x14ac:dyDescent="0.2">
      <c r="A252" s="103">
        <v>44774</v>
      </c>
      <c r="B252" s="103">
        <v>44805</v>
      </c>
      <c r="C252" s="52">
        <v>3.8669440552236001</v>
      </c>
      <c r="D252" s="52">
        <v>3.2510973669550101</v>
      </c>
      <c r="E252" s="52">
        <v>4.48465674642335</v>
      </c>
      <c r="F252" s="52">
        <v>5.7660626029654098</v>
      </c>
      <c r="G252" s="52">
        <v>5.3680981595092003</v>
      </c>
      <c r="H252" s="52">
        <v>0.76687116564417601</v>
      </c>
      <c r="I252" s="52">
        <v>3.6050156739811898</v>
      </c>
      <c r="J252" s="52">
        <v>14.562354763748999</v>
      </c>
      <c r="K252" s="52">
        <v>14.252873563218399</v>
      </c>
      <c r="L252" s="52">
        <v>33.205521472392597</v>
      </c>
      <c r="M252" s="52">
        <v>-3.20754716981132</v>
      </c>
      <c r="N252" s="52">
        <v>3.9178070391798103</v>
      </c>
      <c r="O252" s="52"/>
      <c r="P252" s="52">
        <v>2.5281847511381299</v>
      </c>
      <c r="Q252" s="52">
        <v>-4.3230334870667102</v>
      </c>
      <c r="R252" s="52">
        <v>9.6192840146061407</v>
      </c>
      <c r="S252" s="52">
        <v>-1.8794747909941001</v>
      </c>
      <c r="T252" s="52">
        <v>10.928846788687</v>
      </c>
      <c r="U252" s="52">
        <v>-6.7364540684999996</v>
      </c>
      <c r="V252" s="52">
        <v>8.3178517294810099</v>
      </c>
      <c r="W252" s="52">
        <v>17.162854929721</v>
      </c>
      <c r="X252" s="52">
        <v>14.252873563217999</v>
      </c>
      <c r="Y252" s="52">
        <v>33.267688387607997</v>
      </c>
      <c r="Z252" s="52"/>
    </row>
    <row r="253" spans="1:26" x14ac:dyDescent="0.2">
      <c r="A253" s="103">
        <v>44805</v>
      </c>
      <c r="B253" s="103">
        <v>44835</v>
      </c>
      <c r="C253" s="52">
        <v>-11.6094798191489</v>
      </c>
      <c r="D253" s="52">
        <v>-9.7370651059254101</v>
      </c>
      <c r="E253" s="52">
        <v>-13.4634677333732</v>
      </c>
      <c r="F253" s="52">
        <v>-5.3685897435897401</v>
      </c>
      <c r="G253" s="52">
        <v>-11.3704819277108</v>
      </c>
      <c r="H253" s="52">
        <v>-14.0074906367041</v>
      </c>
      <c r="I253" s="52">
        <v>-15.533230293663101</v>
      </c>
      <c r="J253" s="52">
        <v>14.741641337386</v>
      </c>
      <c r="K253" s="52">
        <v>14.253563390847701</v>
      </c>
      <c r="L253" s="52">
        <v>36.302395209580801</v>
      </c>
      <c r="M253" s="52">
        <v>-11.394891944990199</v>
      </c>
      <c r="N253" s="52">
        <v>4.1468183238315914</v>
      </c>
      <c r="O253" s="52"/>
      <c r="P253" s="52">
        <v>-4.5132371831581697</v>
      </c>
      <c r="Q253" s="52">
        <v>-10.7231508201446</v>
      </c>
      <c r="R253" s="52">
        <v>1.90041519708151</v>
      </c>
      <c r="S253" s="52">
        <v>-6.1633301916937002</v>
      </c>
      <c r="T253" s="52">
        <v>5.3175294902359997</v>
      </c>
      <c r="U253" s="52">
        <v>-15.1757060679831</v>
      </c>
      <c r="V253" s="52">
        <v>-1.4598278190734999</v>
      </c>
      <c r="W253" s="52">
        <v>16.933575127648002</v>
      </c>
      <c r="X253" s="52">
        <v>14.253563390848001</v>
      </c>
      <c r="Y253" s="52">
        <v>35.046547883883001</v>
      </c>
    </row>
    <row r="254" spans="1:26" x14ac:dyDescent="0.2">
      <c r="A254" s="103">
        <v>44835</v>
      </c>
      <c r="B254" s="103">
        <v>44866</v>
      </c>
      <c r="C254" s="52">
        <v>-14.6619772757743</v>
      </c>
      <c r="D254" s="52">
        <v>-15.1167817873316</v>
      </c>
      <c r="E254" s="52">
        <v>-14.2060539653032</v>
      </c>
      <c r="F254" s="52">
        <v>-14.7736298649722</v>
      </c>
      <c r="G254" s="52">
        <v>-13.163799551234099</v>
      </c>
      <c r="H254" s="52">
        <v>-15.459297983569799</v>
      </c>
      <c r="I254" s="52">
        <v>-15.242494226327899</v>
      </c>
      <c r="J254" s="52">
        <v>15.5068078668684</v>
      </c>
      <c r="K254" s="52">
        <v>13.5820895522388</v>
      </c>
      <c r="L254" s="52">
        <v>35.175504107542899</v>
      </c>
      <c r="M254" s="52">
        <v>-10.0200400801603</v>
      </c>
      <c r="N254" s="52">
        <v>4.2174255660428983</v>
      </c>
      <c r="O254" s="52"/>
      <c r="P254" s="52">
        <v>-2.5375903478050899</v>
      </c>
      <c r="Q254" s="52">
        <v>-9.9329055313006904</v>
      </c>
      <c r="R254" s="52">
        <v>5.1454689442439596</v>
      </c>
      <c r="S254" s="52">
        <v>-7.6467621299141904</v>
      </c>
      <c r="T254" s="52">
        <v>8.0415337152389998</v>
      </c>
      <c r="U254" s="52">
        <v>-12.1918778192213</v>
      </c>
      <c r="V254" s="52">
        <v>2.2897191575120002</v>
      </c>
      <c r="W254" s="52">
        <v>17.537418188130999</v>
      </c>
      <c r="X254" s="52">
        <v>13.582089552238999</v>
      </c>
      <c r="Y254" s="52">
        <v>35.302306687687</v>
      </c>
    </row>
    <row r="255" spans="1:26" x14ac:dyDescent="0.2">
      <c r="A255" s="103">
        <v>44866</v>
      </c>
      <c r="B255" s="103">
        <v>44896</v>
      </c>
      <c r="C255" s="52">
        <v>-16.658799029061701</v>
      </c>
      <c r="D255" s="52">
        <v>-14.8789730425674</v>
      </c>
      <c r="E255" s="52">
        <v>-18.421513072119598</v>
      </c>
      <c r="F255" s="52">
        <v>-12.7131782945736</v>
      </c>
      <c r="G255" s="52">
        <v>-18.359941944847598</v>
      </c>
      <c r="H255" s="52">
        <v>-17.019722425127799</v>
      </c>
      <c r="I255" s="52">
        <v>-18.483063328424201</v>
      </c>
      <c r="J255" s="52">
        <v>16.581071166544401</v>
      </c>
      <c r="K255" s="52">
        <v>12.227074235807899</v>
      </c>
      <c r="L255" s="52">
        <v>34.181818181818201</v>
      </c>
      <c r="M255" s="52">
        <v>-12.7450980392157</v>
      </c>
      <c r="N255" s="52">
        <v>4.6029012795348212</v>
      </c>
      <c r="O255" s="52"/>
      <c r="P255" s="52">
        <v>-0.43869573332162298</v>
      </c>
      <c r="Q255" s="52">
        <v>-6.2787329219899597</v>
      </c>
      <c r="R255" s="52">
        <v>5.5773987095628899</v>
      </c>
      <c r="S255" s="52">
        <v>-3.4035809818954998</v>
      </c>
      <c r="T255" s="52">
        <v>8.2855986207109993</v>
      </c>
      <c r="U255" s="52">
        <v>-9.1118367987478006</v>
      </c>
      <c r="V255" s="52">
        <v>2.9044117310769999</v>
      </c>
      <c r="W255" s="52">
        <v>16.9686887499</v>
      </c>
      <c r="X255" s="52">
        <v>12.227074235808001</v>
      </c>
      <c r="Y255" s="52">
        <v>34.695646512309999</v>
      </c>
    </row>
    <row r="256" spans="1:26" x14ac:dyDescent="0.2">
      <c r="A256" s="103">
        <v>44896</v>
      </c>
      <c r="B256" s="103">
        <v>44927</v>
      </c>
      <c r="C256" s="52">
        <v>-9.2028249500211796</v>
      </c>
      <c r="D256" s="52">
        <v>-12.5450530583622</v>
      </c>
      <c r="E256" s="52">
        <v>-5.8010065832717999</v>
      </c>
      <c r="F256" s="52">
        <v>-10.281124497992</v>
      </c>
      <c r="G256" s="52">
        <v>-4.8148148148148104</v>
      </c>
      <c r="H256" s="52">
        <v>-14.7819660014782</v>
      </c>
      <c r="I256" s="52">
        <v>-6.7822155237377499</v>
      </c>
      <c r="J256" s="52">
        <v>21.135175504107501</v>
      </c>
      <c r="K256" s="52">
        <v>14.675516224188801</v>
      </c>
      <c r="L256" s="52">
        <v>36.826568265682702</v>
      </c>
      <c r="M256" s="52">
        <v>-13.645621181262699</v>
      </c>
      <c r="N256" s="52">
        <v>6.4962297223739363</v>
      </c>
      <c r="O256" s="52"/>
      <c r="P256" s="52">
        <v>2.7519316051840099</v>
      </c>
      <c r="Q256" s="52">
        <v>-5.4203727951438596</v>
      </c>
      <c r="R256" s="52">
        <v>11.2674711127582</v>
      </c>
      <c r="S256" s="52">
        <v>-3.1857808886886998</v>
      </c>
      <c r="T256" s="52">
        <v>13.318217108949</v>
      </c>
      <c r="U256" s="52">
        <v>-7.6295935622020004</v>
      </c>
      <c r="V256" s="52">
        <v>9.2364400719889908</v>
      </c>
      <c r="W256" s="52">
        <v>18.319367119462999</v>
      </c>
      <c r="X256" s="52">
        <v>14.675516224189</v>
      </c>
      <c r="Y256" s="52">
        <v>36.671359449264997</v>
      </c>
    </row>
    <row r="257" spans="1:25" x14ac:dyDescent="0.2">
      <c r="A257" s="103">
        <v>44927</v>
      </c>
      <c r="B257" s="103">
        <v>44958</v>
      </c>
      <c r="C257" s="52">
        <v>-2.24620618882108</v>
      </c>
      <c r="D257" s="52">
        <v>-20.5514186450647</v>
      </c>
      <c r="E257" s="52">
        <v>17.926286579911899</v>
      </c>
      <c r="F257" s="52">
        <v>-21.4698596201486</v>
      </c>
      <c r="G257" s="52">
        <v>20.0596569724086</v>
      </c>
      <c r="H257" s="52">
        <v>-19.628252788104099</v>
      </c>
      <c r="I257" s="52">
        <v>15.8135981665394</v>
      </c>
      <c r="J257" s="52">
        <v>19.7735849056604</v>
      </c>
      <c r="K257" s="52">
        <v>14.710252600297199</v>
      </c>
      <c r="L257" s="52">
        <v>32.317979197622599</v>
      </c>
      <c r="M257" s="52">
        <v>-14.2292490118577</v>
      </c>
      <c r="N257" s="52">
        <v>5.2897296533239713</v>
      </c>
      <c r="O257" s="52"/>
      <c r="P257" s="52">
        <v>5.4445576235885902</v>
      </c>
      <c r="Q257" s="52">
        <v>-2.08554578391229</v>
      </c>
      <c r="R257" s="52">
        <v>13.2611608602821</v>
      </c>
      <c r="S257" s="52">
        <v>-0.84318402682430404</v>
      </c>
      <c r="T257" s="52">
        <v>14.968148838214001</v>
      </c>
      <c r="U257" s="52">
        <v>-3.3201575539966899</v>
      </c>
      <c r="V257" s="52">
        <v>11.567727485543999</v>
      </c>
      <c r="W257" s="52">
        <v>17.424217205207999</v>
      </c>
      <c r="X257" s="52">
        <v>14.710252600297</v>
      </c>
      <c r="Y257" s="52">
        <v>34.320021925436002</v>
      </c>
    </row>
    <row r="258" spans="1:25" x14ac:dyDescent="0.2">
      <c r="A258" s="103">
        <v>44958</v>
      </c>
      <c r="B258" s="103">
        <v>44986</v>
      </c>
      <c r="C258" s="52">
        <v>10.6015678126167</v>
      </c>
      <c r="D258" s="52">
        <v>-5.9645303232686304</v>
      </c>
      <c r="E258" s="52">
        <v>28.5820238898878</v>
      </c>
      <c r="F258" s="52">
        <v>-4.9504950495049496</v>
      </c>
      <c r="G258" s="52">
        <v>31.301115241635699</v>
      </c>
      <c r="H258" s="52">
        <v>-6.9732937685460001</v>
      </c>
      <c r="I258" s="52">
        <v>25.8948971820259</v>
      </c>
      <c r="J258" s="52">
        <v>18.782870022539399</v>
      </c>
      <c r="K258" s="52">
        <v>15.9023668639053</v>
      </c>
      <c r="L258" s="52">
        <v>31.949592290585599</v>
      </c>
      <c r="M258" s="52">
        <v>-13.772455089820401</v>
      </c>
      <c r="N258" s="52">
        <v>4.5914788276048002</v>
      </c>
      <c r="O258" s="52"/>
      <c r="P258" s="52">
        <v>7.2628233831358999</v>
      </c>
      <c r="Q258" s="52">
        <v>-9.2617325276592097E-2</v>
      </c>
      <c r="R258" s="52">
        <v>14.888901960400901</v>
      </c>
      <c r="S258" s="52">
        <v>1.497873925273</v>
      </c>
      <c r="T258" s="52">
        <v>16.618835011495001</v>
      </c>
      <c r="U258" s="52">
        <v>-1.6705542874418999</v>
      </c>
      <c r="V258" s="52">
        <v>13.172784274721</v>
      </c>
      <c r="W258" s="52">
        <v>16.93839718788</v>
      </c>
      <c r="X258" s="52">
        <v>15.902366863905</v>
      </c>
      <c r="Y258" s="52">
        <v>32.717461797718002</v>
      </c>
    </row>
    <row r="259" spans="1:25" x14ac:dyDescent="0.2">
      <c r="A259" s="103">
        <v>44986</v>
      </c>
      <c r="B259" s="103">
        <v>45017</v>
      </c>
      <c r="C259" s="52">
        <v>17.2214698800049</v>
      </c>
      <c r="D259" s="52">
        <v>2.2434677636529701</v>
      </c>
      <c r="E259" s="52">
        <v>33.308731790396799</v>
      </c>
      <c r="F259" s="52">
        <v>3.2362459546925599</v>
      </c>
      <c r="G259" s="52">
        <v>35.424354243542403</v>
      </c>
      <c r="H259" s="52">
        <v>1.25553914327917</v>
      </c>
      <c r="I259" s="52">
        <v>31.2121212121212</v>
      </c>
      <c r="J259" s="52">
        <v>20.625465376023801</v>
      </c>
      <c r="K259" s="52">
        <v>16.2859248341931</v>
      </c>
      <c r="L259" s="52">
        <v>33.037694013303799</v>
      </c>
      <c r="M259" s="52">
        <v>-11.047619047619101</v>
      </c>
      <c r="N259" s="52">
        <v>5.3839222984910506</v>
      </c>
      <c r="O259" s="52"/>
      <c r="P259" s="52">
        <v>8.6055859169156896</v>
      </c>
      <c r="Q259" s="52">
        <v>2.3038716760824798</v>
      </c>
      <c r="R259" s="52">
        <v>15.1035969564414</v>
      </c>
      <c r="S259" s="52">
        <v>3.1981561291860001</v>
      </c>
      <c r="T259" s="52">
        <v>16.523365100092999</v>
      </c>
      <c r="U259" s="52">
        <v>1.4135230100859999</v>
      </c>
      <c r="V259" s="52">
        <v>13.693138392754999</v>
      </c>
      <c r="W259" s="52">
        <v>18.739428326654998</v>
      </c>
      <c r="X259" s="52">
        <v>16.285924834193001</v>
      </c>
      <c r="Y259" s="52">
        <v>33.013487929177003</v>
      </c>
    </row>
    <row r="260" spans="1:25" x14ac:dyDescent="0.2">
      <c r="A260" s="103">
        <v>45017</v>
      </c>
      <c r="B260" s="103">
        <v>45047</v>
      </c>
      <c r="C260" s="52">
        <v>21.3897154201359</v>
      </c>
      <c r="D260" s="52">
        <v>11.707354246296999</v>
      </c>
      <c r="E260" s="52">
        <v>31.514895967134599</v>
      </c>
      <c r="F260" s="52">
        <v>14.4664031620553</v>
      </c>
      <c r="G260" s="52">
        <v>34.340456890199</v>
      </c>
      <c r="H260" s="52">
        <v>8.98379970544919</v>
      </c>
      <c r="I260" s="52">
        <v>28.723404255319199</v>
      </c>
      <c r="J260" s="52">
        <v>19.239373601789701</v>
      </c>
      <c r="K260" s="52">
        <v>16.617647058823501</v>
      </c>
      <c r="L260" s="52">
        <v>36.076414401175597</v>
      </c>
      <c r="M260" s="52">
        <v>-8.1712062256809297</v>
      </c>
      <c r="N260" s="52">
        <v>5.2374995692002324</v>
      </c>
      <c r="O260" s="52"/>
      <c r="P260" s="52">
        <v>9.6499300639340504</v>
      </c>
      <c r="Q260" s="52">
        <v>5.80813576086598</v>
      </c>
      <c r="R260" s="52">
        <v>13.5634386527981</v>
      </c>
      <c r="S260" s="52">
        <v>7.263044276594</v>
      </c>
      <c r="T260" s="52">
        <v>15.579229960822</v>
      </c>
      <c r="U260" s="52">
        <v>4.3634401550010002</v>
      </c>
      <c r="V260" s="52">
        <v>11.566496167076</v>
      </c>
      <c r="W260" s="52">
        <v>18.833752351110999</v>
      </c>
      <c r="X260" s="52">
        <v>16.617647058824002</v>
      </c>
      <c r="Y260" s="52">
        <v>35.833599063972997</v>
      </c>
    </row>
    <row r="261" spans="1:25" x14ac:dyDescent="0.2">
      <c r="A261" s="103">
        <v>45047</v>
      </c>
      <c r="B261" s="103">
        <v>45078</v>
      </c>
      <c r="C261" s="52">
        <v>21.717435338425101</v>
      </c>
      <c r="D261" s="52">
        <v>14.689729412492699</v>
      </c>
      <c r="E261" s="52">
        <v>28.975187902902199</v>
      </c>
      <c r="F261" s="52">
        <v>18.124006359300498</v>
      </c>
      <c r="G261" s="52">
        <v>31.797919762258498</v>
      </c>
      <c r="H261" s="52">
        <v>11.3095238095238</v>
      </c>
      <c r="I261" s="52">
        <v>26.186830015313902</v>
      </c>
      <c r="J261" s="52">
        <v>19.548872180451099</v>
      </c>
      <c r="K261" s="52">
        <v>17.965850037119498</v>
      </c>
      <c r="L261" s="52">
        <v>36.498516320474799</v>
      </c>
      <c r="M261" s="52">
        <v>-9.4339622641509493</v>
      </c>
      <c r="N261" s="52">
        <v>4.6173494075722354</v>
      </c>
      <c r="O261" s="52"/>
      <c r="P261" s="52">
        <v>8.9833794463455892</v>
      </c>
      <c r="Q261" s="52">
        <v>5.43774547772344</v>
      </c>
      <c r="R261" s="52">
        <v>12.5902072340988</v>
      </c>
      <c r="S261" s="52">
        <v>6.8466411237599898</v>
      </c>
      <c r="T261" s="52">
        <v>14.579946719802001</v>
      </c>
      <c r="U261" s="52">
        <v>4.0384462502249896</v>
      </c>
      <c r="V261" s="52">
        <v>10.618918042942999</v>
      </c>
      <c r="W261" s="52">
        <v>19.665493648184999</v>
      </c>
      <c r="X261" s="52">
        <v>17.965850037119999</v>
      </c>
      <c r="Y261" s="52">
        <v>36.161929553036998</v>
      </c>
    </row>
    <row r="262" spans="1:25" x14ac:dyDescent="0.2">
      <c r="A262" s="103">
        <v>45078</v>
      </c>
      <c r="B262" s="103">
        <v>45108</v>
      </c>
      <c r="C262" s="52">
        <v>16.1640044309422</v>
      </c>
      <c r="D262" s="52">
        <v>14.513673329963799</v>
      </c>
      <c r="E262" s="52">
        <v>17.827032124639398</v>
      </c>
      <c r="F262" s="52">
        <v>18.806214227309901</v>
      </c>
      <c r="G262" s="52">
        <v>19.618320610687</v>
      </c>
      <c r="H262" s="52">
        <v>10.305343511450401</v>
      </c>
      <c r="I262" s="52">
        <v>16.050354051927599</v>
      </c>
      <c r="J262" s="52">
        <v>20.2619414483821</v>
      </c>
      <c r="K262" s="52">
        <v>20.3972498090145</v>
      </c>
      <c r="L262" s="52">
        <v>40.670220868240698</v>
      </c>
      <c r="M262" s="52">
        <v>-10.515873015873</v>
      </c>
      <c r="N262" s="52">
        <v>4.6436344229508375</v>
      </c>
      <c r="O262" s="52"/>
      <c r="P262" s="52">
        <v>5.3932451421804899</v>
      </c>
      <c r="Q262" s="52">
        <v>2.3741142725818301</v>
      </c>
      <c r="R262" s="52">
        <v>8.4574171043147697</v>
      </c>
      <c r="S262" s="52">
        <v>4.7034455853290096</v>
      </c>
      <c r="T262" s="52">
        <v>9.8285962509980003</v>
      </c>
      <c r="U262" s="52">
        <v>7.1288543798004894E-2</v>
      </c>
      <c r="V262" s="52">
        <v>7.0951982818479999</v>
      </c>
      <c r="W262" s="52">
        <v>20.860703197033001</v>
      </c>
      <c r="X262" s="52">
        <v>20.397249809015001</v>
      </c>
      <c r="Y262" s="52">
        <v>39.591334553621998</v>
      </c>
    </row>
    <row r="263" spans="1:25" x14ac:dyDescent="0.2">
      <c r="A263" s="103">
        <v>45108</v>
      </c>
      <c r="B263" s="103">
        <v>45139</v>
      </c>
      <c r="C263" s="52">
        <v>13.3108981443466</v>
      </c>
      <c r="D263" s="52">
        <v>13.2075006777822</v>
      </c>
      <c r="E263" s="52">
        <v>13.414345754719401</v>
      </c>
      <c r="F263" s="52">
        <v>14.638027048528199</v>
      </c>
      <c r="G263" s="52">
        <v>15.122312824314299</v>
      </c>
      <c r="H263" s="52">
        <v>11.7865085248332</v>
      </c>
      <c r="I263" s="52">
        <v>11.719939117199401</v>
      </c>
      <c r="J263" s="52">
        <v>22.6457399103139</v>
      </c>
      <c r="K263" s="52">
        <v>22.164566345441099</v>
      </c>
      <c r="L263" s="52">
        <v>42.7831236121391</v>
      </c>
      <c r="M263" s="52">
        <v>-18.0555555555556</v>
      </c>
      <c r="N263" s="52">
        <v>5.9359774341478877</v>
      </c>
      <c r="O263" s="52"/>
      <c r="P263" s="52">
        <v>5.8780207185362796</v>
      </c>
      <c r="Q263" s="52">
        <v>2.4795852332586898</v>
      </c>
      <c r="R263" s="52">
        <v>9.3334958492392808</v>
      </c>
      <c r="S263" s="52">
        <v>2.7262508677600001</v>
      </c>
      <c r="T263" s="52">
        <v>11.154339636574999</v>
      </c>
      <c r="U263" s="52">
        <v>2.2332197273049998</v>
      </c>
      <c r="V263" s="52">
        <v>7.5283537145599997</v>
      </c>
      <c r="W263" s="52">
        <v>24.063346856104999</v>
      </c>
      <c r="X263" s="52">
        <v>22.164566345440999</v>
      </c>
      <c r="Y263" s="52">
        <v>42.314468552842001</v>
      </c>
    </row>
    <row r="264" spans="1:25" x14ac:dyDescent="0.2">
      <c r="A264" s="103">
        <v>45139</v>
      </c>
      <c r="B264" s="103">
        <v>45170</v>
      </c>
      <c r="C264" s="52">
        <v>7.1195460982754097</v>
      </c>
      <c r="D264" s="52">
        <v>8.8659347980361893</v>
      </c>
      <c r="E264" s="52">
        <v>5.3877594612857003</v>
      </c>
      <c r="F264" s="52">
        <v>8.2170542635659007</v>
      </c>
      <c r="G264" s="52">
        <v>6.6666666666666696</v>
      </c>
      <c r="H264" s="52">
        <v>9.5168374816983903</v>
      </c>
      <c r="I264" s="52">
        <v>4.1167664670658697</v>
      </c>
      <c r="J264" s="52">
        <v>25.091979396615201</v>
      </c>
      <c r="K264" s="52">
        <v>25.1461988304094</v>
      </c>
      <c r="L264" s="52">
        <v>49.086924762600397</v>
      </c>
      <c r="M264" s="52">
        <v>-31.343283582089601</v>
      </c>
      <c r="N264" s="52">
        <v>6.5882823430885473</v>
      </c>
      <c r="O264" s="52"/>
      <c r="P264" s="52">
        <v>6.1440860435126003</v>
      </c>
      <c r="Q264" s="52">
        <v>1.5843232012856601</v>
      </c>
      <c r="R264" s="52">
        <v>10.8069890349693</v>
      </c>
      <c r="S264" s="52">
        <v>1.2564017218629999</v>
      </c>
      <c r="T264" s="52">
        <v>12.636375748348</v>
      </c>
      <c r="U264" s="52">
        <v>1.912778986677</v>
      </c>
      <c r="V264" s="52">
        <v>8.9933411891069994</v>
      </c>
      <c r="W264" s="52">
        <v>27.930947449657001</v>
      </c>
      <c r="X264" s="52">
        <v>25.146198830408999</v>
      </c>
      <c r="Y264" s="52">
        <v>49.155778882592998</v>
      </c>
    </row>
    <row r="265" spans="1:25" x14ac:dyDescent="0.2">
      <c r="A265" s="103">
        <v>45170</v>
      </c>
      <c r="B265" s="103">
        <v>45200</v>
      </c>
      <c r="C265" s="52">
        <v>1.18637241887802</v>
      </c>
      <c r="D265" s="52">
        <v>5.7465164486363802</v>
      </c>
      <c r="E265" s="52">
        <v>-3.2727010609090401</v>
      </c>
      <c r="F265" s="52">
        <v>5.72519083969466</v>
      </c>
      <c r="G265" s="52">
        <v>-1.7328519855595601</v>
      </c>
      <c r="H265" s="52">
        <v>5.7678442682047502</v>
      </c>
      <c r="I265" s="52">
        <v>-4.8005908419497798</v>
      </c>
      <c r="J265" s="52">
        <v>25.382932166302002</v>
      </c>
      <c r="K265" s="52">
        <v>27.141828653707702</v>
      </c>
      <c r="L265" s="52">
        <v>51.298701298701303</v>
      </c>
      <c r="M265" s="52">
        <v>-37.731958762886599</v>
      </c>
      <c r="N265" s="52">
        <v>6.5618146198710647</v>
      </c>
      <c r="O265" s="52"/>
      <c r="P265" s="52">
        <v>8.9334928277461891</v>
      </c>
      <c r="Q265" s="52">
        <v>4.7046328159745201</v>
      </c>
      <c r="R265" s="52">
        <v>13.249714110990601</v>
      </c>
      <c r="S265" s="52">
        <v>4.8935580700149997</v>
      </c>
      <c r="T265" s="52">
        <v>15.246766417659</v>
      </c>
      <c r="U265" s="52">
        <v>4.5158817633680002</v>
      </c>
      <c r="V265" s="52">
        <v>11.271190388895</v>
      </c>
      <c r="W265" s="52">
        <v>27.777654554283</v>
      </c>
      <c r="X265" s="52">
        <v>27.141828653708</v>
      </c>
      <c r="Y265" s="52">
        <v>49.903820045057998</v>
      </c>
    </row>
    <row r="266" spans="1:25" x14ac:dyDescent="0.2">
      <c r="A266" s="103">
        <v>45200</v>
      </c>
      <c r="B266" s="103">
        <v>45231</v>
      </c>
      <c r="C266" s="52">
        <v>-5.0084962477130803</v>
      </c>
      <c r="D266" s="52">
        <v>-3.5023009141858101</v>
      </c>
      <c r="E266" s="52">
        <v>-6.5031462837977498</v>
      </c>
      <c r="F266" s="52">
        <v>-4.0958268933539399</v>
      </c>
      <c r="G266" s="52">
        <v>-5.70592538405268</v>
      </c>
      <c r="H266" s="52">
        <v>-2.9069767441860499</v>
      </c>
      <c r="I266" s="52">
        <v>-7.2970960536113099</v>
      </c>
      <c r="J266" s="52">
        <v>23.014705882352899</v>
      </c>
      <c r="K266" s="52">
        <v>23.764534883720899</v>
      </c>
      <c r="L266" s="52">
        <v>44.654545454545499</v>
      </c>
      <c r="M266" s="52">
        <v>-43.7371663244353</v>
      </c>
      <c r="N266" s="52">
        <v>5.7202912255061245</v>
      </c>
      <c r="O266" s="52"/>
      <c r="P266" s="52">
        <v>7.86475181492085</v>
      </c>
      <c r="Q266" s="52">
        <v>2.0753699551481199</v>
      </c>
      <c r="R266" s="52">
        <v>13.819997244933299</v>
      </c>
      <c r="S266" s="52">
        <v>3.69739220993399</v>
      </c>
      <c r="T266" s="52">
        <v>15.677182462833001</v>
      </c>
      <c r="U266" s="52">
        <v>0.46626370368700498</v>
      </c>
      <c r="V266" s="52">
        <v>11.978804154222001</v>
      </c>
      <c r="W266" s="52">
        <v>25.177063723585999</v>
      </c>
      <c r="X266" s="52">
        <v>23.764534883721002</v>
      </c>
      <c r="Y266" s="52">
        <v>44.789821060370002</v>
      </c>
    </row>
    <row r="267" spans="1:25" x14ac:dyDescent="0.2">
      <c r="A267" s="103">
        <v>45231</v>
      </c>
      <c r="B267" s="103">
        <v>45261</v>
      </c>
      <c r="C267" s="52">
        <v>-9.0987488379008994</v>
      </c>
      <c r="D267" s="52">
        <v>-7.61692569654255</v>
      </c>
      <c r="E267" s="52">
        <v>-10.5691582941925</v>
      </c>
      <c r="F267" s="52">
        <v>-7.2188449848024296</v>
      </c>
      <c r="G267" s="52">
        <v>-10.9851169383416</v>
      </c>
      <c r="H267" s="52">
        <v>-8.0141843971631204</v>
      </c>
      <c r="I267" s="52">
        <v>-10.1522842639594</v>
      </c>
      <c r="J267" s="52">
        <v>21.7701641684511</v>
      </c>
      <c r="K267" s="52">
        <v>21.5700141442716</v>
      </c>
      <c r="L267" s="52">
        <v>42.090395480226</v>
      </c>
      <c r="M267" s="52">
        <v>-35.603112840466899</v>
      </c>
      <c r="N267" s="52">
        <v>5.9084994680282943</v>
      </c>
      <c r="O267" s="52"/>
      <c r="P267" s="52">
        <v>7.9618267525328603</v>
      </c>
      <c r="Q267" s="52">
        <v>1.43576076000969</v>
      </c>
      <c r="R267" s="52">
        <v>14.6993226181733</v>
      </c>
      <c r="S267" s="52">
        <v>2.8478136342949898</v>
      </c>
      <c r="T267" s="52">
        <v>15.929106564327</v>
      </c>
      <c r="U267" s="52">
        <v>3.3537389350996698E-2</v>
      </c>
      <c r="V267" s="52">
        <v>13.476542677076001</v>
      </c>
      <c r="W267" s="52">
        <v>22.175091734873</v>
      </c>
      <c r="X267" s="52">
        <v>21.570014144272001</v>
      </c>
      <c r="Y267" s="52">
        <v>42.634313853400002</v>
      </c>
    </row>
    <row r="268" spans="1:25" x14ac:dyDescent="0.2">
      <c r="A268" s="103">
        <v>45261</v>
      </c>
      <c r="B268" s="103">
        <v>45292</v>
      </c>
      <c r="C268" s="52">
        <v>-2.9375552026402798</v>
      </c>
      <c r="D268" s="52">
        <v>-6.6022863141341999</v>
      </c>
      <c r="E268" s="52">
        <v>0.79661961562547401</v>
      </c>
      <c r="F268" s="52">
        <v>-4.7244094488188999</v>
      </c>
      <c r="G268" s="52">
        <v>2.2777369581190401</v>
      </c>
      <c r="H268" s="52">
        <v>-8.4621044885945498</v>
      </c>
      <c r="I268" s="52">
        <v>-0.67365269461078003</v>
      </c>
      <c r="J268" s="52">
        <v>25.8327165062916</v>
      </c>
      <c r="K268" s="52">
        <v>20.9097578870139</v>
      </c>
      <c r="L268" s="52">
        <v>38.970588235294102</v>
      </c>
      <c r="M268" s="52">
        <v>-41.176470588235297</v>
      </c>
      <c r="N268" s="52">
        <v>7.4534764489073702</v>
      </c>
      <c r="O268" s="52"/>
      <c r="P268" s="52">
        <v>9.39881935912811</v>
      </c>
      <c r="Q268" s="52">
        <v>1.05658610376108</v>
      </c>
      <c r="R268" s="52">
        <v>18.087188282247102</v>
      </c>
      <c r="S268" s="52">
        <v>3.2248757795120002</v>
      </c>
      <c r="T268" s="52">
        <v>19.982929812422999</v>
      </c>
      <c r="U268" s="52">
        <v>-1.0885691987988899</v>
      </c>
      <c r="V268" s="52">
        <v>16.207783637630001</v>
      </c>
      <c r="W268" s="52">
        <v>22.907718422948999</v>
      </c>
      <c r="X268" s="52">
        <v>20.909757887013999</v>
      </c>
      <c r="Y268" s="52">
        <v>38.813017726558002</v>
      </c>
    </row>
    <row r="269" spans="1:25" x14ac:dyDescent="0.2">
      <c r="A269" s="103">
        <v>45292</v>
      </c>
      <c r="B269" s="103">
        <v>45323</v>
      </c>
      <c r="C269" s="52">
        <v>1.4852921454791199</v>
      </c>
      <c r="D269" s="52">
        <v>-16.244232216699199</v>
      </c>
      <c r="E269" s="52">
        <v>20.925435107013499</v>
      </c>
      <c r="F269" s="52">
        <v>-17.257683215130001</v>
      </c>
      <c r="G269" s="52">
        <v>24.031563845050201</v>
      </c>
      <c r="H269" s="52">
        <v>-15.2251608291637</v>
      </c>
      <c r="I269" s="52">
        <v>17.862371888726202</v>
      </c>
      <c r="J269" s="52">
        <v>21.6450216450216</v>
      </c>
      <c r="K269" s="52">
        <v>20.4431736954968</v>
      </c>
      <c r="L269" s="52">
        <v>35.071428571428598</v>
      </c>
      <c r="M269" s="52">
        <v>-33.976833976834001</v>
      </c>
      <c r="N269" s="52">
        <v>5.5778971585258352</v>
      </c>
      <c r="O269" s="52"/>
      <c r="P269" s="52">
        <v>9.2347192232591908</v>
      </c>
      <c r="Q269" s="52">
        <v>2.5368785019499902</v>
      </c>
      <c r="R269" s="52">
        <v>16.154055756392101</v>
      </c>
      <c r="S269" s="52">
        <v>3.916472048947</v>
      </c>
      <c r="T269" s="52">
        <v>18.774633529898999</v>
      </c>
      <c r="U269" s="52">
        <v>1.166618572467</v>
      </c>
      <c r="V269" s="52">
        <v>13.56486840396</v>
      </c>
      <c r="W269" s="52">
        <v>19.259278890261001</v>
      </c>
      <c r="X269" s="52">
        <v>20.443173695496998</v>
      </c>
      <c r="Y269" s="52">
        <v>37.115376848750998</v>
      </c>
    </row>
    <row r="270" spans="1:25" x14ac:dyDescent="0.2">
      <c r="A270" s="103">
        <v>45323</v>
      </c>
      <c r="B270" s="103">
        <v>45352</v>
      </c>
      <c r="C270" s="52">
        <v>15.411623902139</v>
      </c>
      <c r="D270" s="52">
        <v>-1.8648551587990001</v>
      </c>
      <c r="E270" s="52">
        <v>34.194532975694003</v>
      </c>
      <c r="F270" s="52">
        <v>-0.46439628482971801</v>
      </c>
      <c r="G270" s="52">
        <v>36.524822695035503</v>
      </c>
      <c r="H270" s="52">
        <v>-3.2554847841472001</v>
      </c>
      <c r="I270" s="52">
        <v>31.887201735357898</v>
      </c>
      <c r="J270" s="52">
        <v>22.048364153627301</v>
      </c>
      <c r="K270" s="52">
        <v>18.214032600992201</v>
      </c>
      <c r="L270" s="52">
        <v>35.8156028368794</v>
      </c>
      <c r="M270" s="52">
        <v>-24.670433145009401</v>
      </c>
      <c r="N270" s="52">
        <v>5.4597289077275457</v>
      </c>
      <c r="O270" s="52"/>
      <c r="P270" s="52">
        <v>11.7364908582884</v>
      </c>
      <c r="Q270" s="52">
        <v>3.9474304965560201</v>
      </c>
      <c r="R270" s="52">
        <v>19.823027197879298</v>
      </c>
      <c r="S270" s="52">
        <v>5.8150800540530003</v>
      </c>
      <c r="T270" s="52">
        <v>21.362245304483</v>
      </c>
      <c r="U270" s="52">
        <v>2.0967287490480002</v>
      </c>
      <c r="V270" s="52">
        <v>18.294511875647999</v>
      </c>
      <c r="W270" s="52">
        <v>20.153470069642999</v>
      </c>
      <c r="X270" s="52">
        <v>18.214032600991999</v>
      </c>
      <c r="Y270" s="52">
        <v>36.606253573598003</v>
      </c>
    </row>
    <row r="271" spans="1:25" x14ac:dyDescent="0.2">
      <c r="A271" s="103">
        <v>45352</v>
      </c>
      <c r="B271" s="103">
        <v>45383</v>
      </c>
      <c r="C271" s="52">
        <v>19.7779886249666</v>
      </c>
      <c r="D271" s="52">
        <v>4.5471866235561196</v>
      </c>
      <c r="E271" s="52">
        <v>36.14289241206</v>
      </c>
      <c r="F271" s="52">
        <v>6.0252672497570501</v>
      </c>
      <c r="G271" s="52">
        <v>38.762511373976302</v>
      </c>
      <c r="H271" s="52">
        <v>3.0797101449275299</v>
      </c>
      <c r="I271" s="52">
        <v>33.552014995314003</v>
      </c>
      <c r="J271" s="52">
        <v>24.314442413162698</v>
      </c>
      <c r="K271" s="52">
        <v>20.5802357207616</v>
      </c>
      <c r="L271" s="52">
        <v>36.894977168949801</v>
      </c>
      <c r="M271" s="52">
        <v>-25.9681093394077</v>
      </c>
      <c r="N271" s="52">
        <v>6.1258468853668369</v>
      </c>
      <c r="O271" s="52"/>
      <c r="P271" s="52">
        <v>11.0186158647738</v>
      </c>
      <c r="Q271" s="52">
        <v>4.5330565232865201</v>
      </c>
      <c r="R271" s="52">
        <v>17.709826462282699</v>
      </c>
      <c r="S271" s="52">
        <v>5.8506162200220002</v>
      </c>
      <c r="T271" s="52">
        <v>19.762356418149999</v>
      </c>
      <c r="U271" s="52">
        <v>3.2239299494940101</v>
      </c>
      <c r="V271" s="52">
        <v>15.676466664983</v>
      </c>
      <c r="W271" s="52">
        <v>22.370794451382</v>
      </c>
      <c r="X271" s="52">
        <v>20.580235720762001</v>
      </c>
      <c r="Y271" s="52">
        <v>36.870300206983003</v>
      </c>
    </row>
    <row r="272" spans="1:25" x14ac:dyDescent="0.2">
      <c r="B272" s="51"/>
      <c r="C272" s="52"/>
      <c r="D272" s="52"/>
      <c r="E272" s="52"/>
      <c r="F272" s="52"/>
      <c r="G272" s="52"/>
      <c r="H272" s="52"/>
      <c r="I272" s="52"/>
      <c r="J272" s="52"/>
      <c r="K272" s="52"/>
      <c r="L272" s="52"/>
      <c r="M272" s="52"/>
      <c r="N272" s="52"/>
      <c r="O272" s="52"/>
      <c r="P272" s="52"/>
      <c r="Q272" s="52"/>
      <c r="R272" s="52"/>
      <c r="S272" s="52"/>
      <c r="T272" s="52"/>
      <c r="U272" s="52"/>
      <c r="V272" s="52"/>
      <c r="W272" s="52"/>
      <c r="X272" s="52"/>
      <c r="Y272" s="52"/>
    </row>
    <row r="273" spans="1:9" x14ac:dyDescent="0.2">
      <c r="A273" s="56" t="s">
        <v>311</v>
      </c>
      <c r="B273" s="56"/>
    </row>
    <row r="275" spans="1:9" ht="27.75" customHeight="1" x14ac:dyDescent="0.2">
      <c r="A275" s="162" t="s">
        <v>531</v>
      </c>
      <c r="B275" s="162"/>
      <c r="C275" s="162"/>
      <c r="D275" s="162"/>
      <c r="E275" s="162"/>
      <c r="F275" s="162"/>
      <c r="G275" s="162"/>
      <c r="H275" s="162"/>
      <c r="I275" s="162"/>
    </row>
  </sheetData>
  <mergeCells count="3">
    <mergeCell ref="C3:J3"/>
    <mergeCell ref="P3:W3"/>
    <mergeCell ref="A275:I275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275"/>
  <sheetViews>
    <sheetView zoomScale="90" zoomScaleNormal="90" workbookViewId="0">
      <selection activeCell="O1" sqref="O1:O1048576"/>
    </sheetView>
  </sheetViews>
  <sheetFormatPr defaultColWidth="9.140625" defaultRowHeight="12.75" x14ac:dyDescent="0.2"/>
  <cols>
    <col min="1" max="14" width="17.28515625" style="53" customWidth="1"/>
    <col min="15" max="15" width="3" style="53" customWidth="1"/>
    <col min="16" max="25" width="17.28515625" style="53" customWidth="1"/>
    <col min="26" max="16384" width="9.140625" style="53"/>
  </cols>
  <sheetData>
    <row r="1" spans="1:25" s="42" customFormat="1" ht="15.75" x14ac:dyDescent="0.25">
      <c r="A1" s="41" t="s">
        <v>146</v>
      </c>
      <c r="B1" s="41"/>
      <c r="J1" s="55"/>
      <c r="K1" s="55"/>
      <c r="L1" s="55"/>
      <c r="M1" s="55"/>
      <c r="N1" s="55"/>
    </row>
    <row r="2" spans="1:25" s="42" customFormat="1" x14ac:dyDescent="0.2">
      <c r="A2" s="43" t="s">
        <v>135</v>
      </c>
      <c r="B2" s="43"/>
      <c r="J2" s="55"/>
      <c r="K2" s="55"/>
      <c r="L2" s="55"/>
      <c r="M2" s="55"/>
      <c r="N2" s="55"/>
    </row>
    <row r="3" spans="1:25" s="18" customFormat="1" x14ac:dyDescent="0.2">
      <c r="A3" s="43"/>
      <c r="B3" s="43"/>
      <c r="C3" s="161" t="s">
        <v>161</v>
      </c>
      <c r="D3" s="161"/>
      <c r="E3" s="161"/>
      <c r="F3" s="161"/>
      <c r="G3" s="161"/>
      <c r="H3" s="161"/>
      <c r="I3" s="161"/>
      <c r="J3" s="161"/>
      <c r="K3" s="44"/>
      <c r="L3" s="44"/>
      <c r="M3" s="44"/>
      <c r="N3" s="44"/>
      <c r="O3" s="42"/>
      <c r="P3" s="161" t="s">
        <v>160</v>
      </c>
      <c r="Q3" s="161"/>
      <c r="R3" s="161"/>
      <c r="S3" s="161"/>
      <c r="T3" s="161"/>
      <c r="U3" s="161"/>
      <c r="V3" s="161"/>
      <c r="W3" s="161"/>
    </row>
    <row r="4" spans="1:25" s="49" customFormat="1" ht="120" customHeight="1" x14ac:dyDescent="0.2">
      <c r="A4" s="54" t="s">
        <v>138</v>
      </c>
      <c r="B4" s="54" t="s">
        <v>168</v>
      </c>
      <c r="C4" s="48" t="s">
        <v>208</v>
      </c>
      <c r="D4" s="48" t="s">
        <v>209</v>
      </c>
      <c r="E4" s="48" t="s">
        <v>210</v>
      </c>
      <c r="F4" s="48" t="s">
        <v>211</v>
      </c>
      <c r="G4" s="48" t="s">
        <v>212</v>
      </c>
      <c r="H4" s="48" t="s">
        <v>213</v>
      </c>
      <c r="I4" s="47" t="s">
        <v>214</v>
      </c>
      <c r="J4" s="48" t="s">
        <v>215</v>
      </c>
      <c r="K4" s="48" t="s">
        <v>294</v>
      </c>
      <c r="L4" s="48" t="s">
        <v>295</v>
      </c>
      <c r="M4" s="48" t="s">
        <v>297</v>
      </c>
      <c r="N4" s="48" t="s">
        <v>524</v>
      </c>
      <c r="P4" s="48" t="s">
        <v>208</v>
      </c>
      <c r="Q4" s="48" t="s">
        <v>209</v>
      </c>
      <c r="R4" s="48" t="s">
        <v>210</v>
      </c>
      <c r="S4" s="48" t="s">
        <v>216</v>
      </c>
      <c r="T4" s="48" t="s">
        <v>217</v>
      </c>
      <c r="U4" s="48" t="s">
        <v>213</v>
      </c>
      <c r="V4" s="47" t="s">
        <v>214</v>
      </c>
      <c r="W4" s="48" t="s">
        <v>215</v>
      </c>
      <c r="X4" s="48" t="s">
        <v>294</v>
      </c>
      <c r="Y4" s="48" t="s">
        <v>295</v>
      </c>
    </row>
    <row r="5" spans="1:25" x14ac:dyDescent="0.2">
      <c r="A5" s="103">
        <v>37257</v>
      </c>
      <c r="B5" s="103">
        <v>37288</v>
      </c>
      <c r="C5" s="52">
        <v>1.8601186833435599</v>
      </c>
      <c r="D5" s="52">
        <v>-24.2612554032631</v>
      </c>
      <c r="E5" s="52">
        <v>31.864109467470001</v>
      </c>
      <c r="F5" s="52">
        <v>-30.5765247261258</v>
      </c>
      <c r="G5" s="52">
        <v>33.934636007605199</v>
      </c>
      <c r="H5" s="52">
        <v>-17.7105840704027</v>
      </c>
      <c r="I5" s="52">
        <v>29.811908901746101</v>
      </c>
      <c r="J5" s="52">
        <v>50.996044718370101</v>
      </c>
      <c r="K5" s="52">
        <v>42.139404696703203</v>
      </c>
      <c r="L5" s="52">
        <v>42.772070472784101</v>
      </c>
      <c r="M5" s="52">
        <v>-2.5485610007829398</v>
      </c>
      <c r="N5" s="52"/>
      <c r="O5" s="52"/>
      <c r="P5" s="52">
        <v>15.406202108526299</v>
      </c>
      <c r="Q5" s="52">
        <v>4.70888426989836</v>
      </c>
      <c r="R5" s="52">
        <v>26.6625216209152</v>
      </c>
      <c r="S5" s="52">
        <v>8.1979547106397401</v>
      </c>
      <c r="T5" s="52">
        <v>28.0894716718783</v>
      </c>
      <c r="U5" s="52">
        <v>1.27828516504195</v>
      </c>
      <c r="V5" s="52">
        <v>25.2444987090831</v>
      </c>
      <c r="W5" s="52">
        <v>45.1764389746928</v>
      </c>
      <c r="X5" s="52">
        <v>37.463123575299299</v>
      </c>
      <c r="Y5" s="52">
        <v>41.072443033657301</v>
      </c>
    </row>
    <row r="6" spans="1:25" x14ac:dyDescent="0.2">
      <c r="A6" s="103">
        <v>37288</v>
      </c>
      <c r="B6" s="103">
        <v>37316</v>
      </c>
      <c r="C6" s="52">
        <v>10.661282307117601</v>
      </c>
      <c r="D6" s="52">
        <v>-7.8261759036932999</v>
      </c>
      <c r="E6" s="52">
        <v>30.927266353607401</v>
      </c>
      <c r="F6" s="52">
        <v>-9.3517158667149296</v>
      </c>
      <c r="G6" s="52">
        <v>32.201877858679801</v>
      </c>
      <c r="H6" s="52">
        <v>-6.2884287907916896</v>
      </c>
      <c r="I6" s="52">
        <v>29.659651495176501</v>
      </c>
      <c r="J6" s="52">
        <v>45.672398881565002</v>
      </c>
      <c r="K6" s="52">
        <v>34.429041818854301</v>
      </c>
      <c r="L6" s="52">
        <v>42.050953499324599</v>
      </c>
      <c r="M6" s="52">
        <v>-1.8917143968524199</v>
      </c>
      <c r="N6" s="52"/>
      <c r="O6" s="52"/>
      <c r="P6" s="52">
        <v>12.7197037437713</v>
      </c>
      <c r="Q6" s="52">
        <v>0.54472493478516504</v>
      </c>
      <c r="R6" s="52">
        <v>25.633819964860699</v>
      </c>
      <c r="S6" s="52">
        <v>0.77499194357416501</v>
      </c>
      <c r="T6" s="52">
        <v>26.924977121424401</v>
      </c>
      <c r="U6" s="52">
        <v>0.314722017130392</v>
      </c>
      <c r="V6" s="52">
        <v>24.3500092309962</v>
      </c>
      <c r="W6" s="52">
        <v>43.702691827693897</v>
      </c>
      <c r="X6" s="52">
        <v>32.5045036331841</v>
      </c>
      <c r="Y6" s="52">
        <v>40.559150461269098</v>
      </c>
    </row>
    <row r="7" spans="1:25" x14ac:dyDescent="0.2">
      <c r="A7" s="103">
        <v>37316</v>
      </c>
      <c r="B7" s="103">
        <v>37347</v>
      </c>
      <c r="C7" s="52">
        <v>19.806651920717002</v>
      </c>
      <c r="D7" s="52">
        <v>13.014157777859699</v>
      </c>
      <c r="E7" s="52">
        <v>26.815741885946199</v>
      </c>
      <c r="F7" s="52">
        <v>21.3010562398538</v>
      </c>
      <c r="G7" s="52">
        <v>27.6855819548854</v>
      </c>
      <c r="H7" s="52">
        <v>5.0375727291236103</v>
      </c>
      <c r="I7" s="52">
        <v>25.949224916076599</v>
      </c>
      <c r="J7" s="52">
        <v>40.487410488516502</v>
      </c>
      <c r="K7" s="52">
        <v>31.6735109738758</v>
      </c>
      <c r="L7" s="52">
        <v>45.4788662032974</v>
      </c>
      <c r="M7" s="52">
        <v>-1.6973372317628299</v>
      </c>
      <c r="N7" s="52"/>
      <c r="O7" s="52"/>
      <c r="P7" s="52">
        <v>14.5586138665431</v>
      </c>
      <c r="Q7" s="52">
        <v>2.9484713785519698</v>
      </c>
      <c r="R7" s="52">
        <v>26.832941739503401</v>
      </c>
      <c r="S7" s="52">
        <v>5.1476355916430601</v>
      </c>
      <c r="T7" s="52">
        <v>27.7834656707984</v>
      </c>
      <c r="U7" s="52">
        <v>0.77288200814522801</v>
      </c>
      <c r="V7" s="52">
        <v>25.8863842758416</v>
      </c>
      <c r="W7" s="52">
        <v>43.055701656947697</v>
      </c>
      <c r="X7" s="52">
        <v>31.252570690061699</v>
      </c>
      <c r="Y7" s="52">
        <v>42.679350636604497</v>
      </c>
    </row>
    <row r="8" spans="1:25" x14ac:dyDescent="0.2">
      <c r="A8" s="103">
        <v>37347</v>
      </c>
      <c r="B8" s="103">
        <v>37377</v>
      </c>
      <c r="C8" s="52">
        <v>13.891057049463599</v>
      </c>
      <c r="D8" s="52">
        <v>5.4072938653302502</v>
      </c>
      <c r="E8" s="52">
        <v>22.725217906484101</v>
      </c>
      <c r="F8" s="52">
        <v>9.6262109659597304</v>
      </c>
      <c r="G8" s="52">
        <v>24.181930633867101</v>
      </c>
      <c r="H8" s="52">
        <v>1.2732862873218</v>
      </c>
      <c r="I8" s="52">
        <v>21.277970758972401</v>
      </c>
      <c r="J8" s="52">
        <v>34.726079366135302</v>
      </c>
      <c r="K8" s="52">
        <v>29.737678169844799</v>
      </c>
      <c r="L8" s="52">
        <v>42.834391451696</v>
      </c>
      <c r="M8" s="52">
        <v>2.2187267654656702</v>
      </c>
      <c r="N8" s="52"/>
      <c r="O8" s="52"/>
      <c r="P8" s="52">
        <v>15.1118655040309</v>
      </c>
      <c r="Q8" s="52">
        <v>4.4329789980909</v>
      </c>
      <c r="R8" s="52">
        <v>26.348580876749899</v>
      </c>
      <c r="S8" s="52">
        <v>7.4615649491695999</v>
      </c>
      <c r="T8" s="52">
        <v>27.5093495000045</v>
      </c>
      <c r="U8" s="52">
        <v>1.44860525019946</v>
      </c>
      <c r="V8" s="52">
        <v>25.1937345762469</v>
      </c>
      <c r="W8" s="52">
        <v>41.378624601644397</v>
      </c>
      <c r="X8" s="52">
        <v>31.100973962293502</v>
      </c>
      <c r="Y8" s="52">
        <v>44.949050967565498</v>
      </c>
    </row>
    <row r="9" spans="1:25" x14ac:dyDescent="0.2">
      <c r="A9" s="103">
        <v>37377</v>
      </c>
      <c r="B9" s="103">
        <v>37408</v>
      </c>
      <c r="C9" s="52">
        <v>9.7914496110053104</v>
      </c>
      <c r="D9" s="52">
        <v>-6.2105995665629896</v>
      </c>
      <c r="E9" s="52">
        <v>27.114858869716301</v>
      </c>
      <c r="F9" s="52">
        <v>-7.5350519558108902</v>
      </c>
      <c r="G9" s="52">
        <v>29.083351340078199</v>
      </c>
      <c r="H9" s="52">
        <v>-4.8770329248279696</v>
      </c>
      <c r="I9" s="52">
        <v>25.1632814766972</v>
      </c>
      <c r="J9" s="52">
        <v>40.097072345057299</v>
      </c>
      <c r="K9" s="52">
        <v>30.277461225728899</v>
      </c>
      <c r="L9" s="52">
        <v>35.651327206687398</v>
      </c>
      <c r="M9" s="52">
        <v>0.32476062272031903</v>
      </c>
      <c r="N9" s="52"/>
      <c r="O9" s="52"/>
      <c r="P9" s="52">
        <v>13.976254503008001</v>
      </c>
      <c r="Q9" s="52">
        <v>1.84495195698156</v>
      </c>
      <c r="R9" s="52">
        <v>26.836673631026599</v>
      </c>
      <c r="S9" s="52">
        <v>2.7335541045134</v>
      </c>
      <c r="T9" s="52">
        <v>28.527102995517399</v>
      </c>
      <c r="U9" s="52">
        <v>0.96024464461939796</v>
      </c>
      <c r="V9" s="52">
        <v>25.158748478941501</v>
      </c>
      <c r="W9" s="52">
        <v>43.769912619698196</v>
      </c>
      <c r="X9" s="52">
        <v>33.458411571386797</v>
      </c>
      <c r="Y9" s="52">
        <v>41.796906275423602</v>
      </c>
    </row>
    <row r="10" spans="1:25" x14ac:dyDescent="0.2">
      <c r="A10" s="103">
        <v>37408</v>
      </c>
      <c r="B10" s="103">
        <v>37438</v>
      </c>
      <c r="C10" s="52">
        <v>16.2986904146941</v>
      </c>
      <c r="D10" s="52">
        <v>0.65524497021482397</v>
      </c>
      <c r="E10" s="52">
        <v>33.161727130812999</v>
      </c>
      <c r="F10" s="52">
        <v>3.5080426723607099</v>
      </c>
      <c r="G10" s="52">
        <v>34.491748970898001</v>
      </c>
      <c r="H10" s="52">
        <v>-2.1575619059052298</v>
      </c>
      <c r="I10" s="52">
        <v>31.839249087483701</v>
      </c>
      <c r="J10" s="52">
        <v>43.066333689635499</v>
      </c>
      <c r="K10" s="52">
        <v>32.728828897075999</v>
      </c>
      <c r="L10" s="52">
        <v>40.558453049981601</v>
      </c>
      <c r="M10" s="52">
        <v>0.200953690082293</v>
      </c>
      <c r="N10" s="52"/>
      <c r="O10" s="52"/>
      <c r="P10" s="52">
        <v>13.625357691975699</v>
      </c>
      <c r="Q10" s="52">
        <v>1.6621231773377501</v>
      </c>
      <c r="R10" s="52">
        <v>26.298289088691899</v>
      </c>
      <c r="S10" s="52">
        <v>3.1511167983989901</v>
      </c>
      <c r="T10" s="52">
        <v>27.134434070894901</v>
      </c>
      <c r="U10" s="52">
        <v>0.18404311677521801</v>
      </c>
      <c r="V10" s="52">
        <v>25.465222188568902</v>
      </c>
      <c r="W10" s="52">
        <v>44.711320801375898</v>
      </c>
      <c r="X10" s="52">
        <v>36.048150945854097</v>
      </c>
      <c r="Y10" s="52">
        <v>43.615444595874898</v>
      </c>
    </row>
    <row r="11" spans="1:25" x14ac:dyDescent="0.2">
      <c r="A11" s="103">
        <v>37438</v>
      </c>
      <c r="B11" s="103">
        <v>37469</v>
      </c>
      <c r="C11" s="52">
        <v>24.8317360210259</v>
      </c>
      <c r="D11" s="52">
        <v>15.1149001813257</v>
      </c>
      <c r="E11" s="52">
        <v>34.987485662866703</v>
      </c>
      <c r="F11" s="52">
        <v>23.791529427433701</v>
      </c>
      <c r="G11" s="52">
        <v>37.177598780455199</v>
      </c>
      <c r="H11" s="52">
        <v>6.7746728324076697</v>
      </c>
      <c r="I11" s="52">
        <v>32.817596189890899</v>
      </c>
      <c r="J11" s="52">
        <v>38.5757357257202</v>
      </c>
      <c r="K11" s="52">
        <v>33.8388807476735</v>
      </c>
      <c r="L11" s="52">
        <v>45.851523409890603</v>
      </c>
      <c r="M11" s="52">
        <v>0.57182133847232697</v>
      </c>
      <c r="N11" s="52"/>
      <c r="O11" s="52"/>
      <c r="P11" s="52">
        <v>15.271181515443899</v>
      </c>
      <c r="Q11" s="52">
        <v>4.8743916633686997</v>
      </c>
      <c r="R11" s="52">
        <v>26.1955787387997</v>
      </c>
      <c r="S11" s="52">
        <v>8.1030855484943292</v>
      </c>
      <c r="T11" s="52">
        <v>27.867664042434001</v>
      </c>
      <c r="U11" s="52">
        <v>1.69579056844061</v>
      </c>
      <c r="V11" s="52">
        <v>24.535763141244001</v>
      </c>
      <c r="W11" s="52">
        <v>42.092497780964401</v>
      </c>
      <c r="X11" s="52">
        <v>35.212084063310201</v>
      </c>
      <c r="Y11" s="52">
        <v>47.364161920451998</v>
      </c>
    </row>
    <row r="12" spans="1:25" x14ac:dyDescent="0.2">
      <c r="A12" s="103">
        <v>37469</v>
      </c>
      <c r="B12" s="103">
        <v>37500</v>
      </c>
      <c r="C12" s="52">
        <v>19.8537897129405</v>
      </c>
      <c r="D12" s="52">
        <v>9.1780636342470192</v>
      </c>
      <c r="E12" s="52">
        <v>31.074367987544001</v>
      </c>
      <c r="F12" s="52">
        <v>10.349933839988299</v>
      </c>
      <c r="G12" s="52">
        <v>31.3753556797881</v>
      </c>
      <c r="H12" s="52">
        <v>8.0127219771676792</v>
      </c>
      <c r="I12" s="52">
        <v>30.773771839121</v>
      </c>
      <c r="J12" s="52">
        <v>38.738562089721299</v>
      </c>
      <c r="K12" s="52">
        <v>28.897138553329601</v>
      </c>
      <c r="L12" s="52">
        <v>39.576043849220198</v>
      </c>
      <c r="M12" s="52">
        <v>1.74682332140525</v>
      </c>
      <c r="N12" s="52"/>
      <c r="O12" s="52"/>
      <c r="P12" s="52">
        <v>15.802221601261101</v>
      </c>
      <c r="Q12" s="52">
        <v>4.21973726833681</v>
      </c>
      <c r="R12" s="52">
        <v>28.041615717328298</v>
      </c>
      <c r="S12" s="52">
        <v>5.4679433652010498</v>
      </c>
      <c r="T12" s="52">
        <v>28.6698223347117</v>
      </c>
      <c r="U12" s="52">
        <v>2.9791139526827801</v>
      </c>
      <c r="V12" s="52">
        <v>27.415134922574499</v>
      </c>
      <c r="W12" s="52">
        <v>41.456096492543097</v>
      </c>
      <c r="X12" s="52">
        <v>29.530701711711</v>
      </c>
      <c r="Y12" s="52">
        <v>41.759000866974802</v>
      </c>
    </row>
    <row r="13" spans="1:25" x14ac:dyDescent="0.2">
      <c r="A13" s="103">
        <v>37500</v>
      </c>
      <c r="B13" s="103">
        <v>37530</v>
      </c>
      <c r="C13" s="52">
        <v>13.369681707179501</v>
      </c>
      <c r="D13" s="52">
        <v>-2.0739428270070701</v>
      </c>
      <c r="E13" s="52">
        <v>30.0183296837542</v>
      </c>
      <c r="F13" s="52">
        <v>-5.8104193325056404</v>
      </c>
      <c r="G13" s="52">
        <v>31.082222325855199</v>
      </c>
      <c r="H13" s="52">
        <v>1.73442866187912</v>
      </c>
      <c r="I13" s="52">
        <v>28.959335157754701</v>
      </c>
      <c r="J13" s="52">
        <v>40.707608320511</v>
      </c>
      <c r="K13" s="52">
        <v>29.738716508602199</v>
      </c>
      <c r="L13" s="52">
        <v>38.651523450473903</v>
      </c>
      <c r="M13" s="52">
        <v>4.14518738479474</v>
      </c>
      <c r="N13" s="52"/>
      <c r="O13" s="52"/>
      <c r="P13" s="52">
        <v>14.3755034575073</v>
      </c>
      <c r="Q13" s="52">
        <v>1.0001889676181901</v>
      </c>
      <c r="R13" s="52">
        <v>28.640862074331402</v>
      </c>
      <c r="S13" s="52">
        <v>1.2380330811476701</v>
      </c>
      <c r="T13" s="52">
        <v>29.9568436101362</v>
      </c>
      <c r="U13" s="52">
        <v>0.76262596308915198</v>
      </c>
      <c r="V13" s="52">
        <v>27.332411549021401</v>
      </c>
      <c r="W13" s="52">
        <v>41.255137382179903</v>
      </c>
      <c r="X13" s="52">
        <v>29.440207287852498</v>
      </c>
      <c r="Y13" s="52">
        <v>39.356318649500899</v>
      </c>
    </row>
    <row r="14" spans="1:25" x14ac:dyDescent="0.2">
      <c r="A14" s="103">
        <v>37530</v>
      </c>
      <c r="B14" s="103">
        <v>37561</v>
      </c>
      <c r="C14" s="52">
        <v>20.830208409862099</v>
      </c>
      <c r="D14" s="52">
        <v>11.1944122002818</v>
      </c>
      <c r="E14" s="52">
        <v>30.905640155369898</v>
      </c>
      <c r="F14" s="52">
        <v>16.226425384415698</v>
      </c>
      <c r="G14" s="52">
        <v>31.8411639003407</v>
      </c>
      <c r="H14" s="52">
        <v>6.2795038364319096</v>
      </c>
      <c r="I14" s="52">
        <v>29.973891428875898</v>
      </c>
      <c r="J14" s="52">
        <v>44.200938329017902</v>
      </c>
      <c r="K14" s="52">
        <v>33.598527821207803</v>
      </c>
      <c r="L14" s="52">
        <v>41.809234701320698</v>
      </c>
      <c r="M14" s="52">
        <v>3.2797298862930799</v>
      </c>
      <c r="N14" s="52"/>
      <c r="O14" s="52"/>
      <c r="P14" s="52">
        <v>16.0463823549354</v>
      </c>
      <c r="Q14" s="52">
        <v>4.1382991613659499</v>
      </c>
      <c r="R14" s="52">
        <v>28.6491046531096</v>
      </c>
      <c r="S14" s="52">
        <v>6.6252715981714596</v>
      </c>
      <c r="T14" s="52">
        <v>29.7449228918729</v>
      </c>
      <c r="U14" s="52">
        <v>1.6812602939326</v>
      </c>
      <c r="V14" s="52">
        <v>27.5585131571064</v>
      </c>
      <c r="W14" s="52">
        <v>41.407905262287002</v>
      </c>
      <c r="X14" s="52">
        <v>32.540266448248403</v>
      </c>
      <c r="Y14" s="52">
        <v>40.145584996554398</v>
      </c>
    </row>
    <row r="15" spans="1:25" x14ac:dyDescent="0.2">
      <c r="A15" s="103">
        <v>37561</v>
      </c>
      <c r="B15" s="103">
        <v>37591</v>
      </c>
      <c r="C15" s="52">
        <v>9.1188303647232107</v>
      </c>
      <c r="D15" s="52">
        <v>-3.9858119186079399</v>
      </c>
      <c r="E15" s="52">
        <v>23.099591112003299</v>
      </c>
      <c r="F15" s="52">
        <v>-7.2456143191346198</v>
      </c>
      <c r="G15" s="52">
        <v>23.937835081973599</v>
      </c>
      <c r="H15" s="52">
        <v>-0.670880750697046</v>
      </c>
      <c r="I15" s="52">
        <v>22.264484856358699</v>
      </c>
      <c r="J15" s="52">
        <v>49.160408273442698</v>
      </c>
      <c r="K15" s="52">
        <v>34.6174043689185</v>
      </c>
      <c r="L15" s="52">
        <v>41.530941757283699</v>
      </c>
      <c r="M15" s="52">
        <v>0.85233335811503896</v>
      </c>
      <c r="N15" s="52"/>
      <c r="O15" s="52"/>
      <c r="P15" s="52">
        <v>15.4889649446474</v>
      </c>
      <c r="Q15" s="52">
        <v>4.0853088121650396</v>
      </c>
      <c r="R15" s="52">
        <v>27.5298221277335</v>
      </c>
      <c r="S15" s="52">
        <v>5.5797308637838503</v>
      </c>
      <c r="T15" s="52">
        <v>28.5404179798001</v>
      </c>
      <c r="U15" s="52">
        <v>2.6017501723182801</v>
      </c>
      <c r="V15" s="52">
        <v>26.523695086852499</v>
      </c>
      <c r="W15" s="52">
        <v>42.718370468660197</v>
      </c>
      <c r="X15" s="52">
        <v>34.829625130910699</v>
      </c>
      <c r="Y15" s="52">
        <v>40.3620739232855</v>
      </c>
    </row>
    <row r="16" spans="1:25" x14ac:dyDescent="0.2">
      <c r="A16" s="103">
        <v>37591</v>
      </c>
      <c r="B16" s="103">
        <v>37622</v>
      </c>
      <c r="C16" s="52">
        <v>14.447822082737201</v>
      </c>
      <c r="D16" s="52">
        <v>27.027646869130798</v>
      </c>
      <c r="E16" s="52">
        <v>2.5650577373901902</v>
      </c>
      <c r="F16" s="52">
        <v>33.628911517442504</v>
      </c>
      <c r="G16" s="52">
        <v>2.8887429513964</v>
      </c>
      <c r="H16" s="52">
        <v>20.6129032069163</v>
      </c>
      <c r="I16" s="52">
        <v>2.2418889252120899</v>
      </c>
      <c r="J16" s="52">
        <v>50.233645362090698</v>
      </c>
      <c r="K16" s="52">
        <v>37.972431671408103</v>
      </c>
      <c r="L16" s="52">
        <v>51.350787247151601</v>
      </c>
      <c r="M16" s="52">
        <v>2.7856141977256401</v>
      </c>
      <c r="N16" s="52"/>
      <c r="O16" s="52"/>
      <c r="P16" s="52">
        <v>15.237043117812499</v>
      </c>
      <c r="Q16" s="52">
        <v>4.4977805486121598</v>
      </c>
      <c r="R16" s="52">
        <v>26.540281297021</v>
      </c>
      <c r="S16" s="52">
        <v>5.7241986027645604</v>
      </c>
      <c r="T16" s="52">
        <v>27.977159053435699</v>
      </c>
      <c r="U16" s="52">
        <v>3.2786737454150199</v>
      </c>
      <c r="V16" s="52">
        <v>25.112459788589501</v>
      </c>
      <c r="W16" s="52">
        <v>43.572218050095302</v>
      </c>
      <c r="X16" s="52">
        <v>36.167441393031403</v>
      </c>
      <c r="Y16" s="52">
        <v>44.165384881530002</v>
      </c>
    </row>
    <row r="17" spans="1:25" x14ac:dyDescent="0.2">
      <c r="A17" s="103">
        <v>37622</v>
      </c>
      <c r="B17" s="103">
        <v>37653</v>
      </c>
      <c r="C17" s="52">
        <v>1.7846689766031101</v>
      </c>
      <c r="D17" s="52">
        <v>-24.802224230612101</v>
      </c>
      <c r="E17" s="52">
        <v>32.406218944200397</v>
      </c>
      <c r="F17" s="52">
        <v>-32.8572455666175</v>
      </c>
      <c r="G17" s="52">
        <v>33.934071938855901</v>
      </c>
      <c r="H17" s="52">
        <v>-16.359011561135699</v>
      </c>
      <c r="I17" s="52">
        <v>30.888344550583799</v>
      </c>
      <c r="J17" s="52">
        <v>48.234753287289799</v>
      </c>
      <c r="K17" s="52">
        <v>42.023441828938303</v>
      </c>
      <c r="L17" s="52">
        <v>44.334413738677398</v>
      </c>
      <c r="M17" s="52">
        <v>2.1300659418772701</v>
      </c>
      <c r="N17" s="52"/>
      <c r="O17" s="52"/>
      <c r="P17" s="52">
        <v>16.2617607314724</v>
      </c>
      <c r="Q17" s="52">
        <v>5.8194849446730901</v>
      </c>
      <c r="R17" s="52">
        <v>27.2338266090247</v>
      </c>
      <c r="S17" s="52">
        <v>7.2039793579932603</v>
      </c>
      <c r="T17" s="52">
        <v>28.257831110196499</v>
      </c>
      <c r="U17" s="52">
        <v>4.44424143853362</v>
      </c>
      <c r="V17" s="52">
        <v>26.214415970912501</v>
      </c>
      <c r="W17" s="52">
        <v>41.7968592482177</v>
      </c>
      <c r="X17" s="52">
        <v>37.329069425106603</v>
      </c>
      <c r="Y17" s="52">
        <v>42.637342344328601</v>
      </c>
    </row>
    <row r="18" spans="1:25" x14ac:dyDescent="0.2">
      <c r="A18" s="103">
        <v>37653</v>
      </c>
      <c r="B18" s="103">
        <v>37681</v>
      </c>
      <c r="C18" s="52">
        <v>15.111270761398499</v>
      </c>
      <c r="D18" s="52">
        <v>-1.1274929761180801</v>
      </c>
      <c r="E18" s="52">
        <v>32.675996803454403</v>
      </c>
      <c r="F18" s="52">
        <v>0.51539314411974502</v>
      </c>
      <c r="G18" s="52">
        <v>33.505620128978798</v>
      </c>
      <c r="H18" s="52">
        <v>-2.75691841006272</v>
      </c>
      <c r="I18" s="52">
        <v>31.849321050934201</v>
      </c>
      <c r="J18" s="52">
        <v>44.7139400032815</v>
      </c>
      <c r="K18" s="52">
        <v>38.911918009940102</v>
      </c>
      <c r="L18" s="52">
        <v>42.592161878479203</v>
      </c>
      <c r="M18" s="52">
        <v>4.7000622692876304</v>
      </c>
      <c r="N18" s="52"/>
      <c r="O18" s="52"/>
      <c r="P18" s="52">
        <v>15.2372819629772</v>
      </c>
      <c r="Q18" s="52">
        <v>3.93687445712757</v>
      </c>
      <c r="R18" s="52">
        <v>27.163859748910902</v>
      </c>
      <c r="S18" s="52">
        <v>4.67323337107982</v>
      </c>
      <c r="T18" s="52">
        <v>28.009053515988601</v>
      </c>
      <c r="U18" s="52">
        <v>3.2031647633064901</v>
      </c>
      <c r="V18" s="52">
        <v>26.321798982443799</v>
      </c>
      <c r="W18" s="52">
        <v>42.132746141093897</v>
      </c>
      <c r="X18" s="52">
        <v>36.9013034520746</v>
      </c>
      <c r="Y18" s="52">
        <v>41.120890091139799</v>
      </c>
    </row>
    <row r="19" spans="1:25" x14ac:dyDescent="0.2">
      <c r="A19" s="103">
        <v>37681</v>
      </c>
      <c r="B19" s="103">
        <v>37712</v>
      </c>
      <c r="C19" s="52">
        <v>20.568915781104799</v>
      </c>
      <c r="D19" s="52">
        <v>14.1361595744879</v>
      </c>
      <c r="E19" s="52">
        <v>27.1949151676498</v>
      </c>
      <c r="F19" s="52">
        <v>21.449636634746501</v>
      </c>
      <c r="G19" s="52">
        <v>27.9988110152728</v>
      </c>
      <c r="H19" s="52">
        <v>7.0642134895054198</v>
      </c>
      <c r="I19" s="52">
        <v>26.393853758201899</v>
      </c>
      <c r="J19" s="52">
        <v>37.7866855179536</v>
      </c>
      <c r="K19" s="52">
        <v>34.689900787633697</v>
      </c>
      <c r="L19" s="52">
        <v>41.791871475713698</v>
      </c>
      <c r="M19" s="52">
        <v>7.30758124403952</v>
      </c>
      <c r="N19" s="52"/>
      <c r="O19" s="52"/>
      <c r="P19" s="52">
        <v>15.1533187871841</v>
      </c>
      <c r="Q19" s="52">
        <v>3.7579076570896701</v>
      </c>
      <c r="R19" s="52">
        <v>27.186032274360102</v>
      </c>
      <c r="S19" s="52">
        <v>5.2153017510006698</v>
      </c>
      <c r="T19" s="52">
        <v>28.100249171402201</v>
      </c>
      <c r="U19" s="52">
        <v>2.31086365660176</v>
      </c>
      <c r="V19" s="52">
        <v>26.275479522963899</v>
      </c>
      <c r="W19" s="52">
        <v>39.8489190166123</v>
      </c>
      <c r="X19" s="52">
        <v>34.248805252561802</v>
      </c>
      <c r="Y19" s="52">
        <v>39.112043800277497</v>
      </c>
    </row>
    <row r="20" spans="1:25" x14ac:dyDescent="0.2">
      <c r="A20" s="103">
        <v>37712</v>
      </c>
      <c r="B20" s="103">
        <v>37742</v>
      </c>
      <c r="C20" s="52">
        <v>13.9905936975634</v>
      </c>
      <c r="D20" s="52">
        <v>4.5374886534427503</v>
      </c>
      <c r="E20" s="52">
        <v>23.880592709452301</v>
      </c>
      <c r="F20" s="52">
        <v>6.4559232780769804</v>
      </c>
      <c r="G20" s="52">
        <v>25.075254567116399</v>
      </c>
      <c r="H20" s="52">
        <v>2.6368805525069301</v>
      </c>
      <c r="I20" s="52">
        <v>22.6922719173883</v>
      </c>
      <c r="J20" s="52">
        <v>29.095957874434301</v>
      </c>
      <c r="K20" s="52">
        <v>30.9400146301838</v>
      </c>
      <c r="L20" s="52">
        <v>36.055586178416704</v>
      </c>
      <c r="M20" s="52">
        <v>6.6862133358298399</v>
      </c>
      <c r="N20" s="52"/>
      <c r="O20" s="52"/>
      <c r="P20" s="52">
        <v>16.225191086996102</v>
      </c>
      <c r="Q20" s="52">
        <v>5.6864006294010503</v>
      </c>
      <c r="R20" s="52">
        <v>27.303959413663801</v>
      </c>
      <c r="S20" s="52">
        <v>7.3364716998090698</v>
      </c>
      <c r="T20" s="52">
        <v>28.205641638832802</v>
      </c>
      <c r="U20" s="52">
        <v>4.0494615203651501</v>
      </c>
      <c r="V20" s="52">
        <v>26.405839899869399</v>
      </c>
      <c r="W20" s="52">
        <v>37.054202241720297</v>
      </c>
      <c r="X20" s="52">
        <v>32.284567985548499</v>
      </c>
      <c r="Y20" s="52">
        <v>38.0957825767575</v>
      </c>
    </row>
    <row r="21" spans="1:25" x14ac:dyDescent="0.2">
      <c r="A21" s="103">
        <v>37742</v>
      </c>
      <c r="B21" s="103">
        <v>37773</v>
      </c>
      <c r="C21" s="52">
        <v>11.5918742922526</v>
      </c>
      <c r="D21" s="52">
        <v>-3.6459885538510299</v>
      </c>
      <c r="E21" s="52">
        <v>28.012256723296598</v>
      </c>
      <c r="F21" s="52">
        <v>-5.1736549267058898</v>
      </c>
      <c r="G21" s="52">
        <v>28.6390356024162</v>
      </c>
      <c r="H21" s="52">
        <v>-2.1063434901991198</v>
      </c>
      <c r="I21" s="52">
        <v>27.387196062425701</v>
      </c>
      <c r="J21" s="52">
        <v>34.236621393718501</v>
      </c>
      <c r="K21" s="52">
        <v>29.882908514681599</v>
      </c>
      <c r="L21" s="52">
        <v>30.660020673333101</v>
      </c>
      <c r="M21" s="52">
        <v>6.6356169654331199</v>
      </c>
      <c r="N21" s="52"/>
      <c r="O21" s="52"/>
      <c r="P21" s="52">
        <v>15.860258841409101</v>
      </c>
      <c r="Q21" s="52">
        <v>4.7097962803439701</v>
      </c>
      <c r="R21" s="52">
        <v>27.618082738301201</v>
      </c>
      <c r="S21" s="52">
        <v>4.9574667215256802</v>
      </c>
      <c r="T21" s="52">
        <v>28.0903144892198</v>
      </c>
      <c r="U21" s="52">
        <v>4.4624251239281296</v>
      </c>
      <c r="V21" s="52">
        <v>27.1468286826744</v>
      </c>
      <c r="W21" s="52">
        <v>39.570077605683501</v>
      </c>
      <c r="X21" s="52">
        <v>33.062538496136199</v>
      </c>
      <c r="Y21" s="52">
        <v>36.578976755775997</v>
      </c>
    </row>
    <row r="22" spans="1:25" x14ac:dyDescent="0.2">
      <c r="A22" s="103">
        <v>37773</v>
      </c>
      <c r="B22" s="103">
        <v>37803</v>
      </c>
      <c r="C22" s="52">
        <v>20.676193571849801</v>
      </c>
      <c r="D22" s="52">
        <v>7.1953423801899703</v>
      </c>
      <c r="E22" s="52">
        <v>35.034155931955702</v>
      </c>
      <c r="F22" s="52">
        <v>9.4486028945262603</v>
      </c>
      <c r="G22" s="52">
        <v>37.487795984840297</v>
      </c>
      <c r="H22" s="52">
        <v>4.9663225763444503</v>
      </c>
      <c r="I22" s="52">
        <v>32.605866021734798</v>
      </c>
      <c r="J22" s="52">
        <v>35.837529399104703</v>
      </c>
      <c r="K22" s="52">
        <v>28.326487857460901</v>
      </c>
      <c r="L22" s="52">
        <v>32.795716230404103</v>
      </c>
      <c r="M22" s="52">
        <v>7.9840335897768604</v>
      </c>
      <c r="N22" s="52"/>
      <c r="O22" s="52"/>
      <c r="P22" s="52">
        <v>16.829667854259299</v>
      </c>
      <c r="Q22" s="52">
        <v>6.1282707224288204</v>
      </c>
      <c r="R22" s="52">
        <v>28.086640891189099</v>
      </c>
      <c r="S22" s="52">
        <v>6.9807079301245603</v>
      </c>
      <c r="T22" s="52">
        <v>29.823772468700302</v>
      </c>
      <c r="U22" s="52">
        <v>5.27934422450081</v>
      </c>
      <c r="V22" s="52">
        <v>26.362639487659301</v>
      </c>
      <c r="W22" s="52">
        <v>38.456341411139597</v>
      </c>
      <c r="X22" s="52">
        <v>31.5713700027475</v>
      </c>
      <c r="Y22" s="52">
        <v>35.724036045877398</v>
      </c>
    </row>
    <row r="23" spans="1:25" x14ac:dyDescent="0.2">
      <c r="A23" s="103">
        <v>37803</v>
      </c>
      <c r="B23" s="103">
        <v>37834</v>
      </c>
      <c r="C23" s="52">
        <v>27.233020814463298</v>
      </c>
      <c r="D23" s="52">
        <v>15.8710555013516</v>
      </c>
      <c r="E23" s="52">
        <v>39.193001713668899</v>
      </c>
      <c r="F23" s="52">
        <v>20.702433524844</v>
      </c>
      <c r="G23" s="52">
        <v>40.607457646679102</v>
      </c>
      <c r="H23" s="52">
        <v>11.145440759364901</v>
      </c>
      <c r="I23" s="52">
        <v>37.786860924362003</v>
      </c>
      <c r="J23" s="52">
        <v>37.095098570840101</v>
      </c>
      <c r="K23" s="52">
        <v>30.7144165490737</v>
      </c>
      <c r="L23" s="52">
        <v>36.635661201609402</v>
      </c>
      <c r="M23" s="52">
        <v>9.7546710910075696</v>
      </c>
      <c r="N23" s="52"/>
      <c r="O23" s="52"/>
      <c r="P23" s="52">
        <v>18.093134749556601</v>
      </c>
      <c r="Q23" s="52">
        <v>6.5751276942474703</v>
      </c>
      <c r="R23" s="52">
        <v>30.253351193802899</v>
      </c>
      <c r="S23" s="52">
        <v>7.7052296429417497</v>
      </c>
      <c r="T23" s="52">
        <v>31.144937812981599</v>
      </c>
      <c r="U23" s="52">
        <v>5.4511745094366804</v>
      </c>
      <c r="V23" s="52">
        <v>29.3652036579414</v>
      </c>
      <c r="W23" s="52">
        <v>39.210671940982301</v>
      </c>
      <c r="X23" s="52">
        <v>32.089143903858599</v>
      </c>
      <c r="Y23" s="52">
        <v>38.1747753422787</v>
      </c>
    </row>
    <row r="24" spans="1:25" x14ac:dyDescent="0.2">
      <c r="A24" s="103">
        <v>37834</v>
      </c>
      <c r="B24" s="103">
        <v>37865</v>
      </c>
      <c r="C24" s="52">
        <v>18.8955996765044</v>
      </c>
      <c r="D24" s="52">
        <v>6.65510146913351</v>
      </c>
      <c r="E24" s="52">
        <v>31.861121342282502</v>
      </c>
      <c r="F24" s="52">
        <v>5.4728954755122503</v>
      </c>
      <c r="G24" s="52">
        <v>32.668170337630499</v>
      </c>
      <c r="H24" s="52">
        <v>7.8441093867171201</v>
      </c>
      <c r="I24" s="52">
        <v>31.056871733201799</v>
      </c>
      <c r="J24" s="52">
        <v>39.275028775565197</v>
      </c>
      <c r="K24" s="52">
        <v>32.138822724380397</v>
      </c>
      <c r="L24" s="52">
        <v>34.964677460012098</v>
      </c>
      <c r="M24" s="52">
        <v>7.0900874297195502</v>
      </c>
      <c r="N24" s="52"/>
      <c r="O24" s="52"/>
      <c r="P24" s="52">
        <v>16.2975359016637</v>
      </c>
      <c r="Q24" s="52">
        <v>4.1702851626588702</v>
      </c>
      <c r="R24" s="52">
        <v>29.145117762161</v>
      </c>
      <c r="S24" s="52">
        <v>4.7363775785542002</v>
      </c>
      <c r="T24" s="52">
        <v>30.1554845392087</v>
      </c>
      <c r="U24" s="52">
        <v>3.6057579821512298</v>
      </c>
      <c r="V24" s="52">
        <v>28.139186425903301</v>
      </c>
      <c r="W24" s="52">
        <v>39.400979033415098</v>
      </c>
      <c r="X24" s="52">
        <v>32.715417669745598</v>
      </c>
      <c r="Y24" s="52">
        <v>37.058678431678999</v>
      </c>
    </row>
    <row r="25" spans="1:25" x14ac:dyDescent="0.2">
      <c r="A25" s="103">
        <v>37865</v>
      </c>
      <c r="B25" s="103">
        <v>37895</v>
      </c>
      <c r="C25" s="52">
        <v>20.253900612048099</v>
      </c>
      <c r="D25" s="52">
        <v>12.149684315913399</v>
      </c>
      <c r="E25" s="52">
        <v>28.667701727911901</v>
      </c>
      <c r="F25" s="52">
        <v>14.1409500188251</v>
      </c>
      <c r="G25" s="52">
        <v>29.301507177109801</v>
      </c>
      <c r="H25" s="52">
        <v>10.176935104589299</v>
      </c>
      <c r="I25" s="52">
        <v>28.035648161431101</v>
      </c>
      <c r="J25" s="52">
        <v>41.429539659805101</v>
      </c>
      <c r="K25" s="52">
        <v>35.660422313077298</v>
      </c>
      <c r="L25" s="52">
        <v>36.523994970776798</v>
      </c>
      <c r="M25" s="52">
        <v>6.9078101659081304</v>
      </c>
      <c r="N25" s="52"/>
      <c r="O25" s="52"/>
      <c r="P25" s="52">
        <v>17.896619978998402</v>
      </c>
      <c r="Q25" s="52">
        <v>8.5701004410029196</v>
      </c>
      <c r="R25" s="52">
        <v>27.6401885883072</v>
      </c>
      <c r="S25" s="52">
        <v>10.6014112413171</v>
      </c>
      <c r="T25" s="52">
        <v>28.587339213803801</v>
      </c>
      <c r="U25" s="52">
        <v>6.5583822138968699</v>
      </c>
      <c r="V25" s="52">
        <v>26.6969624772236</v>
      </c>
      <c r="W25" s="52">
        <v>39.813532203997802</v>
      </c>
      <c r="X25" s="52">
        <v>35.306149984661502</v>
      </c>
      <c r="Y25" s="52">
        <v>37.159693168648502</v>
      </c>
    </row>
    <row r="26" spans="1:25" x14ac:dyDescent="0.2">
      <c r="A26" s="103">
        <v>37895</v>
      </c>
      <c r="B26" s="103">
        <v>37926</v>
      </c>
      <c r="C26" s="52">
        <v>21.661787675399001</v>
      </c>
      <c r="D26" s="52">
        <v>12.5017348324817</v>
      </c>
      <c r="E26" s="52">
        <v>31.2166917328308</v>
      </c>
      <c r="F26" s="52">
        <v>13.3017971164128</v>
      </c>
      <c r="G26" s="52">
        <v>31.6219417928498</v>
      </c>
      <c r="H26" s="52">
        <v>11.7046734593109</v>
      </c>
      <c r="I26" s="52">
        <v>30.812150705858699</v>
      </c>
      <c r="J26" s="52">
        <v>42.261221486678302</v>
      </c>
      <c r="K26" s="52">
        <v>35.728239590082701</v>
      </c>
      <c r="L26" s="52">
        <v>39.368917336764603</v>
      </c>
      <c r="M26" s="52">
        <v>5.1326406802887501</v>
      </c>
      <c r="N26" s="52"/>
      <c r="O26" s="52"/>
      <c r="P26" s="52">
        <v>18.297307189876399</v>
      </c>
      <c r="Q26" s="52">
        <v>7.7057252726372996</v>
      </c>
      <c r="R26" s="52">
        <v>29.4289878808124</v>
      </c>
      <c r="S26" s="52">
        <v>8.0082812175226099</v>
      </c>
      <c r="T26" s="52">
        <v>30.057100857516001</v>
      </c>
      <c r="U26" s="52">
        <v>7.40360940686445</v>
      </c>
      <c r="V26" s="52">
        <v>28.8025898084089</v>
      </c>
      <c r="W26" s="52">
        <v>38.818522066532402</v>
      </c>
      <c r="X26" s="52">
        <v>34.667180579052399</v>
      </c>
      <c r="Y26" s="52">
        <v>37.691563765877099</v>
      </c>
    </row>
    <row r="27" spans="1:25" x14ac:dyDescent="0.2">
      <c r="A27" s="103">
        <v>37926</v>
      </c>
      <c r="B27" s="103">
        <v>37956</v>
      </c>
      <c r="C27" s="52">
        <v>10.2841070578837</v>
      </c>
      <c r="D27" s="52">
        <v>-4.6353045640951196</v>
      </c>
      <c r="E27" s="52">
        <v>26.342869076050601</v>
      </c>
      <c r="F27" s="52">
        <v>-10.127352958366499</v>
      </c>
      <c r="G27" s="52">
        <v>27.124713845331001</v>
      </c>
      <c r="H27" s="52">
        <v>1.0156008116055799</v>
      </c>
      <c r="I27" s="52">
        <v>25.563715697032901</v>
      </c>
      <c r="J27" s="52">
        <v>41.829838029913297</v>
      </c>
      <c r="K27" s="52">
        <v>32.577358695159397</v>
      </c>
      <c r="L27" s="52">
        <v>36.909413267259403</v>
      </c>
      <c r="M27" s="52">
        <v>4.4584912433226904</v>
      </c>
      <c r="N27" s="52"/>
      <c r="O27" s="52"/>
      <c r="P27" s="52">
        <v>17.079073772553599</v>
      </c>
      <c r="Q27" s="52">
        <v>3.8985715262699898</v>
      </c>
      <c r="R27" s="52">
        <v>31.111595913650099</v>
      </c>
      <c r="S27" s="52">
        <v>3.36982355002162</v>
      </c>
      <c r="T27" s="52">
        <v>32.145255986780001</v>
      </c>
      <c r="U27" s="52">
        <v>4.4286942119885602</v>
      </c>
      <c r="V27" s="52">
        <v>30.0825383603616</v>
      </c>
      <c r="W27" s="52">
        <v>36.650176605397697</v>
      </c>
      <c r="X27" s="52">
        <v>32.830007892341101</v>
      </c>
      <c r="Y27" s="52">
        <v>35.729827047007603</v>
      </c>
    </row>
    <row r="28" spans="1:25" x14ac:dyDescent="0.2">
      <c r="A28" s="103">
        <v>37956</v>
      </c>
      <c r="B28" s="103">
        <v>37987</v>
      </c>
      <c r="C28" s="52">
        <v>17.4348542189007</v>
      </c>
      <c r="D28" s="52">
        <v>29.215003069114299</v>
      </c>
      <c r="E28" s="52">
        <v>6.26012781082696</v>
      </c>
      <c r="F28" s="52">
        <v>36.880690459738297</v>
      </c>
      <c r="G28" s="52">
        <v>6.5496095494504196</v>
      </c>
      <c r="H28" s="52">
        <v>21.797384708755001</v>
      </c>
      <c r="I28" s="52">
        <v>5.9710517843090196</v>
      </c>
      <c r="J28" s="52">
        <v>38.220787818591603</v>
      </c>
      <c r="K28" s="52">
        <v>35.303924724123902</v>
      </c>
      <c r="L28" s="52">
        <v>45.588204234554397</v>
      </c>
      <c r="M28" s="52">
        <v>4.9910075266399696</v>
      </c>
      <c r="N28" s="52"/>
      <c r="O28" s="52"/>
      <c r="P28" s="52">
        <v>18.7270087363408</v>
      </c>
      <c r="Q28" s="52">
        <v>6.8094397668191702</v>
      </c>
      <c r="R28" s="52">
        <v>31.331337702424801</v>
      </c>
      <c r="S28" s="52">
        <v>8.2749225426382207</v>
      </c>
      <c r="T28" s="52">
        <v>32.824654142298897</v>
      </c>
      <c r="U28" s="52">
        <v>5.3542685529491196</v>
      </c>
      <c r="V28" s="52">
        <v>29.847599260197899</v>
      </c>
      <c r="W28" s="52">
        <v>34.566454031040003</v>
      </c>
      <c r="X28" s="52">
        <v>33.621385459193803</v>
      </c>
      <c r="Y28" s="52">
        <v>38.7241182768851</v>
      </c>
    </row>
    <row r="29" spans="1:25" x14ac:dyDescent="0.2">
      <c r="A29" s="103">
        <v>37987</v>
      </c>
      <c r="B29" s="103">
        <v>38018</v>
      </c>
      <c r="C29" s="52">
        <v>1.03307236275975</v>
      </c>
      <c r="D29" s="52">
        <v>-26.491250687328701</v>
      </c>
      <c r="E29" s="52">
        <v>32.923678740730502</v>
      </c>
      <c r="F29" s="52">
        <v>-33.742852796409501</v>
      </c>
      <c r="G29" s="52">
        <v>34.204605353013797</v>
      </c>
      <c r="H29" s="52">
        <v>-18.923357014048101</v>
      </c>
      <c r="I29" s="52">
        <v>31.649757853136499</v>
      </c>
      <c r="J29" s="52">
        <v>40.029749687730003</v>
      </c>
      <c r="K29" s="52">
        <v>38.291581938355698</v>
      </c>
      <c r="L29" s="52">
        <v>41.260611138148803</v>
      </c>
      <c r="M29" s="52">
        <v>7.3449030391888703</v>
      </c>
      <c r="N29" s="52"/>
      <c r="O29" s="52"/>
      <c r="P29" s="52">
        <v>16.138291842054201</v>
      </c>
      <c r="Q29" s="52">
        <v>5.2128975612110402</v>
      </c>
      <c r="R29" s="52">
        <v>27.6453466403912</v>
      </c>
      <c r="S29" s="52">
        <v>6.2776222678553504</v>
      </c>
      <c r="T29" s="52">
        <v>28.458552765323802</v>
      </c>
      <c r="U29" s="52">
        <v>4.1536685486147196</v>
      </c>
      <c r="V29" s="52">
        <v>26.8350351508033</v>
      </c>
      <c r="W29" s="52">
        <v>35.981186500849603</v>
      </c>
      <c r="X29" s="52">
        <v>33.774398363737298</v>
      </c>
      <c r="Y29" s="52">
        <v>39.635185036562298</v>
      </c>
    </row>
    <row r="30" spans="1:25" x14ac:dyDescent="0.2">
      <c r="A30" s="103">
        <v>38018</v>
      </c>
      <c r="B30" s="103">
        <v>38047</v>
      </c>
      <c r="C30" s="52">
        <v>16.589913657621199</v>
      </c>
      <c r="D30" s="52">
        <v>-2.7355727694526901E-2</v>
      </c>
      <c r="E30" s="52">
        <v>34.588040123809101</v>
      </c>
      <c r="F30" s="52">
        <v>-0.66082603592349998</v>
      </c>
      <c r="G30" s="52">
        <v>35.402227336506598</v>
      </c>
      <c r="H30" s="52">
        <v>0.60812765515206502</v>
      </c>
      <c r="I30" s="52">
        <v>33.776668945712601</v>
      </c>
      <c r="J30" s="52">
        <v>32.686625216997399</v>
      </c>
      <c r="K30" s="52">
        <v>25.960253565524699</v>
      </c>
      <c r="L30" s="52">
        <v>36.186577980957402</v>
      </c>
      <c r="M30" s="52">
        <v>7.0874416255852504</v>
      </c>
      <c r="N30" s="52"/>
      <c r="O30" s="52"/>
      <c r="P30" s="52">
        <v>16.0986045761566</v>
      </c>
      <c r="Q30" s="52">
        <v>4.3714304675337701</v>
      </c>
      <c r="R30" s="52">
        <v>28.498703526863899</v>
      </c>
      <c r="S30" s="52">
        <v>4.38215012946121</v>
      </c>
      <c r="T30" s="52">
        <v>29.2009091237455</v>
      </c>
      <c r="U30" s="52">
        <v>4.36071136784307</v>
      </c>
      <c r="V30" s="52">
        <v>27.798649285760899</v>
      </c>
      <c r="W30" s="52">
        <v>32.865727784542202</v>
      </c>
      <c r="X30" s="52">
        <v>24.1289602161585</v>
      </c>
      <c r="Y30" s="52">
        <v>34.794020964646002</v>
      </c>
    </row>
    <row r="31" spans="1:25" x14ac:dyDescent="0.2">
      <c r="A31" s="103">
        <v>38047</v>
      </c>
      <c r="B31" s="103">
        <v>38078</v>
      </c>
      <c r="C31" s="52">
        <v>23.7905743468149</v>
      </c>
      <c r="D31" s="52">
        <v>20.358266835437799</v>
      </c>
      <c r="E31" s="52">
        <v>27.276343591313399</v>
      </c>
      <c r="F31" s="52">
        <v>27.0369165768826</v>
      </c>
      <c r="G31" s="52">
        <v>27.934784977945998</v>
      </c>
      <c r="H31" s="52">
        <v>13.8760801319932</v>
      </c>
      <c r="I31" s="52">
        <v>26.619804262147401</v>
      </c>
      <c r="J31" s="52">
        <v>31.868579257626202</v>
      </c>
      <c r="K31" s="52">
        <v>23.487833163132098</v>
      </c>
      <c r="L31" s="52">
        <v>36.937570943237702</v>
      </c>
      <c r="M31" s="52">
        <v>5.59466281220684</v>
      </c>
      <c r="N31" s="52"/>
      <c r="O31" s="52"/>
      <c r="P31" s="52">
        <v>16.5948735357712</v>
      </c>
      <c r="Q31" s="52">
        <v>6.9832573612955597</v>
      </c>
      <c r="R31" s="52">
        <v>26.652821296014601</v>
      </c>
      <c r="S31" s="52">
        <v>7.6793235323308604</v>
      </c>
      <c r="T31" s="52">
        <v>27.390390292670901</v>
      </c>
      <c r="U31" s="52">
        <v>6.2895241529559103</v>
      </c>
      <c r="V31" s="52">
        <v>25.917644696082402</v>
      </c>
      <c r="W31" s="52">
        <v>33.845224214030601</v>
      </c>
      <c r="X31" s="52">
        <v>23.0604095175024</v>
      </c>
      <c r="Y31" s="52">
        <v>34.416613424815402</v>
      </c>
    </row>
    <row r="32" spans="1:25" x14ac:dyDescent="0.2">
      <c r="A32" s="103">
        <v>38078</v>
      </c>
      <c r="B32" s="103">
        <v>38108</v>
      </c>
      <c r="C32" s="52">
        <v>12.587303449033</v>
      </c>
      <c r="D32" s="52">
        <v>0.72919467732532395</v>
      </c>
      <c r="E32" s="52">
        <v>25.1459318629766</v>
      </c>
      <c r="F32" s="52">
        <v>-0.20887756140528499</v>
      </c>
      <c r="G32" s="52">
        <v>26.102911054904599</v>
      </c>
      <c r="H32" s="52">
        <v>1.67167141368492</v>
      </c>
      <c r="I32" s="52">
        <v>24.193003079641301</v>
      </c>
      <c r="J32" s="52">
        <v>28.240946373582599</v>
      </c>
      <c r="K32" s="52">
        <v>22.119720678535899</v>
      </c>
      <c r="L32" s="52">
        <v>32.366353559706198</v>
      </c>
      <c r="M32" s="52">
        <v>6.18597976914499</v>
      </c>
      <c r="N32" s="52"/>
      <c r="O32" s="52"/>
      <c r="P32" s="52">
        <v>15.4848643238023</v>
      </c>
      <c r="Q32" s="52">
        <v>3.7475182412717598</v>
      </c>
      <c r="R32" s="52">
        <v>27.898367319802301</v>
      </c>
      <c r="S32" s="52">
        <v>3.9745862023815901</v>
      </c>
      <c r="T32" s="52">
        <v>28.5199198901561</v>
      </c>
      <c r="U32" s="52">
        <v>3.52070305605876</v>
      </c>
      <c r="V32" s="52">
        <v>27.278505313657899</v>
      </c>
      <c r="W32" s="52">
        <v>34.190422640851899</v>
      </c>
      <c r="X32" s="52">
        <v>23.319928821728201</v>
      </c>
      <c r="Y32" s="52">
        <v>34.338906135839899</v>
      </c>
    </row>
    <row r="33" spans="1:25" x14ac:dyDescent="0.2">
      <c r="A33" s="103">
        <v>38108</v>
      </c>
      <c r="B33" s="103">
        <v>38139</v>
      </c>
      <c r="C33" s="52">
        <v>11.428929944713</v>
      </c>
      <c r="D33" s="52">
        <v>-4.6124886257054802</v>
      </c>
      <c r="E33" s="52">
        <v>28.787357508906901</v>
      </c>
      <c r="F33" s="52">
        <v>-5.4657400620708101</v>
      </c>
      <c r="G33" s="52">
        <v>30.3121326355358</v>
      </c>
      <c r="H33" s="52">
        <v>-3.75549472251766</v>
      </c>
      <c r="I33" s="52">
        <v>27.272677113980599</v>
      </c>
      <c r="J33" s="52">
        <v>28.613164937758899</v>
      </c>
      <c r="K33" s="52">
        <v>19.2354455595861</v>
      </c>
      <c r="L33" s="52">
        <v>28.022743727594499</v>
      </c>
      <c r="M33" s="52">
        <v>5.6234591108609102</v>
      </c>
      <c r="N33" s="52"/>
      <c r="O33" s="52"/>
      <c r="P33" s="52">
        <v>15.0646916443353</v>
      </c>
      <c r="Q33" s="52">
        <v>2.81118355879721</v>
      </c>
      <c r="R33" s="52">
        <v>28.058535927156299</v>
      </c>
      <c r="S33" s="52">
        <v>3.5061907064320899</v>
      </c>
      <c r="T33" s="52">
        <v>29.4197716392028</v>
      </c>
      <c r="U33" s="52">
        <v>2.11854997500124</v>
      </c>
      <c r="V33" s="52">
        <v>26.7053769499548</v>
      </c>
      <c r="W33" s="52">
        <v>33.174313041747702</v>
      </c>
      <c r="X33" s="52">
        <v>22.1413407757565</v>
      </c>
      <c r="Y33" s="52">
        <v>33.724805038568199</v>
      </c>
    </row>
    <row r="34" spans="1:25" x14ac:dyDescent="0.2">
      <c r="A34" s="103">
        <v>38139</v>
      </c>
      <c r="B34" s="103">
        <v>38169</v>
      </c>
      <c r="C34" s="52">
        <v>20.8022054707316</v>
      </c>
      <c r="D34" s="52">
        <v>7.9711363655948704</v>
      </c>
      <c r="E34" s="52">
        <v>34.424905266828098</v>
      </c>
      <c r="F34" s="52">
        <v>12.0885274381946</v>
      </c>
      <c r="G34" s="52">
        <v>36.615037699203697</v>
      </c>
      <c r="H34" s="52">
        <v>3.9336784673610499</v>
      </c>
      <c r="I34" s="52">
        <v>32.255044919092597</v>
      </c>
      <c r="J34" s="52">
        <v>31.593716727891799</v>
      </c>
      <c r="K34" s="52">
        <v>19.714076345840599</v>
      </c>
      <c r="L34" s="52">
        <v>35.325636355612801</v>
      </c>
      <c r="M34" s="52">
        <v>4.8445761086272796</v>
      </c>
      <c r="N34" s="52"/>
      <c r="O34" s="52"/>
      <c r="P34" s="52">
        <v>15.982525074382799</v>
      </c>
      <c r="Q34" s="52">
        <v>5.1788175836099404</v>
      </c>
      <c r="R34" s="52">
        <v>27.355102670368201</v>
      </c>
      <c r="S34" s="52">
        <v>7.0586653613346897</v>
      </c>
      <c r="T34" s="52">
        <v>28.814050419552601</v>
      </c>
      <c r="U34" s="52">
        <v>3.31603660027048</v>
      </c>
      <c r="V34" s="52">
        <v>25.905457359259401</v>
      </c>
      <c r="W34" s="52">
        <v>34.054191192790199</v>
      </c>
      <c r="X34" s="52">
        <v>22.701751255689</v>
      </c>
      <c r="Y34" s="52">
        <v>38.218668852623203</v>
      </c>
    </row>
    <row r="35" spans="1:25" x14ac:dyDescent="0.2">
      <c r="A35" s="103">
        <v>38169</v>
      </c>
      <c r="B35" s="103">
        <v>38200</v>
      </c>
      <c r="C35" s="52">
        <v>24.381541093067302</v>
      </c>
      <c r="D35" s="52">
        <v>11.6745941875943</v>
      </c>
      <c r="E35" s="52">
        <v>37.851293285959102</v>
      </c>
      <c r="F35" s="52">
        <v>16.4835266173211</v>
      </c>
      <c r="G35" s="52">
        <v>39.409984155052001</v>
      </c>
      <c r="H35" s="52">
        <v>6.9724866580112499</v>
      </c>
      <c r="I35" s="52">
        <v>36.302750352984901</v>
      </c>
      <c r="J35" s="52">
        <v>31.4573888917608</v>
      </c>
      <c r="K35" s="52">
        <v>19.129579159279899</v>
      </c>
      <c r="L35" s="52">
        <v>30.830620582406901</v>
      </c>
      <c r="M35" s="52">
        <v>1.2055689977452699</v>
      </c>
      <c r="N35" s="52"/>
      <c r="O35" s="52"/>
      <c r="P35" s="52">
        <v>16.435545338039798</v>
      </c>
      <c r="Q35" s="52">
        <v>4.2671923463269898</v>
      </c>
      <c r="R35" s="52">
        <v>29.328776430979399</v>
      </c>
      <c r="S35" s="52">
        <v>5.2882159750408002</v>
      </c>
      <c r="T35" s="52">
        <v>30.4614811682255</v>
      </c>
      <c r="U35" s="52">
        <v>3.2512468914647199</v>
      </c>
      <c r="V35" s="52">
        <v>28.201638871446701</v>
      </c>
      <c r="W35" s="52">
        <v>33.084991468094799</v>
      </c>
      <c r="X35" s="52">
        <v>20.366537886649098</v>
      </c>
      <c r="Y35" s="52">
        <v>32.351835332116899</v>
      </c>
    </row>
    <row r="36" spans="1:25" x14ac:dyDescent="0.2">
      <c r="A36" s="103">
        <v>38200</v>
      </c>
      <c r="B36" s="103">
        <v>38231</v>
      </c>
      <c r="C36" s="52">
        <v>19.5529881291138</v>
      </c>
      <c r="D36" s="52">
        <v>8.7713407233818295</v>
      </c>
      <c r="E36" s="52">
        <v>30.891435718140901</v>
      </c>
      <c r="F36" s="52">
        <v>10.811287911570901</v>
      </c>
      <c r="G36" s="52">
        <v>32.381645739551999</v>
      </c>
      <c r="H36" s="52">
        <v>6.7511333914965901</v>
      </c>
      <c r="I36" s="52">
        <v>29.4107820706888</v>
      </c>
      <c r="J36" s="52">
        <v>32.784511477916098</v>
      </c>
      <c r="K36" s="52">
        <v>20.612407464657</v>
      </c>
      <c r="L36" s="52">
        <v>31.7862570175248</v>
      </c>
      <c r="M36" s="52">
        <v>0.82783038844231305</v>
      </c>
      <c r="N36" s="52"/>
      <c r="O36" s="52"/>
      <c r="P36" s="52">
        <v>15.874855829018401</v>
      </c>
      <c r="Q36" s="52">
        <v>3.7479443338913301</v>
      </c>
      <c r="R36" s="52">
        <v>28.7235512071261</v>
      </c>
      <c r="S36" s="52">
        <v>5.3893787009537197</v>
      </c>
      <c r="T36" s="52">
        <v>30.353019458954702</v>
      </c>
      <c r="U36" s="52">
        <v>2.1196280102176002</v>
      </c>
      <c r="V36" s="52">
        <v>27.105609467040001</v>
      </c>
      <c r="W36" s="52">
        <v>33.134229673981203</v>
      </c>
      <c r="X36" s="52">
        <v>21.051100545486999</v>
      </c>
      <c r="Y36" s="52">
        <v>33.785260982695902</v>
      </c>
    </row>
    <row r="37" spans="1:25" x14ac:dyDescent="0.2">
      <c r="A37" s="103">
        <v>38231</v>
      </c>
      <c r="B37" s="103">
        <v>38261</v>
      </c>
      <c r="C37" s="52">
        <v>16.688495021951699</v>
      </c>
      <c r="D37" s="52">
        <v>4.7161823200545401</v>
      </c>
      <c r="E37" s="52">
        <v>29.360978417770401</v>
      </c>
      <c r="F37" s="52">
        <v>3.5344958202513599</v>
      </c>
      <c r="G37" s="52">
        <v>30.019086864188001</v>
      </c>
      <c r="H37" s="52">
        <v>5.9047294897318601</v>
      </c>
      <c r="I37" s="52">
        <v>28.704752887823599</v>
      </c>
      <c r="J37" s="52">
        <v>33.794113340146801</v>
      </c>
      <c r="K37" s="52">
        <v>23.234108227068699</v>
      </c>
      <c r="L37" s="52">
        <v>35.042848519337397</v>
      </c>
      <c r="M37" s="52">
        <v>0.68725583723997996</v>
      </c>
      <c r="N37" s="52"/>
      <c r="O37" s="52"/>
      <c r="P37" s="52">
        <v>16.548155717034</v>
      </c>
      <c r="Q37" s="52">
        <v>4.8418966113367503</v>
      </c>
      <c r="R37" s="52">
        <v>28.923401512059399</v>
      </c>
      <c r="S37" s="52">
        <v>6.2082461106409896</v>
      </c>
      <c r="T37" s="52">
        <v>29.875805006995201</v>
      </c>
      <c r="U37" s="52">
        <v>3.4846006343307501</v>
      </c>
      <c r="V37" s="52">
        <v>27.974943940954599</v>
      </c>
      <c r="W37" s="52">
        <v>32.6169081016536</v>
      </c>
      <c r="X37" s="52">
        <v>22.8932321520555</v>
      </c>
      <c r="Y37" s="52">
        <v>35.5992323112783</v>
      </c>
    </row>
    <row r="38" spans="1:25" x14ac:dyDescent="0.2">
      <c r="A38" s="103">
        <v>38261</v>
      </c>
      <c r="B38" s="103">
        <v>38292</v>
      </c>
      <c r="C38" s="52">
        <v>14.707243246442101</v>
      </c>
      <c r="D38" s="52">
        <v>1.5419300513907199</v>
      </c>
      <c r="E38" s="52">
        <v>28.7325535223966</v>
      </c>
      <c r="F38" s="52">
        <v>2.68701955511444</v>
      </c>
      <c r="G38" s="52">
        <v>30.1644922113957</v>
      </c>
      <c r="H38" s="52">
        <v>0.40330978271928403</v>
      </c>
      <c r="I38" s="52">
        <v>27.309523455180798</v>
      </c>
      <c r="J38" s="52">
        <v>37.702976140387101</v>
      </c>
      <c r="K38" s="52">
        <v>25.816456931610301</v>
      </c>
      <c r="L38" s="52">
        <v>41.321143730503202</v>
      </c>
      <c r="M38" s="52">
        <v>-0.60569224846977499</v>
      </c>
      <c r="N38" s="52"/>
      <c r="O38" s="52"/>
      <c r="P38" s="52">
        <v>14.283538053950901</v>
      </c>
      <c r="Q38" s="52">
        <v>1.6257543077854799</v>
      </c>
      <c r="R38" s="52">
        <v>27.735959816052102</v>
      </c>
      <c r="S38" s="52">
        <v>2.9608698911919999</v>
      </c>
      <c r="T38" s="52">
        <v>29.441453964446701</v>
      </c>
      <c r="U38" s="52">
        <v>0.29942137111283701</v>
      </c>
      <c r="V38" s="52">
        <v>26.043143020594101</v>
      </c>
      <c r="W38" s="52">
        <v>34.247104357480097</v>
      </c>
      <c r="X38" s="52">
        <v>24.868849718962402</v>
      </c>
      <c r="Y38" s="52">
        <v>39.6336532900593</v>
      </c>
    </row>
    <row r="39" spans="1:25" x14ac:dyDescent="0.2">
      <c r="A39" s="103">
        <v>38292</v>
      </c>
      <c r="B39" s="103">
        <v>38322</v>
      </c>
      <c r="C39" s="52">
        <v>11.6662243418569</v>
      </c>
      <c r="D39" s="52">
        <v>1.0707655255020501</v>
      </c>
      <c r="E39" s="52">
        <v>22.8200126957537</v>
      </c>
      <c r="F39" s="52">
        <v>2.33612118717069</v>
      </c>
      <c r="G39" s="52">
        <v>23.457228471630099</v>
      </c>
      <c r="H39" s="52">
        <v>-0.18667694231308701</v>
      </c>
      <c r="I39" s="52">
        <v>22.184614019050201</v>
      </c>
      <c r="J39" s="52">
        <v>38.7844678860559</v>
      </c>
      <c r="K39" s="52">
        <v>24.584136087321198</v>
      </c>
      <c r="L39" s="52">
        <v>38.62513396101</v>
      </c>
      <c r="M39" s="52">
        <v>0.896397867560905</v>
      </c>
      <c r="N39" s="52"/>
      <c r="O39" s="52"/>
      <c r="P39" s="52">
        <v>16.4187612550339</v>
      </c>
      <c r="Q39" s="52">
        <v>5.4673894201456799</v>
      </c>
      <c r="R39" s="52">
        <v>27.953839075599198</v>
      </c>
      <c r="S39" s="52">
        <v>8.8249100942497805</v>
      </c>
      <c r="T39" s="52">
        <v>28.939918061687099</v>
      </c>
      <c r="U39" s="52">
        <v>2.1638515063930401</v>
      </c>
      <c r="V39" s="52">
        <v>26.972007281416701</v>
      </c>
      <c r="W39" s="52">
        <v>33.842055933574898</v>
      </c>
      <c r="X39" s="52">
        <v>24.909220003963899</v>
      </c>
      <c r="Y39" s="52">
        <v>37.423617410533801</v>
      </c>
    </row>
    <row r="40" spans="1:25" x14ac:dyDescent="0.2">
      <c r="A40" s="103">
        <v>38322</v>
      </c>
      <c r="B40" s="103">
        <v>38353</v>
      </c>
      <c r="C40" s="52">
        <v>13.704549294022099</v>
      </c>
      <c r="D40" s="52">
        <v>24.646943254434699</v>
      </c>
      <c r="E40" s="52">
        <v>3.2951516159103602</v>
      </c>
      <c r="F40" s="52">
        <v>31.0072766983501</v>
      </c>
      <c r="G40" s="52">
        <v>3.0397159213906</v>
      </c>
      <c r="H40" s="52">
        <v>18.461729149165201</v>
      </c>
      <c r="I40" s="52">
        <v>3.5509086632932001</v>
      </c>
      <c r="J40" s="52">
        <v>35.859123090438899</v>
      </c>
      <c r="K40" s="52">
        <v>23.813927747717301</v>
      </c>
      <c r="L40" s="52">
        <v>44.170466474275898</v>
      </c>
      <c r="M40" s="52">
        <v>2.4151132904867199</v>
      </c>
      <c r="N40" s="52"/>
      <c r="O40" s="52"/>
      <c r="P40" s="52">
        <v>16.2319692265804</v>
      </c>
      <c r="Q40" s="52">
        <v>4.8431826732638097</v>
      </c>
      <c r="R40" s="52">
        <v>28.253944824630299</v>
      </c>
      <c r="S40" s="52">
        <v>6.7282429973686</v>
      </c>
      <c r="T40" s="52">
        <v>29.215524444685201</v>
      </c>
      <c r="U40" s="52">
        <v>2.9753113523353298</v>
      </c>
      <c r="V40" s="52">
        <v>27.296399117060002</v>
      </c>
      <c r="W40" s="52">
        <v>32.430852472502202</v>
      </c>
      <c r="X40" s="52">
        <v>22.3993797005099</v>
      </c>
      <c r="Y40" s="52">
        <v>37.510256609394901</v>
      </c>
    </row>
    <row r="41" spans="1:25" x14ac:dyDescent="0.2">
      <c r="A41" s="103">
        <v>38353</v>
      </c>
      <c r="B41" s="103">
        <v>38384</v>
      </c>
      <c r="C41" s="52">
        <v>-1.19202347176639</v>
      </c>
      <c r="D41" s="52">
        <v>-31.166072109937399</v>
      </c>
      <c r="E41" s="52">
        <v>34.103488707479499</v>
      </c>
      <c r="F41" s="52">
        <v>-39.668697735761199</v>
      </c>
      <c r="G41" s="52">
        <v>35.428869727755902</v>
      </c>
      <c r="H41" s="52">
        <v>-22.212538635727402</v>
      </c>
      <c r="I41" s="52">
        <v>32.785569112180198</v>
      </c>
      <c r="J41" s="52">
        <v>35.353337046697902</v>
      </c>
      <c r="K41" s="52">
        <v>23.248907863288899</v>
      </c>
      <c r="L41" s="52">
        <v>36.470875290870801</v>
      </c>
      <c r="M41" s="52">
        <v>0.79890670346657999</v>
      </c>
      <c r="N41" s="52"/>
      <c r="O41" s="52"/>
      <c r="P41" s="52">
        <v>14.4180163272384</v>
      </c>
      <c r="Q41" s="52">
        <v>1.2297335668895399</v>
      </c>
      <c r="R41" s="52">
        <v>28.470638562096902</v>
      </c>
      <c r="S41" s="52">
        <v>0.46037197485196701</v>
      </c>
      <c r="T41" s="52">
        <v>29.2283319216364</v>
      </c>
      <c r="U41" s="52">
        <v>2.0020479483162101</v>
      </c>
      <c r="V41" s="52">
        <v>27.715449688901899</v>
      </c>
      <c r="W41" s="52">
        <v>31.2072991713035</v>
      </c>
      <c r="X41" s="52">
        <v>19.281352817313099</v>
      </c>
      <c r="Y41" s="52">
        <v>35.005553118366002</v>
      </c>
    </row>
    <row r="42" spans="1:25" x14ac:dyDescent="0.2">
      <c r="A42" s="103">
        <v>38384</v>
      </c>
      <c r="B42" s="103">
        <v>38412</v>
      </c>
      <c r="C42" s="52">
        <v>18.712862056494298</v>
      </c>
      <c r="D42" s="52">
        <v>3.0668735060771999</v>
      </c>
      <c r="E42" s="52">
        <v>35.5643498274057</v>
      </c>
      <c r="F42" s="52">
        <v>4.60735428495326</v>
      </c>
      <c r="G42" s="52">
        <v>36.961806968433599</v>
      </c>
      <c r="H42" s="52">
        <v>1.53799094681736</v>
      </c>
      <c r="I42" s="52">
        <v>34.175134041750702</v>
      </c>
      <c r="J42" s="52">
        <v>32.267870563372902</v>
      </c>
      <c r="K42" s="52">
        <v>22.302564901560999</v>
      </c>
      <c r="L42" s="52">
        <v>38.637137280932301</v>
      </c>
      <c r="M42" s="52">
        <v>3.47951660076611</v>
      </c>
      <c r="N42" s="52"/>
      <c r="O42" s="52"/>
      <c r="P42" s="52">
        <v>17.3010189599337</v>
      </c>
      <c r="Q42" s="52">
        <v>6.4956020263873899</v>
      </c>
      <c r="R42" s="52">
        <v>28.671857306633498</v>
      </c>
      <c r="S42" s="52">
        <v>8.8068692071942305</v>
      </c>
      <c r="T42" s="52">
        <v>29.722653952585901</v>
      </c>
      <c r="U42" s="52">
        <v>4.2099180842994404</v>
      </c>
      <c r="V42" s="52">
        <v>27.625867211415802</v>
      </c>
      <c r="W42" s="52">
        <v>31.507764134279899</v>
      </c>
      <c r="X42" s="52">
        <v>20.4837988895496</v>
      </c>
      <c r="Y42" s="52">
        <v>37.212220927836498</v>
      </c>
    </row>
    <row r="43" spans="1:25" x14ac:dyDescent="0.2">
      <c r="A43" s="103">
        <v>38412</v>
      </c>
      <c r="B43" s="103">
        <v>38443</v>
      </c>
      <c r="C43" s="52">
        <v>24.712661898196401</v>
      </c>
      <c r="D43" s="52">
        <v>19.032427074767501</v>
      </c>
      <c r="E43" s="52">
        <v>30.540203986034498</v>
      </c>
      <c r="F43" s="52">
        <v>27.666927495508801</v>
      </c>
      <c r="G43" s="52">
        <v>32.752381504234201</v>
      </c>
      <c r="H43" s="52">
        <v>10.725398888733</v>
      </c>
      <c r="I43" s="52">
        <v>28.349051942807002</v>
      </c>
      <c r="J43" s="52">
        <v>31.3798151598324</v>
      </c>
      <c r="K43" s="52">
        <v>20.795622068453302</v>
      </c>
      <c r="L43" s="52">
        <v>39.268512489942601</v>
      </c>
      <c r="M43" s="52">
        <v>1.94986562381402</v>
      </c>
      <c r="N43" s="52"/>
      <c r="O43" s="52"/>
      <c r="P43" s="52">
        <v>17.150468191617101</v>
      </c>
      <c r="Q43" s="52">
        <v>5.9638440376721498</v>
      </c>
      <c r="R43" s="52">
        <v>28.9446774318975</v>
      </c>
      <c r="S43" s="52">
        <v>8.8342845614411303</v>
      </c>
      <c r="T43" s="52">
        <v>30.947701161945702</v>
      </c>
      <c r="U43" s="52">
        <v>3.1328579014707998</v>
      </c>
      <c r="V43" s="52">
        <v>26.9590260508398</v>
      </c>
      <c r="W43" s="52">
        <v>31.7850896693507</v>
      </c>
      <c r="X43" s="52">
        <v>20.2772287841061</v>
      </c>
      <c r="Y43" s="52">
        <v>36.716619748806501</v>
      </c>
    </row>
    <row r="44" spans="1:25" x14ac:dyDescent="0.2">
      <c r="A44" s="103">
        <v>38443</v>
      </c>
      <c r="B44" s="103">
        <v>38473</v>
      </c>
      <c r="C44" s="52">
        <v>15.6970147688679</v>
      </c>
      <c r="D44" s="52">
        <v>4.3332205072812302</v>
      </c>
      <c r="E44" s="52">
        <v>27.6927954480282</v>
      </c>
      <c r="F44" s="52">
        <v>5.6402610401823301</v>
      </c>
      <c r="G44" s="52">
        <v>30.050083438622</v>
      </c>
      <c r="H44" s="52">
        <v>3.03448746701801</v>
      </c>
      <c r="I44" s="52">
        <v>25.359662226637401</v>
      </c>
      <c r="J44" s="52">
        <v>27.271105469813801</v>
      </c>
      <c r="K44" s="52">
        <v>21.754273092043402</v>
      </c>
      <c r="L44" s="52">
        <v>33.570485716742503</v>
      </c>
      <c r="M44" s="52">
        <v>3.0929704894980401</v>
      </c>
      <c r="N44" s="52"/>
      <c r="O44" s="52"/>
      <c r="P44" s="52">
        <v>17.242533212185698</v>
      </c>
      <c r="Q44" s="52">
        <v>5.6307868402261896</v>
      </c>
      <c r="R44" s="52">
        <v>29.509982243647801</v>
      </c>
      <c r="S44" s="52">
        <v>6.56865834162127</v>
      </c>
      <c r="T44" s="52">
        <v>31.366445511640901</v>
      </c>
      <c r="U44" s="52">
        <v>4.6971735015175096</v>
      </c>
      <c r="V44" s="52">
        <v>27.6684150676864</v>
      </c>
      <c r="W44" s="52">
        <v>31.5398611141405</v>
      </c>
      <c r="X44" s="52">
        <v>22.890697678886902</v>
      </c>
      <c r="Y44" s="52">
        <v>35.514689195584197</v>
      </c>
    </row>
    <row r="45" spans="1:25" x14ac:dyDescent="0.2">
      <c r="A45" s="103">
        <v>38473</v>
      </c>
      <c r="B45" s="103">
        <v>38504</v>
      </c>
      <c r="C45" s="52">
        <v>15.4330768544571</v>
      </c>
      <c r="D45" s="52">
        <v>1.18187439750491</v>
      </c>
      <c r="E45" s="52">
        <v>30.693797549954699</v>
      </c>
      <c r="F45" s="52">
        <v>0.817297398356017</v>
      </c>
      <c r="G45" s="52">
        <v>31.7757483053221</v>
      </c>
      <c r="H45" s="52">
        <v>1.5471132738428199</v>
      </c>
      <c r="I45" s="52">
        <v>29.616897441368099</v>
      </c>
      <c r="J45" s="52">
        <v>24.740237908259001</v>
      </c>
      <c r="K45" s="52">
        <v>15.741182313118999</v>
      </c>
      <c r="L45" s="52">
        <v>27.460567671281002</v>
      </c>
      <c r="M45" s="52">
        <v>3.1137593206218899</v>
      </c>
      <c r="N45" s="52"/>
      <c r="O45" s="52"/>
      <c r="P45" s="52">
        <v>17.165635621414602</v>
      </c>
      <c r="Q45" s="52">
        <v>5.4782280352631902</v>
      </c>
      <c r="R45" s="52">
        <v>29.517811915136299</v>
      </c>
      <c r="S45" s="52">
        <v>6.7873666872211196</v>
      </c>
      <c r="T45" s="52">
        <v>30.4636003890217</v>
      </c>
      <c r="U45" s="52">
        <v>4.1773773364694504</v>
      </c>
      <c r="V45" s="52">
        <v>28.5759048170335</v>
      </c>
      <c r="W45" s="52">
        <v>30.3983637321031</v>
      </c>
      <c r="X45" s="52">
        <v>18.514421633839302</v>
      </c>
      <c r="Y45" s="52">
        <v>33.029785377324998</v>
      </c>
    </row>
    <row r="46" spans="1:25" x14ac:dyDescent="0.2">
      <c r="A46" s="103">
        <v>38504</v>
      </c>
      <c r="B46" s="103">
        <v>38534</v>
      </c>
      <c r="C46" s="52">
        <v>23.4990184220588</v>
      </c>
      <c r="D46" s="52">
        <v>9.8310991453400298</v>
      </c>
      <c r="E46" s="52">
        <v>38.0572347906567</v>
      </c>
      <c r="F46" s="52">
        <v>13.833893271125699</v>
      </c>
      <c r="G46" s="52">
        <v>39.712339303900897</v>
      </c>
      <c r="H46" s="52">
        <v>5.9032340243454904</v>
      </c>
      <c r="I46" s="52">
        <v>36.413558020171699</v>
      </c>
      <c r="J46" s="52">
        <v>25.341490212463999</v>
      </c>
      <c r="K46" s="52">
        <v>15.180084684745401</v>
      </c>
      <c r="L46" s="52">
        <v>29.725661136951299</v>
      </c>
      <c r="M46" s="52">
        <v>3.82654739370515</v>
      </c>
      <c r="N46" s="52"/>
      <c r="O46" s="52"/>
      <c r="P46" s="52">
        <v>18.151578141241099</v>
      </c>
      <c r="Q46" s="52">
        <v>6.35744961710071</v>
      </c>
      <c r="R46" s="52">
        <v>30.619786849557201</v>
      </c>
      <c r="S46" s="52">
        <v>8.5539986909322003</v>
      </c>
      <c r="T46" s="52">
        <v>31.576900095619301</v>
      </c>
      <c r="U46" s="52">
        <v>4.1840352127746998</v>
      </c>
      <c r="V46" s="52">
        <v>29.666629377000199</v>
      </c>
      <c r="W46" s="52">
        <v>29.246025007939199</v>
      </c>
      <c r="X46" s="52">
        <v>18.026135215859899</v>
      </c>
      <c r="Y46" s="52">
        <v>32.5035437137673</v>
      </c>
    </row>
    <row r="47" spans="1:25" x14ac:dyDescent="0.2">
      <c r="A47" s="103">
        <v>38534</v>
      </c>
      <c r="B47" s="103">
        <v>38565</v>
      </c>
      <c r="C47" s="52">
        <v>21.9704861295805</v>
      </c>
      <c r="D47" s="52">
        <v>8.7300777741177509</v>
      </c>
      <c r="E47" s="52">
        <v>36.050775422610499</v>
      </c>
      <c r="F47" s="52">
        <v>11.325494311799</v>
      </c>
      <c r="G47" s="52">
        <v>36.974839570728797</v>
      </c>
      <c r="H47" s="52">
        <v>6.1665371207257902</v>
      </c>
      <c r="I47" s="52">
        <v>35.130314587617598</v>
      </c>
      <c r="J47" s="52">
        <v>26.298545468534599</v>
      </c>
      <c r="K47" s="52">
        <v>14.7015603295728</v>
      </c>
      <c r="L47" s="52">
        <v>28.140485165840499</v>
      </c>
      <c r="M47" s="52">
        <v>3.3442799237220102</v>
      </c>
      <c r="N47" s="52"/>
      <c r="O47" s="52"/>
      <c r="P47" s="52">
        <v>16.174074446997501</v>
      </c>
      <c r="Q47" s="52">
        <v>4.7696134452050698</v>
      </c>
      <c r="R47" s="52">
        <v>28.213696733480301</v>
      </c>
      <c r="S47" s="52">
        <v>6.0838685724005703</v>
      </c>
      <c r="T47" s="52">
        <v>28.934296513545601</v>
      </c>
      <c r="U47" s="52">
        <v>3.4637396947340902</v>
      </c>
      <c r="V47" s="52">
        <v>27.4953651327614</v>
      </c>
      <c r="W47" s="52">
        <v>28.917497447545401</v>
      </c>
      <c r="X47" s="52">
        <v>15.901109223545401</v>
      </c>
      <c r="Y47" s="52">
        <v>29.6311130947545</v>
      </c>
    </row>
    <row r="48" spans="1:25" x14ac:dyDescent="0.2">
      <c r="A48" s="103">
        <v>38565</v>
      </c>
      <c r="B48" s="103">
        <v>38596</v>
      </c>
      <c r="C48" s="52">
        <v>23.918576536859</v>
      </c>
      <c r="D48" s="52">
        <v>18.8160091214584</v>
      </c>
      <c r="E48" s="52">
        <v>29.140130649500101</v>
      </c>
      <c r="F48" s="52">
        <v>23.425341187882001</v>
      </c>
      <c r="G48" s="52">
        <v>29.928850353532301</v>
      </c>
      <c r="H48" s="52">
        <v>14.301768963524699</v>
      </c>
      <c r="I48" s="52">
        <v>28.3541164727237</v>
      </c>
      <c r="J48" s="52">
        <v>29.1076225839365</v>
      </c>
      <c r="K48" s="52">
        <v>19.343914124985002</v>
      </c>
      <c r="L48" s="52">
        <v>32.340058373820703</v>
      </c>
      <c r="M48" s="52">
        <v>3.22374043966219</v>
      </c>
      <c r="N48" s="52"/>
      <c r="O48" s="52"/>
      <c r="P48" s="52">
        <v>18.328729124697499</v>
      </c>
      <c r="Q48" s="52">
        <v>9.4343684815416999</v>
      </c>
      <c r="R48" s="52">
        <v>27.600819802441698</v>
      </c>
      <c r="S48" s="52">
        <v>12.1716090414633</v>
      </c>
      <c r="T48" s="52">
        <v>28.576290724227601</v>
      </c>
      <c r="U48" s="52">
        <v>6.7324412508479803</v>
      </c>
      <c r="V48" s="52">
        <v>26.629511794999299</v>
      </c>
      <c r="W48" s="52">
        <v>29.893003482765899</v>
      </c>
      <c r="X48" s="52">
        <v>19.722442260408499</v>
      </c>
      <c r="Y48" s="52">
        <v>34.2657588392454</v>
      </c>
    </row>
    <row r="49" spans="1:25" x14ac:dyDescent="0.2">
      <c r="A49" s="103">
        <v>38596</v>
      </c>
      <c r="B49" s="103">
        <v>38626</v>
      </c>
      <c r="C49" s="52">
        <v>17.1786923918425</v>
      </c>
      <c r="D49" s="52">
        <v>5.2544503873151003</v>
      </c>
      <c r="E49" s="52">
        <v>29.795672347309399</v>
      </c>
      <c r="F49" s="52">
        <v>6.4692945687054202</v>
      </c>
      <c r="G49" s="52">
        <v>29.832665160561501</v>
      </c>
      <c r="H49" s="52">
        <v>4.0467542246562296</v>
      </c>
      <c r="I49" s="52">
        <v>29.758685488251</v>
      </c>
      <c r="J49" s="52">
        <v>31.932044741173801</v>
      </c>
      <c r="K49" s="52">
        <v>18.648704700988102</v>
      </c>
      <c r="L49" s="52">
        <v>34.0492791839849</v>
      </c>
      <c r="M49" s="52">
        <v>4.9029674524815299</v>
      </c>
      <c r="N49" s="52"/>
      <c r="O49" s="52"/>
      <c r="P49" s="52">
        <v>18.251402115496902</v>
      </c>
      <c r="Q49" s="52">
        <v>7.3913368777993202</v>
      </c>
      <c r="R49" s="52">
        <v>29.6801556057639</v>
      </c>
      <c r="S49" s="52">
        <v>10.5002579015986</v>
      </c>
      <c r="T49" s="52">
        <v>30.023269580600001</v>
      </c>
      <c r="U49" s="52">
        <v>4.32833213946485</v>
      </c>
      <c r="V49" s="52">
        <v>29.337553436537402</v>
      </c>
      <c r="W49" s="52">
        <v>30.929623072309099</v>
      </c>
      <c r="X49" s="52">
        <v>18.325868498347099</v>
      </c>
      <c r="Y49" s="52">
        <v>34.5476169074594</v>
      </c>
    </row>
    <row r="50" spans="1:25" x14ac:dyDescent="0.2">
      <c r="A50" s="103">
        <v>38626</v>
      </c>
      <c r="B50" s="103">
        <v>38657</v>
      </c>
      <c r="C50" s="52">
        <v>17.8169266191078</v>
      </c>
      <c r="D50" s="52">
        <v>6.3781802249925201</v>
      </c>
      <c r="E50" s="52">
        <v>29.889678599115101</v>
      </c>
      <c r="F50" s="52">
        <v>7.9024258819593296</v>
      </c>
      <c r="G50" s="52">
        <v>30.096700126803199</v>
      </c>
      <c r="H50" s="52">
        <v>4.8651096412020696</v>
      </c>
      <c r="I50" s="52">
        <v>29.682843331868298</v>
      </c>
      <c r="J50" s="52">
        <v>31.279713247960899</v>
      </c>
      <c r="K50" s="52">
        <v>19.0973589294634</v>
      </c>
      <c r="L50" s="52">
        <v>35.318187890600903</v>
      </c>
      <c r="M50" s="52">
        <v>4.1018659758272999</v>
      </c>
      <c r="N50" s="52"/>
      <c r="O50" s="52"/>
      <c r="P50" s="52">
        <v>17.5703718959263</v>
      </c>
      <c r="Q50" s="52">
        <v>6.3757574250276701</v>
      </c>
      <c r="R50" s="52">
        <v>29.372225292150699</v>
      </c>
      <c r="S50" s="52">
        <v>7.6042182954743103</v>
      </c>
      <c r="T50" s="52">
        <v>29.913797528058399</v>
      </c>
      <c r="U50" s="52">
        <v>5.1545657523006501</v>
      </c>
      <c r="V50" s="52">
        <v>28.831928753873498</v>
      </c>
      <c r="W50" s="52">
        <v>29.023445339447701</v>
      </c>
      <c r="X50" s="52">
        <v>18.270453781390501</v>
      </c>
      <c r="Y50" s="52">
        <v>33.753810042017498</v>
      </c>
    </row>
    <row r="51" spans="1:25" x14ac:dyDescent="0.2">
      <c r="A51" s="103">
        <v>38657</v>
      </c>
      <c r="B51" s="103">
        <v>38687</v>
      </c>
      <c r="C51" s="52">
        <v>14.479113435542301</v>
      </c>
      <c r="D51" s="52">
        <v>6.7012790261513304</v>
      </c>
      <c r="E51" s="52">
        <v>22.549615158773499</v>
      </c>
      <c r="F51" s="52">
        <v>6.7415474362544296</v>
      </c>
      <c r="G51" s="52">
        <v>23.177751704454302</v>
      </c>
      <c r="H51" s="52">
        <v>6.6610184593911397</v>
      </c>
      <c r="I51" s="52">
        <v>21.923246511178299</v>
      </c>
      <c r="J51" s="52">
        <v>32.7024378110059</v>
      </c>
      <c r="K51" s="52">
        <v>17.009202910120599</v>
      </c>
      <c r="L51" s="52">
        <v>35.924388983898801</v>
      </c>
      <c r="M51" s="52">
        <v>3.5616294844256302</v>
      </c>
      <c r="N51" s="52"/>
      <c r="O51" s="52"/>
      <c r="P51" s="52">
        <v>18.4373367190429</v>
      </c>
      <c r="Q51" s="52">
        <v>8.7894151486234495</v>
      </c>
      <c r="R51" s="52">
        <v>28.5310777797018</v>
      </c>
      <c r="S51" s="52">
        <v>10.859218069210099</v>
      </c>
      <c r="T51" s="52">
        <v>29.6660070050347</v>
      </c>
      <c r="U51" s="52">
        <v>6.7399295002400201</v>
      </c>
      <c r="V51" s="52">
        <v>27.401756978372699</v>
      </c>
      <c r="W51" s="52">
        <v>29.1855533253799</v>
      </c>
      <c r="X51" s="52">
        <v>17.431282640676699</v>
      </c>
      <c r="Y51" s="52">
        <v>34.7907439653303</v>
      </c>
    </row>
    <row r="52" spans="1:25" x14ac:dyDescent="0.2">
      <c r="A52" s="103">
        <v>38687</v>
      </c>
      <c r="B52" s="103">
        <v>38718</v>
      </c>
      <c r="C52" s="52">
        <v>14.8842999660132</v>
      </c>
      <c r="D52" s="52">
        <v>27.269363454551399</v>
      </c>
      <c r="E52" s="52">
        <v>3.1741615764128399</v>
      </c>
      <c r="F52" s="52">
        <v>34.603594747801701</v>
      </c>
      <c r="G52" s="52">
        <v>1.7080366483942</v>
      </c>
      <c r="H52" s="52">
        <v>20.164416579217701</v>
      </c>
      <c r="I52" s="52">
        <v>4.65094310661883</v>
      </c>
      <c r="J52" s="52">
        <v>33.179063362560498</v>
      </c>
      <c r="K52" s="52">
        <v>18.2740883975735</v>
      </c>
      <c r="L52" s="52">
        <v>40.9384829746297</v>
      </c>
      <c r="M52" s="52">
        <v>5.2496076045650399</v>
      </c>
      <c r="N52" s="52"/>
      <c r="O52" s="52"/>
      <c r="P52" s="52">
        <v>17.901439592324</v>
      </c>
      <c r="Q52" s="52">
        <v>7.6869387647960803</v>
      </c>
      <c r="R52" s="52">
        <v>28.618312055623001</v>
      </c>
      <c r="S52" s="52">
        <v>9.6538495101237505</v>
      </c>
      <c r="T52" s="52">
        <v>28.253884441608498</v>
      </c>
      <c r="U52" s="52">
        <v>5.7384809975040501</v>
      </c>
      <c r="V52" s="52">
        <v>28.983321510713999</v>
      </c>
      <c r="W52" s="52">
        <v>29.0468428470875</v>
      </c>
      <c r="X52" s="52">
        <v>17.056068662017701</v>
      </c>
      <c r="Y52" s="52">
        <v>34.589108911027701</v>
      </c>
    </row>
    <row r="53" spans="1:25" x14ac:dyDescent="0.2">
      <c r="A53" s="103">
        <v>38718</v>
      </c>
      <c r="B53" s="103">
        <v>38749</v>
      </c>
      <c r="C53" s="52">
        <v>1.35610869451503</v>
      </c>
      <c r="D53" s="52">
        <v>-29.162937645908301</v>
      </c>
      <c r="E53" s="52">
        <v>37.3272049396504</v>
      </c>
      <c r="F53" s="52">
        <v>-37.747179827144102</v>
      </c>
      <c r="G53" s="52">
        <v>38.922575537583398</v>
      </c>
      <c r="H53" s="52">
        <v>-20.124532549367899</v>
      </c>
      <c r="I53" s="52">
        <v>35.742487195843999</v>
      </c>
      <c r="J53" s="52">
        <v>35.9617877490018</v>
      </c>
      <c r="K53" s="52">
        <v>23.8707630760195</v>
      </c>
      <c r="L53" s="52">
        <v>34.540999856285502</v>
      </c>
      <c r="M53" s="52">
        <v>3.0690338305711702</v>
      </c>
      <c r="N53" s="52"/>
      <c r="O53" s="52"/>
      <c r="P53" s="52">
        <v>17.948754897238</v>
      </c>
      <c r="Q53" s="52">
        <v>6.0243000664019597</v>
      </c>
      <c r="R53" s="52">
        <v>30.563383765635699</v>
      </c>
      <c r="S53" s="52">
        <v>7.4880820564589996</v>
      </c>
      <c r="T53" s="52">
        <v>31.574160043420001</v>
      </c>
      <c r="U53" s="52">
        <v>4.5708447307395996</v>
      </c>
      <c r="V53" s="52">
        <v>29.5570193301896</v>
      </c>
      <c r="W53" s="52">
        <v>31.0364012374528</v>
      </c>
      <c r="X53" s="52">
        <v>19.940191275989701</v>
      </c>
      <c r="Y53" s="52">
        <v>33.265742874573597</v>
      </c>
    </row>
    <row r="54" spans="1:25" x14ac:dyDescent="0.2">
      <c r="A54" s="103">
        <v>38749</v>
      </c>
      <c r="B54" s="103">
        <v>38777</v>
      </c>
      <c r="C54" s="52">
        <v>21.0870942385374</v>
      </c>
      <c r="D54" s="52">
        <v>4.6379496369083899</v>
      </c>
      <c r="E54" s="52">
        <v>38.858448912175902</v>
      </c>
      <c r="F54" s="52">
        <v>8.3121042147018098</v>
      </c>
      <c r="G54" s="52">
        <v>40.577349619033797</v>
      </c>
      <c r="H54" s="52">
        <v>1.0285988395405701</v>
      </c>
      <c r="I54" s="52">
        <v>37.151829576131703</v>
      </c>
      <c r="J54" s="52">
        <v>31.4574264786099</v>
      </c>
      <c r="K54" s="52">
        <v>24.4055306115185</v>
      </c>
      <c r="L54" s="52">
        <v>36.623158132085003</v>
      </c>
      <c r="M54" s="52">
        <v>5.0786166803033099</v>
      </c>
      <c r="N54" s="52"/>
      <c r="O54" s="52"/>
      <c r="P54" s="52">
        <v>19.425856715240101</v>
      </c>
      <c r="Q54" s="52">
        <v>8.6841234461038503</v>
      </c>
      <c r="R54" s="52">
        <v>30.720506189595199</v>
      </c>
      <c r="S54" s="52">
        <v>11.786152985619699</v>
      </c>
      <c r="T54" s="52">
        <v>31.896062685650602</v>
      </c>
      <c r="U54" s="52">
        <v>5.6275293003962199</v>
      </c>
      <c r="V54" s="52">
        <v>29.550908971413801</v>
      </c>
      <c r="W54" s="52">
        <v>30.099536816152099</v>
      </c>
      <c r="X54" s="52">
        <v>22.502228212179499</v>
      </c>
      <c r="Y54" s="52">
        <v>35.294247719595703</v>
      </c>
    </row>
    <row r="55" spans="1:25" x14ac:dyDescent="0.2">
      <c r="A55" s="103">
        <v>38777</v>
      </c>
      <c r="B55" s="103">
        <v>38808</v>
      </c>
      <c r="C55" s="52">
        <v>27.500021310488599</v>
      </c>
      <c r="D55" s="52">
        <v>20.987418489698999</v>
      </c>
      <c r="E55" s="52">
        <v>34.2045535894854</v>
      </c>
      <c r="F55" s="52">
        <v>26.845800437304199</v>
      </c>
      <c r="G55" s="52">
        <v>34.900866914869098</v>
      </c>
      <c r="H55" s="52">
        <v>15.2803315582584</v>
      </c>
      <c r="I55" s="52">
        <v>33.510304335867303</v>
      </c>
      <c r="J55" s="52">
        <v>29.115899728733702</v>
      </c>
      <c r="K55" s="52">
        <v>21.462548440889101</v>
      </c>
      <c r="L55" s="52">
        <v>37.0993606580533</v>
      </c>
      <c r="M55" s="52">
        <v>6.2573161564787902</v>
      </c>
      <c r="N55" s="52"/>
      <c r="O55" s="52"/>
      <c r="P55" s="52">
        <v>19.644498148136002</v>
      </c>
      <c r="Q55" s="52">
        <v>8.9211433791199699</v>
      </c>
      <c r="R55" s="52">
        <v>30.918253588153</v>
      </c>
      <c r="S55" s="52">
        <v>10.016351810574101</v>
      </c>
      <c r="T55" s="52">
        <v>31.3921854631153</v>
      </c>
      <c r="U55" s="52">
        <v>7.8316463196518002</v>
      </c>
      <c r="V55" s="52">
        <v>30.445292408988699</v>
      </c>
      <c r="W55" s="52">
        <v>29.270311872257899</v>
      </c>
      <c r="X55" s="52">
        <v>20.8576717303064</v>
      </c>
      <c r="Y55" s="52">
        <v>34.604698814566902</v>
      </c>
    </row>
    <row r="56" spans="1:25" x14ac:dyDescent="0.2">
      <c r="A56" s="103">
        <v>38808</v>
      </c>
      <c r="B56" s="103">
        <v>38838</v>
      </c>
      <c r="C56" s="52">
        <v>13.953184356719101</v>
      </c>
      <c r="D56" s="52">
        <v>0.36360316280402599</v>
      </c>
      <c r="E56" s="52">
        <v>28.464473456215899</v>
      </c>
      <c r="F56" s="52">
        <v>-6.2633618362992697E-3</v>
      </c>
      <c r="G56" s="52">
        <v>29.594209130207599</v>
      </c>
      <c r="H56" s="52">
        <v>0.734153715096172</v>
      </c>
      <c r="I56" s="52">
        <v>27.340296732068399</v>
      </c>
      <c r="J56" s="52">
        <v>26.0735245960065</v>
      </c>
      <c r="K56" s="52">
        <v>18.162321956106101</v>
      </c>
      <c r="L56" s="52">
        <v>30.536447762869098</v>
      </c>
      <c r="M56" s="52">
        <v>6.5348921371947899</v>
      </c>
      <c r="N56" s="52"/>
      <c r="O56" s="52"/>
      <c r="P56" s="52">
        <v>16.909349134108101</v>
      </c>
      <c r="Q56" s="52">
        <v>6.0063139251267303</v>
      </c>
      <c r="R56" s="52">
        <v>28.389435475665302</v>
      </c>
      <c r="S56" s="52">
        <v>7.19500712958608</v>
      </c>
      <c r="T56" s="52">
        <v>29.2716853650468</v>
      </c>
      <c r="U56" s="52">
        <v>4.8244403422108597</v>
      </c>
      <c r="V56" s="52">
        <v>27.510580531743699</v>
      </c>
      <c r="W56" s="52">
        <v>29.417934971503499</v>
      </c>
      <c r="X56" s="52">
        <v>19.195066372057401</v>
      </c>
      <c r="Y56" s="52">
        <v>32.361011282321897</v>
      </c>
    </row>
    <row r="57" spans="1:25" x14ac:dyDescent="0.2">
      <c r="A57" s="103">
        <v>38838</v>
      </c>
      <c r="B57" s="103">
        <v>38869</v>
      </c>
      <c r="C57" s="52">
        <v>20.900695512282901</v>
      </c>
      <c r="D57" s="52">
        <v>11.6942438912982</v>
      </c>
      <c r="E57" s="52">
        <v>30.5075300151614</v>
      </c>
      <c r="F57" s="52">
        <v>16.243456130992399</v>
      </c>
      <c r="G57" s="52">
        <v>31.242976174472599</v>
      </c>
      <c r="H57" s="52">
        <v>7.2407355049</v>
      </c>
      <c r="I57" s="52">
        <v>29.774422871989</v>
      </c>
      <c r="J57" s="52">
        <v>22.522216305058201</v>
      </c>
      <c r="K57" s="52">
        <v>16.360518700437598</v>
      </c>
      <c r="L57" s="52">
        <v>24.789173697240599</v>
      </c>
      <c r="M57" s="52">
        <v>6.0245115853394102</v>
      </c>
      <c r="N57" s="52"/>
      <c r="O57" s="52"/>
      <c r="P57" s="52">
        <v>19.060399720787402</v>
      </c>
      <c r="Q57" s="52">
        <v>10.0964577524957</v>
      </c>
      <c r="R57" s="52">
        <v>28.406795807870498</v>
      </c>
      <c r="S57" s="52">
        <v>12.874679525233301</v>
      </c>
      <c r="T57" s="52">
        <v>29.1629246880055</v>
      </c>
      <c r="U57" s="52">
        <v>7.3544944781183403</v>
      </c>
      <c r="V57" s="52">
        <v>27.653161794146101</v>
      </c>
      <c r="W57" s="52">
        <v>27.867684544804401</v>
      </c>
      <c r="X57" s="52">
        <v>19.039414687848399</v>
      </c>
      <c r="Y57" s="52">
        <v>29.948808181328999</v>
      </c>
    </row>
    <row r="58" spans="1:25" x14ac:dyDescent="0.2">
      <c r="A58" s="103">
        <v>38869</v>
      </c>
      <c r="B58" s="103">
        <v>38899</v>
      </c>
      <c r="C58" s="52">
        <v>24.101222826832501</v>
      </c>
      <c r="D58" s="52">
        <v>12.467390696121999</v>
      </c>
      <c r="E58" s="52">
        <v>36.372075300298199</v>
      </c>
      <c r="F58" s="52">
        <v>14.5679192082562</v>
      </c>
      <c r="G58" s="52">
        <v>37.021689752393101</v>
      </c>
      <c r="H58" s="52">
        <v>10.387425463188899</v>
      </c>
      <c r="I58" s="52">
        <v>35.724241271491898</v>
      </c>
      <c r="J58" s="52">
        <v>25.497298892956199</v>
      </c>
      <c r="K58" s="52">
        <v>14.899569388309301</v>
      </c>
      <c r="L58" s="52">
        <v>27.527349766125099</v>
      </c>
      <c r="M58" s="52">
        <v>6.2336827837242001</v>
      </c>
      <c r="N58" s="52"/>
      <c r="O58" s="52"/>
      <c r="P58" s="52">
        <v>19.183001726057501</v>
      </c>
      <c r="Q58" s="52">
        <v>9.5297169481090709</v>
      </c>
      <c r="R58" s="52">
        <v>29.281024884611199</v>
      </c>
      <c r="S58" s="52">
        <v>10.974590163636099</v>
      </c>
      <c r="T58" s="52">
        <v>29.343575011033501</v>
      </c>
      <c r="U58" s="52">
        <v>8.0947390408621196</v>
      </c>
      <c r="V58" s="52">
        <v>29.218491817826699</v>
      </c>
      <c r="W58" s="52">
        <v>28.324605408434099</v>
      </c>
      <c r="X58" s="52">
        <v>17.6674308847677</v>
      </c>
      <c r="Y58" s="52">
        <v>30.3103516405309</v>
      </c>
    </row>
    <row r="59" spans="1:25" x14ac:dyDescent="0.2">
      <c r="A59" s="103">
        <v>38899</v>
      </c>
      <c r="B59" s="103">
        <v>38930</v>
      </c>
      <c r="C59" s="52">
        <v>24.041054334254</v>
      </c>
      <c r="D59" s="52">
        <v>13.172214767316801</v>
      </c>
      <c r="E59" s="52">
        <v>35.464054647049899</v>
      </c>
      <c r="F59" s="52">
        <v>15.805073235846301</v>
      </c>
      <c r="G59" s="52">
        <v>36.386354092698198</v>
      </c>
      <c r="H59" s="52">
        <v>10.571477618325201</v>
      </c>
      <c r="I59" s="52">
        <v>34.545353701284199</v>
      </c>
      <c r="J59" s="52">
        <v>28.2880550452143</v>
      </c>
      <c r="K59" s="52">
        <v>20.6402782471711</v>
      </c>
      <c r="L59" s="52">
        <v>29.9495206843484</v>
      </c>
      <c r="M59" s="52">
        <v>7.6817634744228203</v>
      </c>
      <c r="N59" s="52"/>
      <c r="O59" s="52"/>
      <c r="P59" s="52">
        <v>18.317384504116401</v>
      </c>
      <c r="Q59" s="52">
        <v>8.5570875145653194</v>
      </c>
      <c r="R59" s="52">
        <v>28.534455216677902</v>
      </c>
      <c r="S59" s="52">
        <v>9.7891461845179997</v>
      </c>
      <c r="T59" s="52">
        <v>29.274893642991</v>
      </c>
      <c r="U59" s="52">
        <v>7.3322645314621298</v>
      </c>
      <c r="V59" s="52">
        <v>27.796408020623101</v>
      </c>
      <c r="W59" s="52">
        <v>29.229382630573099</v>
      </c>
      <c r="X59" s="52">
        <v>21.878055112831699</v>
      </c>
      <c r="Y59" s="52">
        <v>31.368086770354498</v>
      </c>
    </row>
    <row r="60" spans="1:25" x14ac:dyDescent="0.2">
      <c r="A60" s="103">
        <v>38930</v>
      </c>
      <c r="B60" s="103">
        <v>38961</v>
      </c>
      <c r="C60" s="52">
        <v>23.3614128227516</v>
      </c>
      <c r="D60" s="52">
        <v>17.377601785386499</v>
      </c>
      <c r="E60" s="52">
        <v>29.509941817426199</v>
      </c>
      <c r="F60" s="52">
        <v>20.114139124946199</v>
      </c>
      <c r="G60" s="52">
        <v>30.3409412694458</v>
      </c>
      <c r="H60" s="52">
        <v>14.675086052256001</v>
      </c>
      <c r="I60" s="52">
        <v>28.681940356495101</v>
      </c>
      <c r="J60" s="52">
        <v>28.174145972179801</v>
      </c>
      <c r="K60" s="52">
        <v>21.818704244666201</v>
      </c>
      <c r="L60" s="52">
        <v>33.549075817166198</v>
      </c>
      <c r="M60" s="52">
        <v>6.6916611816507299</v>
      </c>
      <c r="N60" s="52"/>
      <c r="O60" s="52"/>
      <c r="P60" s="52">
        <v>18.838221455895098</v>
      </c>
      <c r="Q60" s="52">
        <v>9.5950824821925096</v>
      </c>
      <c r="R60" s="52">
        <v>28.488982674716201</v>
      </c>
      <c r="S60" s="52">
        <v>11.574179290880799</v>
      </c>
      <c r="T60" s="52">
        <v>29.328675130201301</v>
      </c>
      <c r="U60" s="52">
        <v>7.6344984437831798</v>
      </c>
      <c r="V60" s="52">
        <v>27.6523647733373</v>
      </c>
      <c r="W60" s="52">
        <v>28.506216228374399</v>
      </c>
      <c r="X60" s="52">
        <v>22.195419358648</v>
      </c>
      <c r="Y60" s="52">
        <v>35.323410463158197</v>
      </c>
    </row>
    <row r="61" spans="1:25" x14ac:dyDescent="0.2">
      <c r="A61" s="103">
        <v>38961</v>
      </c>
      <c r="B61" s="103">
        <v>38991</v>
      </c>
      <c r="C61" s="52">
        <v>16.107978658907601</v>
      </c>
      <c r="D61" s="52">
        <v>5.9097329485519996</v>
      </c>
      <c r="E61" s="52">
        <v>26.811320529990901</v>
      </c>
      <c r="F61" s="52">
        <v>3.7478241841351099</v>
      </c>
      <c r="G61" s="52">
        <v>28.241184600243201</v>
      </c>
      <c r="H61" s="52">
        <v>8.0945810966133092</v>
      </c>
      <c r="I61" s="52">
        <v>25.390414138708699</v>
      </c>
      <c r="J61" s="52">
        <v>25.947487370405401</v>
      </c>
      <c r="K61" s="52">
        <v>18.802364077680199</v>
      </c>
      <c r="L61" s="52">
        <v>29.625273817809301</v>
      </c>
      <c r="M61" s="52">
        <v>5.6053582761669798</v>
      </c>
      <c r="N61" s="52"/>
      <c r="O61" s="52"/>
      <c r="P61" s="52">
        <v>18.346412509244701</v>
      </c>
      <c r="Q61" s="52">
        <v>9.3049476423520296</v>
      </c>
      <c r="R61" s="52">
        <v>27.778446676386</v>
      </c>
      <c r="S61" s="52">
        <v>10.201951400592399</v>
      </c>
      <c r="T61" s="52">
        <v>29.2174729060206</v>
      </c>
      <c r="U61" s="52">
        <v>8.4117717065316899</v>
      </c>
      <c r="V61" s="52">
        <v>26.348454646733199</v>
      </c>
      <c r="W61" s="52">
        <v>25.547747234656899</v>
      </c>
      <c r="X61" s="52">
        <v>18.481252235889599</v>
      </c>
      <c r="Y61" s="52">
        <v>30.088656167324999</v>
      </c>
    </row>
    <row r="62" spans="1:25" x14ac:dyDescent="0.2">
      <c r="A62" s="103">
        <v>38991</v>
      </c>
      <c r="B62" s="103">
        <v>39022</v>
      </c>
      <c r="C62" s="52">
        <v>19.4177150226602</v>
      </c>
      <c r="D62" s="52">
        <v>11.6739332213822</v>
      </c>
      <c r="E62" s="52">
        <v>27.444791775154801</v>
      </c>
      <c r="F62" s="52">
        <v>13.8514676195463</v>
      </c>
      <c r="G62" s="52">
        <v>28.358940954884801</v>
      </c>
      <c r="H62" s="52">
        <v>9.5185714840278095</v>
      </c>
      <c r="I62" s="52">
        <v>26.534302048036199</v>
      </c>
      <c r="J62" s="52">
        <v>27.012893914868702</v>
      </c>
      <c r="K62" s="52">
        <v>17.727207675432499</v>
      </c>
      <c r="L62" s="52">
        <v>32.4168647276055</v>
      </c>
      <c r="M62" s="52">
        <v>6.8058410691141802</v>
      </c>
      <c r="N62" s="52"/>
      <c r="O62" s="52"/>
      <c r="P62" s="52">
        <v>18.380171398143201</v>
      </c>
      <c r="Q62" s="52">
        <v>9.1159708922211298</v>
      </c>
      <c r="R62" s="52">
        <v>28.054792067803799</v>
      </c>
      <c r="S62" s="52">
        <v>10.1001696424419</v>
      </c>
      <c r="T62" s="52">
        <v>29.5208219702692</v>
      </c>
      <c r="U62" s="52">
        <v>8.1363825484630503</v>
      </c>
      <c r="V62" s="52">
        <v>26.598126211948401</v>
      </c>
      <c r="W62" s="52">
        <v>25.980740169965301</v>
      </c>
      <c r="X62" s="52">
        <v>16.992961513845401</v>
      </c>
      <c r="Y62" s="52">
        <v>30.841854961657699</v>
      </c>
    </row>
    <row r="63" spans="1:25" x14ac:dyDescent="0.2">
      <c r="A63" s="103">
        <v>39022</v>
      </c>
      <c r="B63" s="103">
        <v>39052</v>
      </c>
      <c r="C63" s="52">
        <v>14.1870573485637</v>
      </c>
      <c r="D63" s="52">
        <v>7.5212989216501596</v>
      </c>
      <c r="E63" s="52">
        <v>21.066925534990499</v>
      </c>
      <c r="F63" s="52">
        <v>7.2675809469299599</v>
      </c>
      <c r="G63" s="52">
        <v>21.7156699794735</v>
      </c>
      <c r="H63" s="52">
        <v>7.7753274746595196</v>
      </c>
      <c r="I63" s="52">
        <v>20.420079329609301</v>
      </c>
      <c r="J63" s="52">
        <v>29.199552710306801</v>
      </c>
      <c r="K63" s="52">
        <v>14.957026227023899</v>
      </c>
      <c r="L63" s="52">
        <v>32.0776858670297</v>
      </c>
      <c r="M63" s="52">
        <v>5.5572436470745998</v>
      </c>
      <c r="N63" s="52"/>
      <c r="O63" s="52"/>
      <c r="P63" s="52">
        <v>19.431975097389099</v>
      </c>
      <c r="Q63" s="52">
        <v>10.288508393436899</v>
      </c>
      <c r="R63" s="52">
        <v>28.973005053869901</v>
      </c>
      <c r="S63" s="52">
        <v>12.602642981266101</v>
      </c>
      <c r="T63" s="52">
        <v>29.699133756565701</v>
      </c>
      <c r="U63" s="52">
        <v>7.9995626688104604</v>
      </c>
      <c r="V63" s="52">
        <v>28.249171801245001</v>
      </c>
      <c r="W63" s="52">
        <v>26.0148474141787</v>
      </c>
      <c r="X63" s="52">
        <v>15.461140672486</v>
      </c>
      <c r="Y63" s="52">
        <v>31.108922487059399</v>
      </c>
    </row>
    <row r="64" spans="1:25" x14ac:dyDescent="0.2">
      <c r="A64" s="103">
        <v>39052</v>
      </c>
      <c r="B64" s="103">
        <v>39083</v>
      </c>
      <c r="C64" s="52">
        <v>14.3000738665048</v>
      </c>
      <c r="D64" s="52">
        <v>28.582256282306499</v>
      </c>
      <c r="E64" s="52">
        <v>0.91026489156322998</v>
      </c>
      <c r="F64" s="52">
        <v>35.6718698334371</v>
      </c>
      <c r="G64" s="52">
        <v>-0.13830794988325101</v>
      </c>
      <c r="H64" s="52">
        <v>21.705916467833202</v>
      </c>
      <c r="I64" s="52">
        <v>1.96433906241676</v>
      </c>
      <c r="J64" s="52">
        <v>30.148436020009701</v>
      </c>
      <c r="K64" s="52">
        <v>17.901404343647201</v>
      </c>
      <c r="L64" s="52">
        <v>36.888576545959303</v>
      </c>
      <c r="M64" s="52">
        <v>7.5718419610601</v>
      </c>
      <c r="N64" s="52"/>
      <c r="O64" s="52"/>
      <c r="P64" s="52">
        <v>18.148696976818101</v>
      </c>
      <c r="Q64" s="52">
        <v>9.4903382499539894</v>
      </c>
      <c r="R64" s="52">
        <v>27.164910755467901</v>
      </c>
      <c r="S64" s="52">
        <v>10.7382668656989</v>
      </c>
      <c r="T64" s="52">
        <v>27.840156320229401</v>
      </c>
      <c r="U64" s="52">
        <v>8.2497994920320394</v>
      </c>
      <c r="V64" s="52">
        <v>26.491666403223501</v>
      </c>
      <c r="W64" s="52">
        <v>25.821840705664101</v>
      </c>
      <c r="X64" s="52">
        <v>16.816411461689299</v>
      </c>
      <c r="Y64" s="52">
        <v>31.007997244721</v>
      </c>
    </row>
    <row r="65" spans="1:25" x14ac:dyDescent="0.2">
      <c r="A65" s="103">
        <v>39083</v>
      </c>
      <c r="B65" s="103">
        <v>39114</v>
      </c>
      <c r="C65" s="52">
        <v>5.1233432615406702</v>
      </c>
      <c r="D65" s="52">
        <v>-23.409437251758298</v>
      </c>
      <c r="E65" s="52">
        <v>38.266333692913001</v>
      </c>
      <c r="F65" s="52">
        <v>-31.7670637539279</v>
      </c>
      <c r="G65" s="52">
        <v>40.108921927329099</v>
      </c>
      <c r="H65" s="52">
        <v>-14.636613093836001</v>
      </c>
      <c r="I65" s="52">
        <v>36.437885422036501</v>
      </c>
      <c r="J65" s="52">
        <v>28.4212609490041</v>
      </c>
      <c r="K65" s="52">
        <v>18.845406497993501</v>
      </c>
      <c r="L65" s="52">
        <v>30.240298187109801</v>
      </c>
      <c r="M65" s="52">
        <v>5.6663879475568697</v>
      </c>
      <c r="N65" s="52"/>
      <c r="O65" s="52"/>
      <c r="P65" s="52">
        <v>19.861533802956099</v>
      </c>
      <c r="Q65" s="52">
        <v>9.7773644505257398</v>
      </c>
      <c r="R65" s="52">
        <v>30.430457417576999</v>
      </c>
      <c r="S65" s="52">
        <v>11.046857582887601</v>
      </c>
      <c r="T65" s="52">
        <v>31.292302629317899</v>
      </c>
      <c r="U65" s="52">
        <v>8.5155075977633992</v>
      </c>
      <c r="V65" s="52">
        <v>29.5718236277492</v>
      </c>
      <c r="W65" s="52">
        <v>24.671539510466602</v>
      </c>
      <c r="X65" s="52">
        <v>15.1681411333428</v>
      </c>
      <c r="Y65" s="52">
        <v>29.1219008192448</v>
      </c>
    </row>
    <row r="66" spans="1:25" x14ac:dyDescent="0.2">
      <c r="A66" s="103">
        <v>39114</v>
      </c>
      <c r="B66" s="103">
        <v>39142</v>
      </c>
      <c r="C66" s="52">
        <v>20.399069884073899</v>
      </c>
      <c r="D66" s="52">
        <v>3.7932071948521902</v>
      </c>
      <c r="E66" s="52">
        <v>38.358042814058599</v>
      </c>
      <c r="F66" s="52">
        <v>4.2986715849673596</v>
      </c>
      <c r="G66" s="52">
        <v>39.903692535601103</v>
      </c>
      <c r="H66" s="52">
        <v>3.28899339656751</v>
      </c>
      <c r="I66" s="52">
        <v>36.822351393017797</v>
      </c>
      <c r="J66" s="52">
        <v>24.917487917020999</v>
      </c>
      <c r="K66" s="52">
        <v>15.104585740114</v>
      </c>
      <c r="L66" s="52">
        <v>28.194937922120602</v>
      </c>
      <c r="M66" s="52">
        <v>4.4214558232718604</v>
      </c>
      <c r="N66" s="52"/>
      <c r="O66" s="52"/>
      <c r="P66" s="52">
        <v>19.313291648664102</v>
      </c>
      <c r="Q66" s="52">
        <v>9.2205361177788596</v>
      </c>
      <c r="R66" s="52">
        <v>29.892919625707599</v>
      </c>
      <c r="S66" s="52">
        <v>10.470957691399301</v>
      </c>
      <c r="T66" s="52">
        <v>31.219864390607999</v>
      </c>
      <c r="U66" s="52">
        <v>7.9775433796088304</v>
      </c>
      <c r="V66" s="52">
        <v>28.5735900473905</v>
      </c>
      <c r="W66" s="52">
        <v>24.552717796595701</v>
      </c>
      <c r="X66" s="52">
        <v>13.322181390931799</v>
      </c>
      <c r="Y66" s="52">
        <v>26.945445598417599</v>
      </c>
    </row>
    <row r="67" spans="1:25" x14ac:dyDescent="0.2">
      <c r="A67" s="103">
        <v>39142</v>
      </c>
      <c r="B67" s="103">
        <v>39173</v>
      </c>
      <c r="C67" s="52">
        <v>27.813884064404899</v>
      </c>
      <c r="D67" s="52">
        <v>21.3496701738692</v>
      </c>
      <c r="E67" s="52">
        <v>34.466876466287701</v>
      </c>
      <c r="F67" s="52">
        <v>28.753161964152302</v>
      </c>
      <c r="G67" s="52">
        <v>35.6868975094633</v>
      </c>
      <c r="H67" s="52">
        <v>14.185789019863901</v>
      </c>
      <c r="I67" s="52">
        <v>33.253170798983703</v>
      </c>
      <c r="J67" s="52">
        <v>24.2262335041429</v>
      </c>
      <c r="K67" s="52">
        <v>15.2405368360024</v>
      </c>
      <c r="L67" s="52">
        <v>31.975426351861401</v>
      </c>
      <c r="M67" s="52">
        <v>6.0960742187427304</v>
      </c>
      <c r="N67" s="52"/>
      <c r="O67" s="52"/>
      <c r="P67" s="52">
        <v>19.781343445747201</v>
      </c>
      <c r="Q67" s="52">
        <v>10.061252822854801</v>
      </c>
      <c r="R67" s="52">
        <v>29.951208410397399</v>
      </c>
      <c r="S67" s="52">
        <v>11.6041660175048</v>
      </c>
      <c r="T67" s="52">
        <v>30.9776613239471</v>
      </c>
      <c r="U67" s="52">
        <v>8.5295897901038291</v>
      </c>
      <c r="V67" s="52">
        <v>28.929317001097601</v>
      </c>
      <c r="W67" s="52">
        <v>24.925802575103798</v>
      </c>
      <c r="X67" s="52">
        <v>14.531556311159701</v>
      </c>
      <c r="Y67" s="52">
        <v>29.614496744272301</v>
      </c>
    </row>
    <row r="68" spans="1:25" x14ac:dyDescent="0.2">
      <c r="A68" s="103">
        <v>39173</v>
      </c>
      <c r="B68" s="103">
        <v>39203</v>
      </c>
      <c r="C68" s="52">
        <v>19.347821972779499</v>
      </c>
      <c r="D68" s="52">
        <v>7.0115998248643301</v>
      </c>
      <c r="E68" s="52">
        <v>32.419183489751497</v>
      </c>
      <c r="F68" s="52">
        <v>7.9280928614445596</v>
      </c>
      <c r="G68" s="52">
        <v>33.1464674981031</v>
      </c>
      <c r="H68" s="52">
        <v>6.0991464515856997</v>
      </c>
      <c r="I68" s="52">
        <v>31.694168192714599</v>
      </c>
      <c r="J68" s="52">
        <v>22.576466697833599</v>
      </c>
      <c r="K68" s="52">
        <v>16.491770818012199</v>
      </c>
      <c r="L68" s="52">
        <v>25.8383897393452</v>
      </c>
      <c r="M68" s="52">
        <v>6.4789836489557997</v>
      </c>
      <c r="N68" s="52"/>
      <c r="O68" s="52"/>
      <c r="P68" s="52">
        <v>20.238065702826599</v>
      </c>
      <c r="Q68" s="52">
        <v>10.462654448164001</v>
      </c>
      <c r="R68" s="52">
        <v>30.4675179152464</v>
      </c>
      <c r="S68" s="52">
        <v>12.2013531010723</v>
      </c>
      <c r="T68" s="52">
        <v>31.019433937774199</v>
      </c>
      <c r="U68" s="52">
        <v>8.7382020428005802</v>
      </c>
      <c r="V68" s="52">
        <v>29.9169204454079</v>
      </c>
      <c r="W68" s="52">
        <v>26.210084493553801</v>
      </c>
      <c r="X68" s="52">
        <v>17.451923088235301</v>
      </c>
      <c r="Y68" s="52">
        <v>27.570304683128601</v>
      </c>
    </row>
    <row r="69" spans="1:25" x14ac:dyDescent="0.2">
      <c r="A69" s="103">
        <v>39203</v>
      </c>
      <c r="B69" s="103">
        <v>39234</v>
      </c>
      <c r="C69" s="52">
        <v>23.211160884815499</v>
      </c>
      <c r="D69" s="52">
        <v>15.148144637922099</v>
      </c>
      <c r="E69" s="52">
        <v>31.576351389855901</v>
      </c>
      <c r="F69" s="52">
        <v>18.479692728561901</v>
      </c>
      <c r="G69" s="52">
        <v>32.673901139578902</v>
      </c>
      <c r="H69" s="52">
        <v>11.8673985808336</v>
      </c>
      <c r="I69" s="52">
        <v>30.4839789094666</v>
      </c>
      <c r="J69" s="52">
        <v>20.709638986622402</v>
      </c>
      <c r="K69" s="52">
        <v>15.005835076412399</v>
      </c>
      <c r="L69" s="52">
        <v>24.109990144985499</v>
      </c>
      <c r="M69" s="52">
        <v>7.1603723584819603</v>
      </c>
      <c r="N69" s="52"/>
      <c r="O69" s="52"/>
      <c r="P69" s="52">
        <v>20.988055394842799</v>
      </c>
      <c r="Q69" s="52">
        <v>13.6265633234812</v>
      </c>
      <c r="R69" s="52">
        <v>28.603221750308599</v>
      </c>
      <c r="S69" s="52">
        <v>16.649391583580101</v>
      </c>
      <c r="T69" s="52">
        <v>29.860248449443901</v>
      </c>
      <c r="U69" s="52">
        <v>10.6459114601092</v>
      </c>
      <c r="V69" s="52">
        <v>27.353069298169</v>
      </c>
      <c r="W69" s="52">
        <v>25.570021470563599</v>
      </c>
      <c r="X69" s="52">
        <v>17.5472888964334</v>
      </c>
      <c r="Y69" s="52">
        <v>29.1005062559849</v>
      </c>
    </row>
    <row r="70" spans="1:25" x14ac:dyDescent="0.2">
      <c r="A70" s="103">
        <v>39234</v>
      </c>
      <c r="B70" s="103">
        <v>39264</v>
      </c>
      <c r="C70" s="52">
        <v>24.039314706362301</v>
      </c>
      <c r="D70" s="52">
        <v>13.3757068104788</v>
      </c>
      <c r="E70" s="52">
        <v>35.235844250436003</v>
      </c>
      <c r="F70" s="52">
        <v>14.859398428556</v>
      </c>
      <c r="G70" s="52">
        <v>36.626495510549198</v>
      </c>
      <c r="H70" s="52">
        <v>11.9022606870536</v>
      </c>
      <c r="I70" s="52">
        <v>33.853365832180899</v>
      </c>
      <c r="J70" s="52">
        <v>22.446473382755201</v>
      </c>
      <c r="K70" s="52">
        <v>15.8261359144743</v>
      </c>
      <c r="L70" s="52">
        <v>26.308214634111099</v>
      </c>
      <c r="M70" s="52">
        <v>7.6356210956470401</v>
      </c>
      <c r="N70" s="52"/>
      <c r="O70" s="52"/>
      <c r="P70" s="52">
        <v>19.677466869451699</v>
      </c>
      <c r="Q70" s="52">
        <v>11.3159641826732</v>
      </c>
      <c r="R70" s="52">
        <v>28.369823533360801</v>
      </c>
      <c r="S70" s="52">
        <v>12.943342658145101</v>
      </c>
      <c r="T70" s="52">
        <v>29.172454814898899</v>
      </c>
      <c r="U70" s="52">
        <v>9.7010226337065397</v>
      </c>
      <c r="V70" s="52">
        <v>27.570003309436999</v>
      </c>
      <c r="W70" s="52">
        <v>25.9396608482941</v>
      </c>
      <c r="X70" s="52">
        <v>18.556922908327302</v>
      </c>
      <c r="Y70" s="52">
        <v>29.068516417001199</v>
      </c>
    </row>
    <row r="71" spans="1:25" x14ac:dyDescent="0.2">
      <c r="A71" s="103">
        <v>39264</v>
      </c>
      <c r="B71" s="103">
        <v>39295</v>
      </c>
      <c r="C71" s="52">
        <v>25.220707183638201</v>
      </c>
      <c r="D71" s="52">
        <v>16.055524819968699</v>
      </c>
      <c r="E71" s="52">
        <v>34.774681122201798</v>
      </c>
      <c r="F71" s="52">
        <v>18.496979064778401</v>
      </c>
      <c r="G71" s="52">
        <v>35.648565052906598</v>
      </c>
      <c r="H71" s="52">
        <v>13.6413510385092</v>
      </c>
      <c r="I71" s="52">
        <v>33.904037920436501</v>
      </c>
      <c r="J71" s="52">
        <v>24.711425151209099</v>
      </c>
      <c r="K71" s="52">
        <v>17.767947494015601</v>
      </c>
      <c r="L71" s="52">
        <v>30.383538266333598</v>
      </c>
      <c r="M71" s="52">
        <v>6.3028267839878298</v>
      </c>
      <c r="N71" s="52"/>
      <c r="O71" s="52"/>
      <c r="P71" s="52">
        <v>19.208152325141299</v>
      </c>
      <c r="Q71" s="52">
        <v>10.384721064013799</v>
      </c>
      <c r="R71" s="52">
        <v>28.401633934155701</v>
      </c>
      <c r="S71" s="52">
        <v>11.4777892393711</v>
      </c>
      <c r="T71" s="52">
        <v>29.0108737669755</v>
      </c>
      <c r="U71" s="52">
        <v>9.2973026452586698</v>
      </c>
      <c r="V71" s="52">
        <v>27.794014867929999</v>
      </c>
      <c r="W71" s="52">
        <v>27.882661420256898</v>
      </c>
      <c r="X71" s="52">
        <v>19.0598930349909</v>
      </c>
      <c r="Y71" s="52">
        <v>31.788531133780701</v>
      </c>
    </row>
    <row r="72" spans="1:25" x14ac:dyDescent="0.2">
      <c r="A72" s="103">
        <v>39295</v>
      </c>
      <c r="B72" s="103">
        <v>39326</v>
      </c>
      <c r="C72" s="52">
        <v>23.468917392397401</v>
      </c>
      <c r="D72" s="52">
        <v>17.339162801748799</v>
      </c>
      <c r="E72" s="52">
        <v>29.771553349005099</v>
      </c>
      <c r="F72" s="52">
        <v>19.7544215465912</v>
      </c>
      <c r="G72" s="52">
        <v>30.545104547721301</v>
      </c>
      <c r="H72" s="52">
        <v>14.9504494832213</v>
      </c>
      <c r="I72" s="52">
        <v>29.0005976573946</v>
      </c>
      <c r="J72" s="52">
        <v>26.549703567499801</v>
      </c>
      <c r="K72" s="52">
        <v>21.0091238145008</v>
      </c>
      <c r="L72" s="52">
        <v>29.248748262090299</v>
      </c>
      <c r="M72" s="52">
        <v>5.9286996459200303</v>
      </c>
      <c r="N72" s="52"/>
      <c r="O72" s="52"/>
      <c r="P72" s="52">
        <v>20.2028175045056</v>
      </c>
      <c r="Q72" s="52">
        <v>11.831636718074501</v>
      </c>
      <c r="R72" s="52">
        <v>28.9048113311643</v>
      </c>
      <c r="S72" s="52">
        <v>13.4746645223393</v>
      </c>
      <c r="T72" s="52">
        <v>29.505175259761501</v>
      </c>
      <c r="U72" s="52">
        <v>10.2012546316124</v>
      </c>
      <c r="V72" s="52">
        <v>28.306017898075002</v>
      </c>
      <c r="W72" s="52">
        <v>28.4424251596609</v>
      </c>
      <c r="X72" s="52">
        <v>21.493210825633099</v>
      </c>
      <c r="Y72" s="52">
        <v>31.033028356311299</v>
      </c>
    </row>
    <row r="73" spans="1:25" x14ac:dyDescent="0.2">
      <c r="A73" s="103">
        <v>39326</v>
      </c>
      <c r="B73" s="103">
        <v>39356</v>
      </c>
      <c r="C73" s="52">
        <v>16.096517757162999</v>
      </c>
      <c r="D73" s="52">
        <v>5.8151746250393002</v>
      </c>
      <c r="E73" s="52">
        <v>26.891457696679801</v>
      </c>
      <c r="F73" s="52">
        <v>4.35022750742844</v>
      </c>
      <c r="G73" s="52">
        <v>27.430372794474501</v>
      </c>
      <c r="H73" s="52">
        <v>7.2906236641972102</v>
      </c>
      <c r="I73" s="52">
        <v>26.353819602827301</v>
      </c>
      <c r="J73" s="52">
        <v>33.093728503727199</v>
      </c>
      <c r="K73" s="52">
        <v>27.170987505901198</v>
      </c>
      <c r="L73" s="52">
        <v>31.639628470356499</v>
      </c>
      <c r="M73" s="52">
        <v>1.1044303573693299</v>
      </c>
      <c r="N73" s="52"/>
      <c r="O73" s="52"/>
      <c r="P73" s="52">
        <v>18.979488095035901</v>
      </c>
      <c r="Q73" s="52">
        <v>9.6453593020678507</v>
      </c>
      <c r="R73" s="52">
        <v>28.729204242829201</v>
      </c>
      <c r="S73" s="52">
        <v>11.0313060494098</v>
      </c>
      <c r="T73" s="52">
        <v>29.291117574749201</v>
      </c>
      <c r="U73" s="52">
        <v>8.2685147510891497</v>
      </c>
      <c r="V73" s="52">
        <v>28.168667966400601</v>
      </c>
      <c r="W73" s="52">
        <v>32.416770142234</v>
      </c>
      <c r="X73" s="52">
        <v>26.867725597886899</v>
      </c>
      <c r="Y73" s="52">
        <v>32.077774082100397</v>
      </c>
    </row>
    <row r="74" spans="1:25" x14ac:dyDescent="0.2">
      <c r="A74" s="103">
        <v>39356</v>
      </c>
      <c r="B74" s="103">
        <v>39387</v>
      </c>
      <c r="C74" s="52">
        <v>22.6186422989528</v>
      </c>
      <c r="D74" s="52">
        <v>17.231120666495499</v>
      </c>
      <c r="E74" s="52">
        <v>28.139779176091199</v>
      </c>
      <c r="F74" s="52">
        <v>21.010686266339601</v>
      </c>
      <c r="G74" s="52">
        <v>28.3312530545554</v>
      </c>
      <c r="H74" s="52">
        <v>13.5161904757569</v>
      </c>
      <c r="I74" s="52">
        <v>27.948465863671501</v>
      </c>
      <c r="J74" s="52">
        <v>32.308698804971201</v>
      </c>
      <c r="K74" s="52">
        <v>28.365424788546399</v>
      </c>
      <c r="L74" s="52">
        <v>36.104142497903702</v>
      </c>
      <c r="M74" s="52">
        <v>-0.58048407160058701</v>
      </c>
      <c r="N74" s="52"/>
      <c r="O74" s="52"/>
      <c r="P74" s="52">
        <v>20.8103548761704</v>
      </c>
      <c r="Q74" s="52">
        <v>12.7667205240957</v>
      </c>
      <c r="R74" s="52">
        <v>29.158078389513001</v>
      </c>
      <c r="S74" s="52">
        <v>14.1957454107574</v>
      </c>
      <c r="T74" s="52">
        <v>29.531045416232502</v>
      </c>
      <c r="U74" s="52">
        <v>11.3472294968615</v>
      </c>
      <c r="V74" s="52">
        <v>28.785717400215301</v>
      </c>
      <c r="W74" s="52">
        <v>31.780267427925899</v>
      </c>
      <c r="X74" s="52">
        <v>27.650243824370499</v>
      </c>
      <c r="Y74" s="52">
        <v>34.493602571579302</v>
      </c>
    </row>
    <row r="75" spans="1:25" x14ac:dyDescent="0.2">
      <c r="A75" s="103">
        <v>39387</v>
      </c>
      <c r="B75" s="103">
        <v>39417</v>
      </c>
      <c r="C75" s="52">
        <v>13.6459191109603</v>
      </c>
      <c r="D75" s="52">
        <v>8.3134343566895605</v>
      </c>
      <c r="E75" s="52">
        <v>19.114906792861898</v>
      </c>
      <c r="F75" s="52">
        <v>6.8324557130784296</v>
      </c>
      <c r="G75" s="52">
        <v>19.342530210316301</v>
      </c>
      <c r="H75" s="52">
        <v>9.8050172245519693</v>
      </c>
      <c r="I75" s="52">
        <v>18.8875195923424</v>
      </c>
      <c r="J75" s="52">
        <v>34.859557933115099</v>
      </c>
      <c r="K75" s="52">
        <v>26.520478677581799</v>
      </c>
      <c r="L75" s="52">
        <v>35.460291607555497</v>
      </c>
      <c r="M75" s="52">
        <v>-0.422006424318077</v>
      </c>
      <c r="N75" s="52"/>
      <c r="O75" s="52"/>
      <c r="P75" s="52">
        <v>21.277265166270801</v>
      </c>
      <c r="Q75" s="52">
        <v>13.470703898462601</v>
      </c>
      <c r="R75" s="52">
        <v>29.369310098652701</v>
      </c>
      <c r="S75" s="52">
        <v>15.047245264090201</v>
      </c>
      <c r="T75" s="52">
        <v>29.9798770112792</v>
      </c>
      <c r="U75" s="52">
        <v>11.905720377598399</v>
      </c>
      <c r="V75" s="52">
        <v>28.7603641624335</v>
      </c>
      <c r="W75" s="52">
        <v>32.5658110526347</v>
      </c>
      <c r="X75" s="52">
        <v>27.1222822454877</v>
      </c>
      <c r="Y75" s="52">
        <v>34.518986851980699</v>
      </c>
    </row>
    <row r="76" spans="1:25" x14ac:dyDescent="0.2">
      <c r="A76" s="103">
        <v>39417</v>
      </c>
      <c r="B76" s="103">
        <v>39448</v>
      </c>
      <c r="C76" s="52">
        <v>15.4396851408657</v>
      </c>
      <c r="D76" s="52">
        <v>28.147237861445799</v>
      </c>
      <c r="E76" s="52">
        <v>3.4399292696360799</v>
      </c>
      <c r="F76" s="52">
        <v>34.665560962889202</v>
      </c>
      <c r="G76" s="52">
        <v>2.3966295777191702</v>
      </c>
      <c r="H76" s="52">
        <v>21.809974715628101</v>
      </c>
      <c r="I76" s="52">
        <v>4.4886068882972499</v>
      </c>
      <c r="J76" s="52">
        <v>37.806521780233503</v>
      </c>
      <c r="K76" s="52">
        <v>29.448692423326701</v>
      </c>
      <c r="L76" s="52">
        <v>43.177953835006797</v>
      </c>
      <c r="M76" s="52">
        <v>-0.98349902394310795</v>
      </c>
      <c r="N76" s="52"/>
      <c r="O76" s="52"/>
      <c r="P76" s="52">
        <v>20.409040203291202</v>
      </c>
      <c r="Q76" s="52">
        <v>10.9552843707277</v>
      </c>
      <c r="R76" s="52">
        <v>30.2864569060165</v>
      </c>
      <c r="S76" s="52">
        <v>12.3164823687049</v>
      </c>
      <c r="T76" s="52">
        <v>30.867524181733799</v>
      </c>
      <c r="U76" s="52">
        <v>9.6028132505180697</v>
      </c>
      <c r="V76" s="52">
        <v>29.706852110481801</v>
      </c>
      <c r="W76" s="52">
        <v>32.8068625938743</v>
      </c>
      <c r="X76" s="52">
        <v>28.362800810607101</v>
      </c>
      <c r="Y76" s="52">
        <v>37.223921831785901</v>
      </c>
    </row>
    <row r="77" spans="1:25" x14ac:dyDescent="0.2">
      <c r="A77" s="103">
        <v>39448</v>
      </c>
      <c r="B77" s="103">
        <v>39479</v>
      </c>
      <c r="C77" s="52">
        <v>8.1241994344173598</v>
      </c>
      <c r="D77" s="52">
        <v>-18.140593358563802</v>
      </c>
      <c r="E77" s="52">
        <v>38.182248530155199</v>
      </c>
      <c r="F77" s="52">
        <v>-25.490894241599801</v>
      </c>
      <c r="G77" s="52">
        <v>38.7905841318805</v>
      </c>
      <c r="H77" s="52">
        <v>-10.480698756412799</v>
      </c>
      <c r="I77" s="52">
        <v>37.575462705636198</v>
      </c>
      <c r="J77" s="52">
        <v>39.354242627501399</v>
      </c>
      <c r="K77" s="52">
        <v>30.248058701181701</v>
      </c>
      <c r="L77" s="52">
        <v>33.482647455717597</v>
      </c>
      <c r="M77" s="52">
        <v>-1.41337835345278</v>
      </c>
      <c r="N77" s="52"/>
      <c r="O77" s="52"/>
      <c r="P77" s="52">
        <v>22.489770611042498</v>
      </c>
      <c r="Q77" s="52">
        <v>14.0013069959543</v>
      </c>
      <c r="R77" s="52">
        <v>31.314933172301298</v>
      </c>
      <c r="S77" s="52">
        <v>16.142208368274702</v>
      </c>
      <c r="T77" s="52">
        <v>31.3730993960747</v>
      </c>
      <c r="U77" s="52">
        <v>11.881611378495901</v>
      </c>
      <c r="V77" s="52">
        <v>31.256781571271901</v>
      </c>
      <c r="W77" s="52">
        <v>33.850760440494298</v>
      </c>
      <c r="X77" s="52">
        <v>26.286967876551699</v>
      </c>
      <c r="Y77" s="52">
        <v>32.368199140823101</v>
      </c>
    </row>
    <row r="78" spans="1:25" x14ac:dyDescent="0.2">
      <c r="A78" s="103">
        <v>39479</v>
      </c>
      <c r="B78" s="103">
        <v>39508</v>
      </c>
      <c r="C78" s="52">
        <v>26.062881499260399</v>
      </c>
      <c r="D78" s="52">
        <v>14.270661173729501</v>
      </c>
      <c r="E78" s="52">
        <v>38.504077561572899</v>
      </c>
      <c r="F78" s="52">
        <v>17.924736345681598</v>
      </c>
      <c r="G78" s="52">
        <v>39.460339229758397</v>
      </c>
      <c r="H78" s="52">
        <v>10.677856078714001</v>
      </c>
      <c r="I78" s="52">
        <v>37.551634631726102</v>
      </c>
      <c r="J78" s="52">
        <v>34.7493082533055</v>
      </c>
      <c r="K78" s="52">
        <v>29.571887352382898</v>
      </c>
      <c r="L78" s="52">
        <v>36.172375562093798</v>
      </c>
      <c r="M78" s="52">
        <v>-2.2561142190609802</v>
      </c>
      <c r="N78" s="52"/>
      <c r="O78" s="52"/>
      <c r="P78" s="52">
        <v>22.951602511578599</v>
      </c>
      <c r="Q78" s="52">
        <v>16.1809528196681</v>
      </c>
      <c r="R78" s="52">
        <v>29.934304637585001</v>
      </c>
      <c r="S78" s="52">
        <v>18.404447472789599</v>
      </c>
      <c r="T78" s="52">
        <v>30.410284080485798</v>
      </c>
      <c r="U78" s="52">
        <v>13.9800947407082</v>
      </c>
      <c r="V78" s="52">
        <v>29.459308468633701</v>
      </c>
      <c r="W78" s="52">
        <v>32.725757343797497</v>
      </c>
      <c r="X78" s="52">
        <v>27.486251044567801</v>
      </c>
      <c r="Y78" s="52">
        <v>34.805048219075097</v>
      </c>
    </row>
    <row r="79" spans="1:25" x14ac:dyDescent="0.2">
      <c r="A79" s="103">
        <v>39508</v>
      </c>
      <c r="B79" s="103">
        <v>39539</v>
      </c>
      <c r="C79" s="52">
        <v>26.667309703308899</v>
      </c>
      <c r="D79" s="52">
        <v>20.382247290879</v>
      </c>
      <c r="E79" s="52">
        <v>33.131615271726702</v>
      </c>
      <c r="F79" s="52">
        <v>25.634279816440401</v>
      </c>
      <c r="G79" s="52">
        <v>33.721886657317</v>
      </c>
      <c r="H79" s="52">
        <v>15.252465008817801</v>
      </c>
      <c r="I79" s="52">
        <v>32.542834633595398</v>
      </c>
      <c r="J79" s="52">
        <v>36.7889623130283</v>
      </c>
      <c r="K79" s="52">
        <v>32.307632473607399</v>
      </c>
      <c r="L79" s="52">
        <v>37.851091614540103</v>
      </c>
      <c r="M79" s="52">
        <v>-3.8032885860707699</v>
      </c>
      <c r="N79" s="52"/>
      <c r="O79" s="52"/>
      <c r="P79" s="52">
        <v>19.463967091172499</v>
      </c>
      <c r="Q79" s="52">
        <v>10.7610822368013</v>
      </c>
      <c r="R79" s="52">
        <v>28.5262171755219</v>
      </c>
      <c r="S79" s="52">
        <v>11.521432997691701</v>
      </c>
      <c r="T79" s="52">
        <v>29.054785096198799</v>
      </c>
      <c r="U79" s="52">
        <v>10.003464689616001</v>
      </c>
      <c r="V79" s="52">
        <v>27.998868980713901</v>
      </c>
      <c r="W79" s="52">
        <v>36.267374169442</v>
      </c>
      <c r="X79" s="52">
        <v>31.2992029110967</v>
      </c>
      <c r="Y79" s="52">
        <v>35.371737387958298</v>
      </c>
    </row>
    <row r="80" spans="1:25" x14ac:dyDescent="0.2">
      <c r="A80" s="103">
        <v>39539</v>
      </c>
      <c r="B80" s="103">
        <v>39569</v>
      </c>
      <c r="C80" s="52">
        <v>22.3118786041173</v>
      </c>
      <c r="D80" s="52">
        <v>14.1187422843619</v>
      </c>
      <c r="E80" s="52">
        <v>30.818520794671102</v>
      </c>
      <c r="F80" s="52">
        <v>17.699403374048298</v>
      </c>
      <c r="G80" s="52">
        <v>31.5027590614921</v>
      </c>
      <c r="H80" s="52">
        <v>10.596974942846099</v>
      </c>
      <c r="I80" s="52">
        <v>30.1363048882214</v>
      </c>
      <c r="J80" s="52">
        <v>34.8104356218197</v>
      </c>
      <c r="K80" s="52">
        <v>33.386785086435701</v>
      </c>
      <c r="L80" s="52">
        <v>38.313901618884202</v>
      </c>
      <c r="M80" s="52">
        <v>-4.1223487123767999</v>
      </c>
      <c r="N80" s="52"/>
      <c r="O80" s="52"/>
      <c r="P80" s="52">
        <v>21.108639614858301</v>
      </c>
      <c r="Q80" s="52">
        <v>14.1349210060422</v>
      </c>
      <c r="R80" s="52">
        <v>28.309470882396599</v>
      </c>
      <c r="S80" s="52">
        <v>16.766542095071301</v>
      </c>
      <c r="T80" s="52">
        <v>28.800051499284798</v>
      </c>
      <c r="U80" s="52">
        <v>11.5352487108134</v>
      </c>
      <c r="V80" s="52">
        <v>27.819942141765001</v>
      </c>
      <c r="W80" s="52">
        <v>37.347545695580699</v>
      </c>
      <c r="X80" s="52">
        <v>34.469385050263803</v>
      </c>
      <c r="Y80" s="52">
        <v>40.153671816825998</v>
      </c>
    </row>
    <row r="81" spans="1:25" x14ac:dyDescent="0.2">
      <c r="A81" s="103">
        <v>39569</v>
      </c>
      <c r="B81" s="103">
        <v>39600</v>
      </c>
      <c r="C81" s="52">
        <v>22.047964457868801</v>
      </c>
      <c r="D81" s="52">
        <v>12.7452264336833</v>
      </c>
      <c r="E81" s="52">
        <v>31.757484510480101</v>
      </c>
      <c r="F81" s="52">
        <v>14.939106439601</v>
      </c>
      <c r="G81" s="52">
        <v>32.546947502657503</v>
      </c>
      <c r="H81" s="52">
        <v>10.5737393257362</v>
      </c>
      <c r="I81" s="52">
        <v>30.970701630093899</v>
      </c>
      <c r="J81" s="52">
        <v>35.7099636349324</v>
      </c>
      <c r="K81" s="52">
        <v>30.783977555796501</v>
      </c>
      <c r="L81" s="52">
        <v>35.425155980101401</v>
      </c>
      <c r="M81" s="52">
        <v>-3.8686578243657102</v>
      </c>
      <c r="N81" s="52"/>
      <c r="O81" s="52"/>
      <c r="P81" s="52">
        <v>20.122823639386901</v>
      </c>
      <c r="Q81" s="52">
        <v>12.473335599601899</v>
      </c>
      <c r="R81" s="52">
        <v>28.047709376043699</v>
      </c>
      <c r="S81" s="52">
        <v>15.3858786337232</v>
      </c>
      <c r="T81" s="52">
        <v>28.822103028774901</v>
      </c>
      <c r="U81" s="52">
        <v>9.6001772594977908</v>
      </c>
      <c r="V81" s="52">
        <v>27.2759364733251</v>
      </c>
      <c r="W81" s="52">
        <v>38.079160992227898</v>
      </c>
      <c r="X81" s="52">
        <v>33.5686459785313</v>
      </c>
      <c r="Y81" s="52">
        <v>40.662704162187502</v>
      </c>
    </row>
    <row r="82" spans="1:25" x14ac:dyDescent="0.2">
      <c r="A82" s="103">
        <v>39600</v>
      </c>
      <c r="B82" s="103">
        <v>39630</v>
      </c>
      <c r="C82" s="52">
        <v>23.170167170539099</v>
      </c>
      <c r="D82" s="52">
        <v>11.321637155606901</v>
      </c>
      <c r="E82" s="52">
        <v>35.683028890470297</v>
      </c>
      <c r="F82" s="52">
        <v>13.4527722599582</v>
      </c>
      <c r="G82" s="52">
        <v>37.454054039075899</v>
      </c>
      <c r="H82" s="52">
        <v>9.2117795300389602</v>
      </c>
      <c r="I82" s="52">
        <v>33.925212739663003</v>
      </c>
      <c r="J82" s="52">
        <v>35.588327836157497</v>
      </c>
      <c r="K82" s="52">
        <v>28.9359786969971</v>
      </c>
      <c r="L82" s="52">
        <v>37.2794866032675</v>
      </c>
      <c r="M82" s="52">
        <v>-4.8740710578252404</v>
      </c>
      <c r="N82" s="52"/>
      <c r="O82" s="52"/>
      <c r="P82" s="52">
        <v>18.198835861672499</v>
      </c>
      <c r="Q82" s="52">
        <v>8.2976844985116696</v>
      </c>
      <c r="R82" s="52">
        <v>28.5706251896876</v>
      </c>
      <c r="S82" s="52">
        <v>10.2980839604179</v>
      </c>
      <c r="T82" s="52">
        <v>29.766442368340002</v>
      </c>
      <c r="U82" s="52">
        <v>6.3163132556545198</v>
      </c>
      <c r="V82" s="52">
        <v>27.3810316297238</v>
      </c>
      <c r="W82" s="52">
        <v>36.736598276621699</v>
      </c>
      <c r="X82" s="52">
        <v>31.867270119677201</v>
      </c>
      <c r="Y82" s="52">
        <v>40.1101985545898</v>
      </c>
    </row>
    <row r="83" spans="1:25" x14ac:dyDescent="0.2">
      <c r="A83" s="103">
        <v>39630</v>
      </c>
      <c r="B83" s="103">
        <v>39661</v>
      </c>
      <c r="C83" s="52">
        <v>26.581137079736699</v>
      </c>
      <c r="D83" s="52">
        <v>17.775154657815701</v>
      </c>
      <c r="E83" s="52">
        <v>35.743199269053598</v>
      </c>
      <c r="F83" s="52">
        <v>23.104118047526502</v>
      </c>
      <c r="G83" s="52">
        <v>37.712519921701499</v>
      </c>
      <c r="H83" s="52">
        <v>12.573476461481899</v>
      </c>
      <c r="I83" s="52">
        <v>33.790193381123302</v>
      </c>
      <c r="J83" s="52">
        <v>31.9899389913809</v>
      </c>
      <c r="K83" s="52">
        <v>28.503350983669399</v>
      </c>
      <c r="L83" s="52">
        <v>37.291038958830001</v>
      </c>
      <c r="M83" s="52">
        <v>-5.1513034592765399</v>
      </c>
      <c r="N83" s="52"/>
      <c r="O83" s="52"/>
      <c r="P83" s="52">
        <v>19.9673073378145</v>
      </c>
      <c r="Q83" s="52">
        <v>11.2105741288415</v>
      </c>
      <c r="R83" s="52">
        <v>29.087092334366801</v>
      </c>
      <c r="S83" s="52">
        <v>14.7621699333113</v>
      </c>
      <c r="T83" s="52">
        <v>30.6933199844391</v>
      </c>
      <c r="U83" s="52">
        <v>7.7177122846508803</v>
      </c>
      <c r="V83" s="52">
        <v>27.492048221225801</v>
      </c>
      <c r="W83" s="52">
        <v>33.686948219081003</v>
      </c>
      <c r="X83" s="52">
        <v>29.8435411585587</v>
      </c>
      <c r="Y83" s="52">
        <v>38.685527681041101</v>
      </c>
    </row>
    <row r="84" spans="1:25" x14ac:dyDescent="0.2">
      <c r="A84" s="103">
        <v>39661</v>
      </c>
      <c r="B84" s="103">
        <v>39692</v>
      </c>
      <c r="C84" s="52">
        <v>19.878360723705601</v>
      </c>
      <c r="D84" s="52">
        <v>10.407765442829</v>
      </c>
      <c r="E84" s="52">
        <v>29.775233878811001</v>
      </c>
      <c r="F84" s="52">
        <v>11.6843060598924</v>
      </c>
      <c r="G84" s="52">
        <v>31.281785411370901</v>
      </c>
      <c r="H84" s="52">
        <v>9.1389228737566608</v>
      </c>
      <c r="I84" s="52">
        <v>28.278495905568899</v>
      </c>
      <c r="J84" s="52">
        <v>31.6612467072657</v>
      </c>
      <c r="K84" s="52">
        <v>25.074483047051199</v>
      </c>
      <c r="L84" s="52">
        <v>34.008957411282204</v>
      </c>
      <c r="M84" s="52">
        <v>-5.97074766213637</v>
      </c>
      <c r="N84" s="52"/>
      <c r="O84" s="52"/>
      <c r="P84" s="52">
        <v>17.865389874421101</v>
      </c>
      <c r="Q84" s="52">
        <v>7.7872494528398004</v>
      </c>
      <c r="R84" s="52">
        <v>28.432342360383501</v>
      </c>
      <c r="S84" s="52">
        <v>10.2358864684644</v>
      </c>
      <c r="T84" s="52">
        <v>29.512124989600601</v>
      </c>
      <c r="U84" s="52">
        <v>5.3671319413541001</v>
      </c>
      <c r="V84" s="52">
        <v>27.3576397700811</v>
      </c>
      <c r="W84" s="52">
        <v>32.493190455200399</v>
      </c>
      <c r="X84" s="52">
        <v>25.5836588169641</v>
      </c>
      <c r="Y84" s="52">
        <v>35.787917606491902</v>
      </c>
    </row>
    <row r="85" spans="1:25" x14ac:dyDescent="0.2">
      <c r="A85" s="103">
        <v>39692</v>
      </c>
      <c r="B85" s="103">
        <v>39722</v>
      </c>
      <c r="C85" s="52">
        <v>14.7991972152071</v>
      </c>
      <c r="D85" s="52">
        <v>6.2710140924677704</v>
      </c>
      <c r="E85" s="52">
        <v>23.6799742673211</v>
      </c>
      <c r="F85" s="52">
        <v>8.0856896006735308</v>
      </c>
      <c r="G85" s="52">
        <v>24.397036708158598</v>
      </c>
      <c r="H85" s="52">
        <v>4.4721640223610901</v>
      </c>
      <c r="I85" s="52">
        <v>22.9652032049779</v>
      </c>
      <c r="J85" s="52">
        <v>32.130902905273103</v>
      </c>
      <c r="K85" s="52">
        <v>24.805223083886599</v>
      </c>
      <c r="L85" s="52">
        <v>36.745783327269798</v>
      </c>
      <c r="M85" s="52">
        <v>-21.244841921942299</v>
      </c>
      <c r="N85" s="52"/>
      <c r="O85" s="52"/>
      <c r="P85" s="52">
        <v>17.11484346796</v>
      </c>
      <c r="Q85" s="52">
        <v>8.4976425577028696</v>
      </c>
      <c r="R85" s="52">
        <v>26.088193016718702</v>
      </c>
      <c r="S85" s="52">
        <v>12.306795198541799</v>
      </c>
      <c r="T85" s="52">
        <v>27.627539413971402</v>
      </c>
      <c r="U85" s="52">
        <v>4.7568327309864804</v>
      </c>
      <c r="V85" s="52">
        <v>24.559256552011401</v>
      </c>
      <c r="W85" s="52">
        <v>32.384508998994797</v>
      </c>
      <c r="X85" s="52">
        <v>24.5503601939667</v>
      </c>
      <c r="Y85" s="52">
        <v>37.1515899629239</v>
      </c>
    </row>
    <row r="86" spans="1:25" x14ac:dyDescent="0.2">
      <c r="A86" s="103">
        <v>39722</v>
      </c>
      <c r="B86" s="103">
        <v>39753</v>
      </c>
      <c r="C86" s="52">
        <v>1.6708267523965199</v>
      </c>
      <c r="D86" s="52">
        <v>-7.0805688811987597</v>
      </c>
      <c r="E86" s="52">
        <v>10.819211559615001</v>
      </c>
      <c r="F86" s="52">
        <v>-5.4190046204998596</v>
      </c>
      <c r="G86" s="52">
        <v>11.2833399953879</v>
      </c>
      <c r="H86" s="52">
        <v>-8.7279447275201303</v>
      </c>
      <c r="I86" s="52">
        <v>10.356102679879401</v>
      </c>
      <c r="J86" s="52">
        <v>27.822698919233201</v>
      </c>
      <c r="K86" s="52">
        <v>20.6053566975617</v>
      </c>
      <c r="L86" s="52">
        <v>34.4434840102724</v>
      </c>
      <c r="M86" s="52">
        <v>-35.9909164677278</v>
      </c>
      <c r="N86" s="52"/>
      <c r="O86" s="52"/>
      <c r="P86" s="52">
        <v>0.37494537819876</v>
      </c>
      <c r="Q86" s="52">
        <v>-10.100010302351199</v>
      </c>
      <c r="R86" s="52">
        <v>11.427703599360701</v>
      </c>
      <c r="S86" s="52">
        <v>-10.342222104679999</v>
      </c>
      <c r="T86" s="52">
        <v>11.093916419782699</v>
      </c>
      <c r="U86" s="52">
        <v>-9.8574891715158692</v>
      </c>
      <c r="V86" s="52">
        <v>11.762018571890501</v>
      </c>
      <c r="W86" s="52">
        <v>29.2524778781892</v>
      </c>
      <c r="X86" s="52">
        <v>20.012768052441</v>
      </c>
      <c r="Y86" s="52">
        <v>32.938166660674</v>
      </c>
    </row>
    <row r="87" spans="1:25" x14ac:dyDescent="0.2">
      <c r="A87" s="103">
        <v>39753</v>
      </c>
      <c r="B87" s="103">
        <v>39783</v>
      </c>
      <c r="C87" s="52">
        <v>-20.115936906467802</v>
      </c>
      <c r="D87" s="52">
        <v>-30.62282176627</v>
      </c>
      <c r="E87" s="52">
        <v>-8.9572840185973899</v>
      </c>
      <c r="F87" s="52">
        <v>-32.578494438650097</v>
      </c>
      <c r="G87" s="52">
        <v>-9.3838563102437895</v>
      </c>
      <c r="H87" s="52">
        <v>-28.644304623648999</v>
      </c>
      <c r="I87" s="52">
        <v>-8.5297571177742508</v>
      </c>
      <c r="J87" s="52">
        <v>26.948560899720999</v>
      </c>
      <c r="K87" s="52">
        <v>12.7158763131761</v>
      </c>
      <c r="L87" s="52">
        <v>30.708214587790099</v>
      </c>
      <c r="M87" s="52">
        <v>-43.615554524689301</v>
      </c>
      <c r="N87" s="52"/>
      <c r="O87" s="52"/>
      <c r="P87" s="52">
        <v>-10.8897506732916</v>
      </c>
      <c r="Q87" s="52">
        <v>-23.914316379970501</v>
      </c>
      <c r="R87" s="52">
        <v>3.0982057438645301</v>
      </c>
      <c r="S87" s="52">
        <v>-22.929534291050398</v>
      </c>
      <c r="T87" s="52">
        <v>4.0204158528972798</v>
      </c>
      <c r="U87" s="52">
        <v>-24.893621577197798</v>
      </c>
      <c r="V87" s="52">
        <v>2.1801641955203701</v>
      </c>
      <c r="W87" s="52">
        <v>27.086517166724299</v>
      </c>
      <c r="X87" s="52">
        <v>13.2580706618331</v>
      </c>
      <c r="Y87" s="52">
        <v>29.864439301531998</v>
      </c>
    </row>
    <row r="88" spans="1:25" x14ac:dyDescent="0.2">
      <c r="A88" s="103">
        <v>39783</v>
      </c>
      <c r="B88" s="103">
        <v>39814</v>
      </c>
      <c r="C88" s="52">
        <v>-11.7226087200967</v>
      </c>
      <c r="D88" s="52">
        <v>-5.6512111275356203</v>
      </c>
      <c r="E88" s="52">
        <v>-17.604337681632</v>
      </c>
      <c r="F88" s="52">
        <v>0.85872881996448502</v>
      </c>
      <c r="G88" s="52">
        <v>-18.423670347747699</v>
      </c>
      <c r="H88" s="52">
        <v>-11.950160403288301</v>
      </c>
      <c r="I88" s="52">
        <v>-16.781307914583302</v>
      </c>
      <c r="J88" s="52">
        <v>32.539390120478402</v>
      </c>
      <c r="K88" s="52">
        <v>13.9533080750699</v>
      </c>
      <c r="L88" s="52">
        <v>32.259051858224304</v>
      </c>
      <c r="M88" s="52">
        <v>-41.189722965208901</v>
      </c>
      <c r="N88" s="52"/>
      <c r="O88" s="52"/>
      <c r="P88" s="52">
        <v>-7.7205342537993404</v>
      </c>
      <c r="Q88" s="52">
        <v>-21.784072842597201</v>
      </c>
      <c r="R88" s="52">
        <v>7.45279918214439</v>
      </c>
      <c r="S88" s="52">
        <v>-19.857882712923999</v>
      </c>
      <c r="T88" s="52">
        <v>7.6162822495216096</v>
      </c>
      <c r="U88" s="52">
        <v>-23.689666964676402</v>
      </c>
      <c r="V88" s="52">
        <v>7.2894448460642902</v>
      </c>
      <c r="W88" s="52">
        <v>30.013894188877099</v>
      </c>
      <c r="X88" s="52">
        <v>12.9942722422514</v>
      </c>
      <c r="Y88" s="52">
        <v>26.870630907853499</v>
      </c>
    </row>
    <row r="89" spans="1:25" x14ac:dyDescent="0.2">
      <c r="A89" s="103">
        <v>39814</v>
      </c>
      <c r="B89" s="103">
        <v>39845</v>
      </c>
      <c r="C89" s="52">
        <v>-24.851093379486699</v>
      </c>
      <c r="D89" s="52">
        <v>-48.739681924458203</v>
      </c>
      <c r="E89" s="52">
        <v>2.8102272999364</v>
      </c>
      <c r="F89" s="52">
        <v>-54.955350652272998</v>
      </c>
      <c r="G89" s="52">
        <v>3.0600395588096601</v>
      </c>
      <c r="H89" s="52">
        <v>-42.257650129079998</v>
      </c>
      <c r="I89" s="52">
        <v>2.5607223696976802</v>
      </c>
      <c r="J89" s="52">
        <v>41.620935325410997</v>
      </c>
      <c r="K89" s="52">
        <v>27.182203325369102</v>
      </c>
      <c r="L89" s="52">
        <v>36.126317614246901</v>
      </c>
      <c r="M89" s="52">
        <v>-44.4199010512949</v>
      </c>
      <c r="N89" s="52"/>
      <c r="O89" s="52"/>
      <c r="P89" s="52">
        <v>-10.924842786049499</v>
      </c>
      <c r="Q89" s="52">
        <v>-18.078310714243901</v>
      </c>
      <c r="R89" s="52">
        <v>-3.4900884230126201</v>
      </c>
      <c r="S89" s="52">
        <v>-15.512894670562501</v>
      </c>
      <c r="T89" s="52">
        <v>-3.50758077565493</v>
      </c>
      <c r="U89" s="52">
        <v>-20.608052939609301</v>
      </c>
      <c r="V89" s="52">
        <v>-3.4725945131479099</v>
      </c>
      <c r="W89" s="52">
        <v>36.099766353776197</v>
      </c>
      <c r="X89" s="52">
        <v>23.385479269155599</v>
      </c>
      <c r="Y89" s="52">
        <v>35.008920322370798</v>
      </c>
    </row>
    <row r="90" spans="1:25" x14ac:dyDescent="0.2">
      <c r="A90" s="103">
        <v>39845</v>
      </c>
      <c r="B90" s="103">
        <v>39873</v>
      </c>
      <c r="C90" s="52">
        <v>-8.8804039081777297</v>
      </c>
      <c r="D90" s="52">
        <v>-26.9974449546195</v>
      </c>
      <c r="E90" s="52">
        <v>11.1338760327552</v>
      </c>
      <c r="F90" s="52">
        <v>-23.4303022764303</v>
      </c>
      <c r="G90" s="52">
        <v>11.9530491746424</v>
      </c>
      <c r="H90" s="52">
        <v>-30.4925225669983</v>
      </c>
      <c r="I90" s="52">
        <v>10.3178688969198</v>
      </c>
      <c r="J90" s="52">
        <v>36.176722192420698</v>
      </c>
      <c r="K90" s="52">
        <v>27.445417156474999</v>
      </c>
      <c r="L90" s="52">
        <v>35.012064836582198</v>
      </c>
      <c r="M90" s="52">
        <v>-40.402890614087902</v>
      </c>
      <c r="N90" s="52"/>
      <c r="O90" s="52"/>
      <c r="P90" s="52">
        <v>-11.241252506351501</v>
      </c>
      <c r="Q90" s="52">
        <v>-24.497528323151801</v>
      </c>
      <c r="R90" s="52">
        <v>3.01631318888795</v>
      </c>
      <c r="S90" s="52">
        <v>-22.877602413836499</v>
      </c>
      <c r="T90" s="52">
        <v>3.59901500042041</v>
      </c>
      <c r="U90" s="52">
        <v>-26.102638715133001</v>
      </c>
      <c r="V90" s="52">
        <v>2.4352790740344599</v>
      </c>
      <c r="W90" s="52">
        <v>33.772724433870899</v>
      </c>
      <c r="X90" s="52">
        <v>25.3261005404764</v>
      </c>
      <c r="Y90" s="52">
        <v>33.619030659476003</v>
      </c>
    </row>
    <row r="91" spans="1:25" x14ac:dyDescent="0.2">
      <c r="A91" s="103">
        <v>39873</v>
      </c>
      <c r="B91" s="103">
        <v>39904</v>
      </c>
      <c r="C91" s="52">
        <v>-0.97681241767193705</v>
      </c>
      <c r="D91" s="52">
        <v>-13.5121164904252</v>
      </c>
      <c r="E91" s="52">
        <v>12.4010871376362</v>
      </c>
      <c r="F91" s="52">
        <v>-7.7232302064156002</v>
      </c>
      <c r="G91" s="52">
        <v>12.789731450073299</v>
      </c>
      <c r="H91" s="52">
        <v>-19.126716486782001</v>
      </c>
      <c r="I91" s="52">
        <v>12.0131526545717</v>
      </c>
      <c r="J91" s="52">
        <v>27.0381807840091</v>
      </c>
      <c r="K91" s="52">
        <v>20.665099929832301</v>
      </c>
      <c r="L91" s="52">
        <v>31.890860520574702</v>
      </c>
      <c r="M91" s="52">
        <v>-36.7247478782838</v>
      </c>
      <c r="N91" s="52"/>
      <c r="O91" s="52"/>
      <c r="P91" s="52">
        <v>-8.7048266370800302</v>
      </c>
      <c r="Q91" s="52">
        <v>-23.084447113556099</v>
      </c>
      <c r="R91" s="52">
        <v>6.8435632419381403</v>
      </c>
      <c r="S91" s="52">
        <v>-21.846387707031099</v>
      </c>
      <c r="T91" s="52">
        <v>6.7949466511365904</v>
      </c>
      <c r="U91" s="52">
        <v>-24.313902759122499</v>
      </c>
      <c r="V91" s="52">
        <v>6.8921912622882804</v>
      </c>
      <c r="W91" s="52">
        <v>27.245428887761399</v>
      </c>
      <c r="X91" s="52">
        <v>19.602514911841102</v>
      </c>
      <c r="Y91" s="52">
        <v>29.490778611445201</v>
      </c>
    </row>
    <row r="92" spans="1:25" x14ac:dyDescent="0.2">
      <c r="A92" s="103">
        <v>39904</v>
      </c>
      <c r="B92" s="103">
        <v>39934</v>
      </c>
      <c r="C92" s="52">
        <v>-5.3557105724302696</v>
      </c>
      <c r="D92" s="52">
        <v>-20.916801252909</v>
      </c>
      <c r="E92" s="52">
        <v>11.5575312024013</v>
      </c>
      <c r="F92" s="52">
        <v>-18.731412363109801</v>
      </c>
      <c r="G92" s="52">
        <v>11.713724674228599</v>
      </c>
      <c r="H92" s="52">
        <v>-23.075842915855901</v>
      </c>
      <c r="I92" s="52">
        <v>11.401452963540899</v>
      </c>
      <c r="J92" s="52">
        <v>20.543429097897398</v>
      </c>
      <c r="K92" s="52">
        <v>15.390428587861701</v>
      </c>
      <c r="L92" s="52">
        <v>24.259733191120599</v>
      </c>
      <c r="M92" s="52">
        <v>-31.443628131169799</v>
      </c>
      <c r="N92" s="52"/>
      <c r="O92" s="52"/>
      <c r="P92" s="52">
        <v>-6.6093880258094702</v>
      </c>
      <c r="Q92" s="52">
        <v>-20.6560136920926</v>
      </c>
      <c r="R92" s="52">
        <v>8.5374010564352698</v>
      </c>
      <c r="S92" s="52">
        <v>-19.192393475551501</v>
      </c>
      <c r="T92" s="52">
        <v>8.7841107134950391</v>
      </c>
      <c r="U92" s="52">
        <v>-22.1077860434944</v>
      </c>
      <c r="V92" s="52">
        <v>8.2909829237385093</v>
      </c>
      <c r="W92" s="52">
        <v>23.999871735342701</v>
      </c>
      <c r="X92" s="52">
        <v>16.348382705146602</v>
      </c>
      <c r="Y92" s="52">
        <v>25.9423552427541</v>
      </c>
    </row>
    <row r="93" spans="1:25" x14ac:dyDescent="0.2">
      <c r="A93" s="103">
        <v>39934</v>
      </c>
      <c r="B93" s="103">
        <v>39965</v>
      </c>
      <c r="C93" s="52">
        <v>-1.6644956998737499</v>
      </c>
      <c r="D93" s="52">
        <v>-17.830855116551199</v>
      </c>
      <c r="E93" s="52">
        <v>15.9365258653054</v>
      </c>
      <c r="F93" s="52">
        <v>-15.304561896021299</v>
      </c>
      <c r="G93" s="52">
        <v>16.094752008448602</v>
      </c>
      <c r="H93" s="52">
        <v>-20.3225933014959</v>
      </c>
      <c r="I93" s="52">
        <v>15.778415576490501</v>
      </c>
      <c r="J93" s="52">
        <v>20.516940150251902</v>
      </c>
      <c r="K93" s="52">
        <v>12.7672797439077</v>
      </c>
      <c r="L93" s="52">
        <v>22.132133151768102</v>
      </c>
      <c r="M93" s="52">
        <v>-26.779709648846001</v>
      </c>
      <c r="N93" s="52"/>
      <c r="O93" s="52"/>
      <c r="P93" s="52">
        <v>-3.9643563987883699</v>
      </c>
      <c r="Q93" s="52">
        <v>-18.392993295650001</v>
      </c>
      <c r="R93" s="52">
        <v>11.610632538555899</v>
      </c>
      <c r="S93" s="52">
        <v>-15.2667965455901</v>
      </c>
      <c r="T93" s="52">
        <v>11.344664383999101</v>
      </c>
      <c r="U93" s="52">
        <v>-21.466286150052099</v>
      </c>
      <c r="V93" s="52">
        <v>11.876935402576301</v>
      </c>
      <c r="W93" s="52">
        <v>24.1015739531605</v>
      </c>
      <c r="X93" s="52">
        <v>15.118551486961399</v>
      </c>
      <c r="Y93" s="52">
        <v>26.783927513138501</v>
      </c>
    </row>
    <row r="94" spans="1:25" x14ac:dyDescent="0.2">
      <c r="A94" s="103">
        <v>39965</v>
      </c>
      <c r="B94" s="103">
        <v>39995</v>
      </c>
      <c r="C94" s="52">
        <v>4.6000515973437599</v>
      </c>
      <c r="D94" s="52">
        <v>-7.7687043537361804</v>
      </c>
      <c r="E94" s="52">
        <v>17.7646515511552</v>
      </c>
      <c r="F94" s="52">
        <v>-3.1614583611608702</v>
      </c>
      <c r="G94" s="52">
        <v>18.971886393674001</v>
      </c>
      <c r="H94" s="52">
        <v>-12.268112138106099</v>
      </c>
      <c r="I94" s="52">
        <v>16.564072430469</v>
      </c>
      <c r="J94" s="52">
        <v>21.363060227180501</v>
      </c>
      <c r="K94" s="52">
        <v>12.562263787442999</v>
      </c>
      <c r="L94" s="52">
        <v>24.792914489129299</v>
      </c>
      <c r="M94" s="52">
        <v>-24.581193171036901</v>
      </c>
      <c r="N94" s="52"/>
      <c r="O94" s="52"/>
      <c r="P94" s="52">
        <v>-0.90099289975597696</v>
      </c>
      <c r="Q94" s="52">
        <v>-12.565764889398499</v>
      </c>
      <c r="R94" s="52">
        <v>11.4897238752138</v>
      </c>
      <c r="S94" s="52">
        <v>-9.1148345914229392</v>
      </c>
      <c r="T94" s="52">
        <v>12.5554477529127</v>
      </c>
      <c r="U94" s="52">
        <v>-15.9543073119412</v>
      </c>
      <c r="V94" s="52">
        <v>10.429343390947</v>
      </c>
      <c r="W94" s="52">
        <v>23.649134871731</v>
      </c>
      <c r="X94" s="52">
        <v>15.088944673599499</v>
      </c>
      <c r="Y94" s="52">
        <v>27.375402185381599</v>
      </c>
    </row>
    <row r="95" spans="1:25" x14ac:dyDescent="0.2">
      <c r="A95" s="103">
        <v>39995</v>
      </c>
      <c r="B95" s="103">
        <v>40026</v>
      </c>
      <c r="C95" s="52">
        <v>7.4041770646815097</v>
      </c>
      <c r="D95" s="52">
        <v>-4.0208918046249398</v>
      </c>
      <c r="E95" s="52">
        <v>19.4952975344384</v>
      </c>
      <c r="F95" s="52">
        <v>0.78669917812321499</v>
      </c>
      <c r="G95" s="52">
        <v>19.913563833357198</v>
      </c>
      <c r="H95" s="52">
        <v>-8.7133709241271209</v>
      </c>
      <c r="I95" s="52">
        <v>19.077826760332901</v>
      </c>
      <c r="J95" s="52">
        <v>22.148021505006501</v>
      </c>
      <c r="K95" s="52">
        <v>13.665853564028099</v>
      </c>
      <c r="L95" s="52">
        <v>25.2179725074032</v>
      </c>
      <c r="M95" s="52">
        <v>-20.776889861487899</v>
      </c>
      <c r="N95" s="52"/>
      <c r="O95" s="52"/>
      <c r="P95" s="52">
        <v>0.90774117275373101</v>
      </c>
      <c r="Q95" s="52">
        <v>-10.610924941228699</v>
      </c>
      <c r="R95" s="52">
        <v>13.1269739324322</v>
      </c>
      <c r="S95" s="52">
        <v>-6.93847302054471</v>
      </c>
      <c r="T95" s="52">
        <v>12.9596551721457</v>
      </c>
      <c r="U95" s="52">
        <v>-14.2135188051535</v>
      </c>
      <c r="V95" s="52">
        <v>13.294424152208199</v>
      </c>
      <c r="W95" s="52">
        <v>23.9156554609953</v>
      </c>
      <c r="X95" s="52">
        <v>14.830287324281599</v>
      </c>
      <c r="Y95" s="52">
        <v>26.4646209804996</v>
      </c>
    </row>
    <row r="96" spans="1:25" x14ac:dyDescent="0.2">
      <c r="A96" s="103">
        <v>40026</v>
      </c>
      <c r="B96" s="103">
        <v>40057</v>
      </c>
      <c r="C96" s="52">
        <v>0.513469609907929</v>
      </c>
      <c r="D96" s="52">
        <v>-11.8107783259998</v>
      </c>
      <c r="E96" s="52">
        <v>13.6448152416064</v>
      </c>
      <c r="F96" s="52">
        <v>-11.3696905685575</v>
      </c>
      <c r="G96" s="52">
        <v>13.768090887614701</v>
      </c>
      <c r="H96" s="52">
        <v>-12.2508346563594</v>
      </c>
      <c r="I96" s="52">
        <v>13.5216106861187</v>
      </c>
      <c r="J96" s="52">
        <v>20.416740833874201</v>
      </c>
      <c r="K96" s="52">
        <v>12.6704528372367</v>
      </c>
      <c r="L96" s="52">
        <v>20.8532059174061</v>
      </c>
      <c r="M96" s="52">
        <v>-16.8095744827095</v>
      </c>
      <c r="N96" s="52"/>
      <c r="O96" s="52"/>
      <c r="P96" s="52">
        <v>-1.17704179981951</v>
      </c>
      <c r="Q96" s="52">
        <v>-14.8738914185728</v>
      </c>
      <c r="R96" s="52">
        <v>13.5331910252049</v>
      </c>
      <c r="S96" s="52">
        <v>-13.9050598631051</v>
      </c>
      <c r="T96" s="52">
        <v>13.9628763768065</v>
      </c>
      <c r="U96" s="52">
        <v>-15.8376791260876</v>
      </c>
      <c r="V96" s="52">
        <v>13.104368577975</v>
      </c>
      <c r="W96" s="52">
        <v>21.122738110998501</v>
      </c>
      <c r="X96" s="52">
        <v>13.1268326662854</v>
      </c>
      <c r="Y96" s="52">
        <v>22.439670411135999</v>
      </c>
    </row>
    <row r="97" spans="1:25" x14ac:dyDescent="0.2">
      <c r="A97" s="103">
        <v>40057</v>
      </c>
      <c r="B97" s="103">
        <v>40087</v>
      </c>
      <c r="C97" s="52">
        <v>2.5298064856862101</v>
      </c>
      <c r="D97" s="52">
        <v>-7.7077863291014204</v>
      </c>
      <c r="E97" s="52">
        <v>13.3124463652539</v>
      </c>
      <c r="F97" s="52">
        <v>-5.88706014752748</v>
      </c>
      <c r="G97" s="52">
        <v>13.335186187623799</v>
      </c>
      <c r="H97" s="52">
        <v>-9.5114345980396209</v>
      </c>
      <c r="I97" s="52">
        <v>13.289708966767099</v>
      </c>
      <c r="J97" s="52">
        <v>17.618919534264698</v>
      </c>
      <c r="K97" s="52">
        <v>11.3786291395667</v>
      </c>
      <c r="L97" s="52">
        <v>23.792763272456</v>
      </c>
      <c r="M97" s="52">
        <v>-14.4192282549153</v>
      </c>
      <c r="N97" s="52"/>
      <c r="O97" s="52"/>
      <c r="P97" s="52">
        <v>3.5790624886981801</v>
      </c>
      <c r="Q97" s="52">
        <v>-7.4154513930311099</v>
      </c>
      <c r="R97" s="52">
        <v>15.201245289714601</v>
      </c>
      <c r="S97" s="52">
        <v>-4.3470171092726497</v>
      </c>
      <c r="T97" s="52">
        <v>15.1165586873959</v>
      </c>
      <c r="U97" s="52">
        <v>-10.435763287779</v>
      </c>
      <c r="V97" s="52">
        <v>15.2859652312641</v>
      </c>
      <c r="W97" s="52">
        <v>18.0992484302182</v>
      </c>
      <c r="X97" s="52">
        <v>11.131777502992099</v>
      </c>
      <c r="Y97" s="52">
        <v>24.1254439506544</v>
      </c>
    </row>
    <row r="98" spans="1:25" x14ac:dyDescent="0.2">
      <c r="A98" s="103">
        <v>40087</v>
      </c>
      <c r="B98" s="103">
        <v>40118</v>
      </c>
      <c r="C98" s="52">
        <v>0.71419167083175195</v>
      </c>
      <c r="D98" s="52">
        <v>-10.576677099572599</v>
      </c>
      <c r="E98" s="52">
        <v>12.678070056094899</v>
      </c>
      <c r="F98" s="52">
        <v>-8.7831556843844698</v>
      </c>
      <c r="G98" s="52">
        <v>13.1246069989866</v>
      </c>
      <c r="H98" s="52">
        <v>-12.353376152284</v>
      </c>
      <c r="I98" s="52">
        <v>12.232468693773599</v>
      </c>
      <c r="J98" s="52">
        <v>18.015059990727099</v>
      </c>
      <c r="K98" s="52">
        <v>10.398541014266</v>
      </c>
      <c r="L98" s="52">
        <v>24.573791921137101</v>
      </c>
      <c r="M98" s="52">
        <v>-12.799971980185401</v>
      </c>
      <c r="N98" s="52"/>
      <c r="O98" s="52"/>
      <c r="P98" s="52">
        <v>1.66931506535767</v>
      </c>
      <c r="Q98" s="52">
        <v>-10.3112512255619</v>
      </c>
      <c r="R98" s="52">
        <v>14.4065628652148</v>
      </c>
      <c r="S98" s="52">
        <v>-8.1474130853929303</v>
      </c>
      <c r="T98" s="52">
        <v>15.267252092327601</v>
      </c>
      <c r="U98" s="52">
        <v>-12.4506841931337</v>
      </c>
      <c r="V98" s="52">
        <v>13.5493148765554</v>
      </c>
      <c r="W98" s="52">
        <v>18.397505252855101</v>
      </c>
      <c r="X98" s="52">
        <v>9.8889465861290002</v>
      </c>
      <c r="Y98" s="52">
        <v>23.230969540878402</v>
      </c>
    </row>
    <row r="99" spans="1:25" x14ac:dyDescent="0.2">
      <c r="A99" s="103">
        <v>40118</v>
      </c>
      <c r="B99" s="103">
        <v>40148</v>
      </c>
      <c r="C99" s="52">
        <v>-5.5955646665522396</v>
      </c>
      <c r="D99" s="52">
        <v>-15.583832245031701</v>
      </c>
      <c r="E99" s="52">
        <v>4.9336830788715202</v>
      </c>
      <c r="F99" s="52">
        <v>-15.9923689639239</v>
      </c>
      <c r="G99" s="52">
        <v>5.0465316943973999</v>
      </c>
      <c r="H99" s="52">
        <v>-15.1743884863078</v>
      </c>
      <c r="I99" s="52">
        <v>4.82089657027295</v>
      </c>
      <c r="J99" s="52">
        <v>19.387369787749801</v>
      </c>
      <c r="K99" s="52">
        <v>7.1690280858546602</v>
      </c>
      <c r="L99" s="52">
        <v>22.836735032246199</v>
      </c>
      <c r="M99" s="52">
        <v>-10.8491917364682</v>
      </c>
      <c r="N99" s="52"/>
      <c r="O99" s="52"/>
      <c r="P99" s="52">
        <v>3.0548093962172498</v>
      </c>
      <c r="Q99" s="52">
        <v>-8.9484122480234305</v>
      </c>
      <c r="R99" s="52">
        <v>15.8121589256855</v>
      </c>
      <c r="S99" s="52">
        <v>-6.6920785567531498</v>
      </c>
      <c r="T99" s="52">
        <v>16.3205106647656</v>
      </c>
      <c r="U99" s="52">
        <v>-11.178409503164501</v>
      </c>
      <c r="V99" s="52">
        <v>15.305001809758901</v>
      </c>
      <c r="W99" s="52">
        <v>17.721220998087698</v>
      </c>
      <c r="X99" s="52">
        <v>7.7447774152803497</v>
      </c>
      <c r="Y99" s="52">
        <v>22.110574595739699</v>
      </c>
    </row>
    <row r="100" spans="1:25" x14ac:dyDescent="0.2">
      <c r="A100" s="103">
        <v>40148</v>
      </c>
      <c r="B100" s="103">
        <v>40179</v>
      </c>
      <c r="C100" s="52">
        <v>0.92181890811545497</v>
      </c>
      <c r="D100" s="52">
        <v>10.5491837659222</v>
      </c>
      <c r="E100" s="52">
        <v>-8.2653345347262093</v>
      </c>
      <c r="F100" s="52">
        <v>17.4805367469678</v>
      </c>
      <c r="G100" s="52">
        <v>-8.8260722294709293</v>
      </c>
      <c r="H100" s="52">
        <v>3.8387409171876001</v>
      </c>
      <c r="I100" s="52">
        <v>-7.7029521242716799</v>
      </c>
      <c r="J100" s="52">
        <v>21.779604954536499</v>
      </c>
      <c r="K100" s="52">
        <v>8.4624327864353095</v>
      </c>
      <c r="L100" s="52">
        <v>26.5812852189115</v>
      </c>
      <c r="M100" s="52">
        <v>-6.5827332748585397</v>
      </c>
      <c r="N100" s="52"/>
      <c r="O100" s="52"/>
      <c r="P100" s="52">
        <v>5.7410226725535596</v>
      </c>
      <c r="Q100" s="52">
        <v>-5.3162897911799698</v>
      </c>
      <c r="R100" s="52">
        <v>17.426349461622799</v>
      </c>
      <c r="S100" s="52">
        <v>-3.2119377288804301</v>
      </c>
      <c r="T100" s="52">
        <v>18.033583816202501</v>
      </c>
      <c r="U100" s="52">
        <v>-7.3981389762673198</v>
      </c>
      <c r="V100" s="52">
        <v>16.820806284865</v>
      </c>
      <c r="W100" s="52">
        <v>18.091595418261502</v>
      </c>
      <c r="X100" s="52">
        <v>7.6641630561969798</v>
      </c>
      <c r="Y100" s="52">
        <v>21.599579182258601</v>
      </c>
    </row>
    <row r="101" spans="1:25" x14ac:dyDescent="0.2">
      <c r="A101" s="103">
        <v>40179</v>
      </c>
      <c r="B101" s="103">
        <v>40210</v>
      </c>
      <c r="C101" s="52">
        <v>-9.1412559051853695</v>
      </c>
      <c r="D101" s="52">
        <v>-37.934037238090198</v>
      </c>
      <c r="E101" s="52">
        <v>24.766876256211301</v>
      </c>
      <c r="F101" s="52">
        <v>-44.044077626625899</v>
      </c>
      <c r="G101" s="52">
        <v>25.432688674266402</v>
      </c>
      <c r="H101" s="52">
        <v>-31.584617716133899</v>
      </c>
      <c r="I101" s="52">
        <v>24.10303030619</v>
      </c>
      <c r="J101" s="52">
        <v>22.7860835482197</v>
      </c>
      <c r="K101" s="52">
        <v>12.811426034704599</v>
      </c>
      <c r="L101" s="52">
        <v>23.572657624195699</v>
      </c>
      <c r="M101" s="52">
        <v>-7.0664764069872303</v>
      </c>
      <c r="N101" s="52"/>
      <c r="O101" s="52"/>
      <c r="P101" s="52">
        <v>5.2031614489818301</v>
      </c>
      <c r="Q101" s="52">
        <v>-6.7366144001772703</v>
      </c>
      <c r="R101" s="52">
        <v>17.880574419035401</v>
      </c>
      <c r="S101" s="52">
        <v>-4.5912398697003001</v>
      </c>
      <c r="T101" s="52">
        <v>18.560625062065402</v>
      </c>
      <c r="U101" s="52">
        <v>-8.8584350640161897</v>
      </c>
      <c r="V101" s="52">
        <v>17.202639751272802</v>
      </c>
      <c r="W101" s="52">
        <v>18.120216702913201</v>
      </c>
      <c r="X101" s="52">
        <v>9.4988334264887193</v>
      </c>
      <c r="Y101" s="52">
        <v>22.6507713124874</v>
      </c>
    </row>
    <row r="102" spans="1:25" x14ac:dyDescent="0.2">
      <c r="A102" s="103">
        <v>40210</v>
      </c>
      <c r="B102" s="103">
        <v>40238</v>
      </c>
      <c r="C102" s="52">
        <v>10.5253628192491</v>
      </c>
      <c r="D102" s="52">
        <v>-6.5755571688669896</v>
      </c>
      <c r="E102" s="52">
        <v>29.138198572299</v>
      </c>
      <c r="F102" s="52">
        <v>-3.08431055869683</v>
      </c>
      <c r="G102" s="52">
        <v>29.8596911879884</v>
      </c>
      <c r="H102" s="52">
        <v>-10.004905192248</v>
      </c>
      <c r="I102" s="52">
        <v>28.4189706059347</v>
      </c>
      <c r="J102" s="52">
        <v>20.020394805831199</v>
      </c>
      <c r="K102" s="52">
        <v>10.7670830908121</v>
      </c>
      <c r="L102" s="52">
        <v>23.652091878895099</v>
      </c>
      <c r="M102" s="52">
        <v>-2.1540155636953702</v>
      </c>
      <c r="N102" s="52"/>
      <c r="O102" s="52"/>
      <c r="P102" s="52">
        <v>7.4720320678486001</v>
      </c>
      <c r="Q102" s="52">
        <v>-4.0627414410280096</v>
      </c>
      <c r="R102" s="52">
        <v>19.6858545788374</v>
      </c>
      <c r="S102" s="52">
        <v>-2.2681461382527202</v>
      </c>
      <c r="T102" s="52">
        <v>19.729924542594802</v>
      </c>
      <c r="U102" s="52">
        <v>-5.8410491693035702</v>
      </c>
      <c r="V102" s="52">
        <v>19.6417934539386</v>
      </c>
      <c r="W102" s="52">
        <v>17.876944560706399</v>
      </c>
      <c r="X102" s="52">
        <v>8.9924771000636596</v>
      </c>
      <c r="Y102" s="52">
        <v>22.416826461400099</v>
      </c>
    </row>
    <row r="103" spans="1:25" x14ac:dyDescent="0.2">
      <c r="A103" s="103">
        <v>40238</v>
      </c>
      <c r="B103" s="103">
        <v>40269</v>
      </c>
      <c r="C103" s="52">
        <v>17.868604950498501</v>
      </c>
      <c r="D103" s="52">
        <v>11.283040099388799</v>
      </c>
      <c r="E103" s="52">
        <v>24.6594378836453</v>
      </c>
      <c r="F103" s="52">
        <v>18.275733314902102</v>
      </c>
      <c r="G103" s="52">
        <v>25.3993414133393</v>
      </c>
      <c r="H103" s="52">
        <v>4.5143651824912601</v>
      </c>
      <c r="I103" s="52">
        <v>23.9219631863952</v>
      </c>
      <c r="J103" s="52">
        <v>17.7001986679903</v>
      </c>
      <c r="K103" s="52">
        <v>11.1729563781804</v>
      </c>
      <c r="L103" s="52">
        <v>24.295008850818601</v>
      </c>
      <c r="M103" s="52">
        <v>-1.4871596198280099</v>
      </c>
      <c r="N103" s="52"/>
      <c r="O103" s="52"/>
      <c r="P103" s="52">
        <v>9.8715149692964399</v>
      </c>
      <c r="Q103" s="52">
        <v>1.04808277895924</v>
      </c>
      <c r="R103" s="52">
        <v>19.082182663406499</v>
      </c>
      <c r="S103" s="52">
        <v>3.8508747210723602</v>
      </c>
      <c r="T103" s="52">
        <v>19.9079959259604</v>
      </c>
      <c r="U103" s="52">
        <v>-1.7161729406259201</v>
      </c>
      <c r="V103" s="52">
        <v>18.2594705502298</v>
      </c>
      <c r="W103" s="52">
        <v>17.814842309497301</v>
      </c>
      <c r="X103" s="52">
        <v>10.196739033942199</v>
      </c>
      <c r="Y103" s="52">
        <v>22.0805116099888</v>
      </c>
    </row>
    <row r="104" spans="1:25" x14ac:dyDescent="0.2">
      <c r="A104" s="103">
        <v>40269</v>
      </c>
      <c r="B104" s="103">
        <v>40299</v>
      </c>
      <c r="C104" s="52">
        <v>10.7370914453883</v>
      </c>
      <c r="D104" s="52">
        <v>-1.5485489539039501</v>
      </c>
      <c r="E104" s="52">
        <v>23.783305573041201</v>
      </c>
      <c r="F104" s="52">
        <v>-0.59879175184813205</v>
      </c>
      <c r="G104" s="52">
        <v>24.752624158858001</v>
      </c>
      <c r="H104" s="52">
        <v>-2.4937824183616799</v>
      </c>
      <c r="I104" s="52">
        <v>22.8181674880054</v>
      </c>
      <c r="J104" s="52">
        <v>16.4844807178861</v>
      </c>
      <c r="K104" s="52">
        <v>9.4875612234193891</v>
      </c>
      <c r="L104" s="52">
        <v>20.5661463482631</v>
      </c>
      <c r="M104" s="52">
        <v>2.1916736181381702</v>
      </c>
      <c r="N104" s="52"/>
      <c r="O104" s="52"/>
      <c r="P104" s="52">
        <v>8.7772651159240809</v>
      </c>
      <c r="Q104" s="52">
        <v>-1.69888440037241</v>
      </c>
      <c r="R104" s="52">
        <v>19.806864411642799</v>
      </c>
      <c r="S104" s="52">
        <v>-1.0222532989959101</v>
      </c>
      <c r="T104" s="52">
        <v>20.323568271916798</v>
      </c>
      <c r="U104" s="52">
        <v>-2.3732145929541102</v>
      </c>
      <c r="V104" s="52">
        <v>19.2913723276728</v>
      </c>
      <c r="W104" s="52">
        <v>19.759961686651302</v>
      </c>
      <c r="X104" s="52">
        <v>10.4132289349399</v>
      </c>
      <c r="Y104" s="52">
        <v>22.163400260305099</v>
      </c>
    </row>
    <row r="105" spans="1:25" x14ac:dyDescent="0.2">
      <c r="A105" s="103">
        <v>40299</v>
      </c>
      <c r="B105" s="103">
        <v>40330</v>
      </c>
      <c r="C105" s="52">
        <v>11.443271552546401</v>
      </c>
      <c r="D105" s="52">
        <v>1.0036944814461899</v>
      </c>
      <c r="E105" s="52">
        <v>22.425051440886399</v>
      </c>
      <c r="F105" s="52">
        <v>1.9469230204166199</v>
      </c>
      <c r="G105" s="52">
        <v>22.9331528287221</v>
      </c>
      <c r="H105" s="52">
        <v>6.4871456872466204E-2</v>
      </c>
      <c r="I105" s="52">
        <v>21.918108099833201</v>
      </c>
      <c r="J105" s="52">
        <v>15.473204513074901</v>
      </c>
      <c r="K105" s="52">
        <v>9.71992057131677</v>
      </c>
      <c r="L105" s="52">
        <v>15.384941924488</v>
      </c>
      <c r="M105" s="52">
        <v>2.2768094717900098</v>
      </c>
      <c r="N105" s="52"/>
      <c r="O105" s="52"/>
      <c r="P105" s="52">
        <v>9.1487037440066103</v>
      </c>
      <c r="Q105" s="52">
        <v>6.4945050685167899E-2</v>
      </c>
      <c r="R105" s="52">
        <v>18.644901867821901</v>
      </c>
      <c r="S105" s="52">
        <v>1.7260382084481201</v>
      </c>
      <c r="T105" s="52">
        <v>19.129710194995798</v>
      </c>
      <c r="U105" s="52">
        <v>-1.5824699993666</v>
      </c>
      <c r="V105" s="52">
        <v>18.1611661433266</v>
      </c>
      <c r="W105" s="52">
        <v>18.978931095352401</v>
      </c>
      <c r="X105" s="52">
        <v>11.948064702258799</v>
      </c>
      <c r="Y105" s="52">
        <v>19.657104066354801</v>
      </c>
    </row>
    <row r="106" spans="1:25" x14ac:dyDescent="0.2">
      <c r="A106" s="103">
        <v>40330</v>
      </c>
      <c r="B106" s="103">
        <v>40360</v>
      </c>
      <c r="C106" s="52">
        <v>15.7683215691074</v>
      </c>
      <c r="D106" s="52">
        <v>7.1175101368492903</v>
      </c>
      <c r="E106" s="52">
        <v>24.780457055459401</v>
      </c>
      <c r="F106" s="52">
        <v>9.8340614877266308</v>
      </c>
      <c r="G106" s="52">
        <v>25.232519025669902</v>
      </c>
      <c r="H106" s="52">
        <v>4.4361277723111296</v>
      </c>
      <c r="I106" s="52">
        <v>24.329302414376201</v>
      </c>
      <c r="J106" s="52">
        <v>15.9880535726452</v>
      </c>
      <c r="K106" s="52">
        <v>9.3921107512101596</v>
      </c>
      <c r="L106" s="52">
        <v>18.676281211870201</v>
      </c>
      <c r="M106" s="52">
        <v>2.3565929766612501</v>
      </c>
      <c r="N106" s="52"/>
      <c r="O106" s="52"/>
      <c r="P106" s="52">
        <v>10.2010527520469</v>
      </c>
      <c r="Q106" s="52">
        <v>1.9848597393257099</v>
      </c>
      <c r="R106" s="52">
        <v>18.751458080034698</v>
      </c>
      <c r="S106" s="52">
        <v>3.7520525518137502</v>
      </c>
      <c r="T106" s="52">
        <v>18.7899950778773</v>
      </c>
      <c r="U106" s="52">
        <v>0.23299423469743899</v>
      </c>
      <c r="V106" s="52">
        <v>18.712927869980501</v>
      </c>
      <c r="W106" s="52">
        <v>18.293659365134999</v>
      </c>
      <c r="X106" s="52">
        <v>11.8002581335301</v>
      </c>
      <c r="Y106" s="52">
        <v>21.064604301446199</v>
      </c>
    </row>
    <row r="107" spans="1:25" x14ac:dyDescent="0.2">
      <c r="A107" s="103">
        <v>40360</v>
      </c>
      <c r="B107" s="103">
        <v>40391</v>
      </c>
      <c r="C107" s="52">
        <v>14.728521484846301</v>
      </c>
      <c r="D107" s="52">
        <v>6.1890931120875896</v>
      </c>
      <c r="E107" s="52">
        <v>23.6216147184997</v>
      </c>
      <c r="F107" s="52">
        <v>8.4699147884595405</v>
      </c>
      <c r="G107" s="52">
        <v>24.1121433030325</v>
      </c>
      <c r="H107" s="52">
        <v>3.9332253842251199</v>
      </c>
      <c r="I107" s="52">
        <v>23.132159785258999</v>
      </c>
      <c r="J107" s="52">
        <v>17.477632398394299</v>
      </c>
      <c r="K107" s="52">
        <v>13.0459582717688</v>
      </c>
      <c r="L107" s="52">
        <v>22.581942667798</v>
      </c>
      <c r="M107" s="52">
        <v>2.9143768555578</v>
      </c>
      <c r="N107" s="52"/>
      <c r="O107" s="52"/>
      <c r="P107" s="52">
        <v>8.8221781570598008</v>
      </c>
      <c r="Q107" s="52">
        <v>-0.106118877081656</v>
      </c>
      <c r="R107" s="52">
        <v>18.149259223419101</v>
      </c>
      <c r="S107" s="52">
        <v>0.97870730653979998</v>
      </c>
      <c r="T107" s="52">
        <v>18.343349067064999</v>
      </c>
      <c r="U107" s="52">
        <v>-1.1850894759775401</v>
      </c>
      <c r="V107" s="52">
        <v>17.955341910182501</v>
      </c>
      <c r="W107" s="52">
        <v>19.226100796513901</v>
      </c>
      <c r="X107" s="52">
        <v>14.184924726541499</v>
      </c>
      <c r="Y107" s="52">
        <v>23.7449433731319</v>
      </c>
    </row>
    <row r="108" spans="1:25" x14ac:dyDescent="0.2">
      <c r="A108" s="103">
        <v>40391</v>
      </c>
      <c r="B108" s="103">
        <v>40422</v>
      </c>
      <c r="C108" s="52">
        <v>12.269989866612599</v>
      </c>
      <c r="D108" s="52">
        <v>6.2882678848999403</v>
      </c>
      <c r="E108" s="52">
        <v>18.4251632919452</v>
      </c>
      <c r="F108" s="52">
        <v>7.2110366519851699</v>
      </c>
      <c r="G108" s="52">
        <v>18.408967854617799</v>
      </c>
      <c r="H108" s="52">
        <v>5.3696084655176897</v>
      </c>
      <c r="I108" s="52">
        <v>18.441359930194899</v>
      </c>
      <c r="J108" s="52">
        <v>22.3457648289845</v>
      </c>
      <c r="K108" s="52">
        <v>15.6516752705675</v>
      </c>
      <c r="L108" s="52">
        <v>21.785498027255699</v>
      </c>
      <c r="M108" s="52">
        <v>1.8920182795323299</v>
      </c>
      <c r="N108" s="52"/>
      <c r="O108" s="52"/>
      <c r="P108" s="52">
        <v>10.727406680689899</v>
      </c>
      <c r="Q108" s="52">
        <v>2.7439097294960701</v>
      </c>
      <c r="R108" s="52">
        <v>19.025271760893101</v>
      </c>
      <c r="S108" s="52">
        <v>4.5713702414952104</v>
      </c>
      <c r="T108" s="52">
        <v>19.318667867973399</v>
      </c>
      <c r="U108" s="52">
        <v>0.93277414076927601</v>
      </c>
      <c r="V108" s="52">
        <v>18.7322681478786</v>
      </c>
      <c r="W108" s="52">
        <v>23.066716249822001</v>
      </c>
      <c r="X108" s="52">
        <v>16.128603936057001</v>
      </c>
      <c r="Y108" s="52">
        <v>23.269392992742201</v>
      </c>
    </row>
    <row r="109" spans="1:25" x14ac:dyDescent="0.2">
      <c r="A109" s="103">
        <v>40422</v>
      </c>
      <c r="B109" s="103">
        <v>40452</v>
      </c>
      <c r="C109" s="52">
        <v>11.1012725389728</v>
      </c>
      <c r="D109" s="52">
        <v>3.34244048103182</v>
      </c>
      <c r="E109" s="52">
        <v>19.156154328395999</v>
      </c>
      <c r="F109" s="52">
        <v>4.7506120526620101</v>
      </c>
      <c r="G109" s="52">
        <v>19.6716445483485</v>
      </c>
      <c r="H109" s="52">
        <v>1.9439536041396299</v>
      </c>
      <c r="I109" s="52">
        <v>18.6418737783005</v>
      </c>
      <c r="J109" s="52">
        <v>21.063137941472998</v>
      </c>
      <c r="K109" s="52">
        <v>16.7107602168836</v>
      </c>
      <c r="L109" s="52">
        <v>23.526055131274799</v>
      </c>
      <c r="M109" s="52">
        <v>2.2540931211567599</v>
      </c>
      <c r="N109" s="52"/>
      <c r="O109" s="52"/>
      <c r="P109" s="52">
        <v>12.598503839308201</v>
      </c>
      <c r="Q109" s="52">
        <v>4.0802052344103599</v>
      </c>
      <c r="R109" s="52">
        <v>21.472355845570299</v>
      </c>
      <c r="S109" s="52">
        <v>6.5799777563036601</v>
      </c>
      <c r="T109" s="52">
        <v>21.712270145752498</v>
      </c>
      <c r="U109" s="52">
        <v>1.6106818331195101</v>
      </c>
      <c r="V109" s="52">
        <v>21.232701156059999</v>
      </c>
      <c r="W109" s="52">
        <v>21.5523884151064</v>
      </c>
      <c r="X109" s="52">
        <v>16.425297176587801</v>
      </c>
      <c r="Y109" s="52">
        <v>23.7905727093462</v>
      </c>
    </row>
    <row r="110" spans="1:25" x14ac:dyDescent="0.2">
      <c r="A110" s="103">
        <v>40452</v>
      </c>
      <c r="B110" s="103">
        <v>40483</v>
      </c>
      <c r="C110" s="52">
        <v>9.0027867894851301</v>
      </c>
      <c r="D110" s="52">
        <v>-0.73089415547539704</v>
      </c>
      <c r="E110" s="52">
        <v>19.211928013833901</v>
      </c>
      <c r="F110" s="52">
        <v>-7.7574451075044203E-3</v>
      </c>
      <c r="G110" s="52">
        <v>19.1377669017633</v>
      </c>
      <c r="H110" s="52">
        <v>-1.45141613091559</v>
      </c>
      <c r="I110" s="52">
        <v>19.2861142236804</v>
      </c>
      <c r="J110" s="52">
        <v>22.352244427130099</v>
      </c>
      <c r="K110" s="52">
        <v>17.668645692140402</v>
      </c>
      <c r="L110" s="52">
        <v>24.619101821312</v>
      </c>
      <c r="M110" s="52">
        <v>2.82578627623348</v>
      </c>
      <c r="N110" s="52"/>
      <c r="O110" s="52"/>
      <c r="P110" s="52">
        <v>10.2787371834235</v>
      </c>
      <c r="Q110" s="52">
        <v>-5.4629527927971801E-2</v>
      </c>
      <c r="R110" s="52">
        <v>21.146142104007598</v>
      </c>
      <c r="S110" s="52">
        <v>0.57496751553611003</v>
      </c>
      <c r="T110" s="52">
        <v>21.621539368009401</v>
      </c>
      <c r="U110" s="52">
        <v>-0.68225029069238496</v>
      </c>
      <c r="V110" s="52">
        <v>20.671764608026798</v>
      </c>
      <c r="W110" s="52">
        <v>22.652413521008</v>
      </c>
      <c r="X110" s="52">
        <v>17.1342640398796</v>
      </c>
      <c r="Y110" s="52">
        <v>23.303968955986001</v>
      </c>
    </row>
    <row r="111" spans="1:25" x14ac:dyDescent="0.2">
      <c r="A111" s="103">
        <v>40483</v>
      </c>
      <c r="B111" s="103">
        <v>40513</v>
      </c>
      <c r="C111" s="52">
        <v>3.0496671077044102</v>
      </c>
      <c r="D111" s="52">
        <v>-4.5080666054076897</v>
      </c>
      <c r="E111" s="52">
        <v>10.8995834080285</v>
      </c>
      <c r="F111" s="52">
        <v>-3.3403268409439102</v>
      </c>
      <c r="G111" s="52">
        <v>11.3044280577103</v>
      </c>
      <c r="H111" s="52">
        <v>-5.6688724818220999</v>
      </c>
      <c r="I111" s="52">
        <v>10.495514412656901</v>
      </c>
      <c r="J111" s="52">
        <v>28.292289964653801</v>
      </c>
      <c r="K111" s="52">
        <v>16.629053938149902</v>
      </c>
      <c r="L111" s="52">
        <v>26.093492568012302</v>
      </c>
      <c r="M111" s="52">
        <v>2.1356098859640502</v>
      </c>
      <c r="N111" s="52"/>
      <c r="O111" s="52"/>
      <c r="P111" s="52">
        <v>11.7722085893115</v>
      </c>
      <c r="Q111" s="52">
        <v>2.6984028827609698</v>
      </c>
      <c r="R111" s="52">
        <v>21.252203732134198</v>
      </c>
      <c r="S111" s="52">
        <v>5.9477457578492503</v>
      </c>
      <c r="T111" s="52">
        <v>21.690456922195001</v>
      </c>
      <c r="U111" s="52">
        <v>-0.49967344856866203</v>
      </c>
      <c r="V111" s="52">
        <v>20.814816911610801</v>
      </c>
      <c r="W111" s="52">
        <v>26.294626223878101</v>
      </c>
      <c r="X111" s="52">
        <v>17.231993814698001</v>
      </c>
      <c r="Y111" s="52">
        <v>25.373940021580498</v>
      </c>
    </row>
    <row r="112" spans="1:25" x14ac:dyDescent="0.2">
      <c r="A112" s="103">
        <v>40513</v>
      </c>
      <c r="B112" s="103">
        <v>40544</v>
      </c>
      <c r="C112" s="52">
        <v>5.5120667451719498</v>
      </c>
      <c r="D112" s="52">
        <v>18.114553782681401</v>
      </c>
      <c r="E112" s="52">
        <v>-6.3622585224042298</v>
      </c>
      <c r="F112" s="52">
        <v>25.300809120350401</v>
      </c>
      <c r="G112" s="52">
        <v>-6.66351455723456</v>
      </c>
      <c r="H112" s="52">
        <v>11.157513182322001</v>
      </c>
      <c r="I112" s="52">
        <v>-6.0605330717866401</v>
      </c>
      <c r="J112" s="52">
        <v>33.265941644930301</v>
      </c>
      <c r="K112" s="52">
        <v>19.966780763820299</v>
      </c>
      <c r="L112" s="52">
        <v>29.614310523533401</v>
      </c>
      <c r="M112" s="52">
        <v>2.1164835704962099</v>
      </c>
      <c r="N112" s="52"/>
      <c r="O112" s="52"/>
      <c r="P112" s="52">
        <v>11.1541162450062</v>
      </c>
      <c r="Q112" s="52">
        <v>2.4880143108800299</v>
      </c>
      <c r="R112" s="52">
        <v>20.1911108612906</v>
      </c>
      <c r="S112" s="52">
        <v>4.7252014674728704</v>
      </c>
      <c r="T112" s="52">
        <v>21.305272681130901</v>
      </c>
      <c r="U112" s="52">
        <v>0.27527459083996098</v>
      </c>
      <c r="V112" s="52">
        <v>19.082558291269599</v>
      </c>
      <c r="W112" s="52">
        <v>29.1225469588354</v>
      </c>
      <c r="X112" s="52">
        <v>19.114099489671901</v>
      </c>
      <c r="Y112" s="52">
        <v>24.6708377390826</v>
      </c>
    </row>
    <row r="113" spans="1:25" x14ac:dyDescent="0.2">
      <c r="A113" s="103">
        <v>40544</v>
      </c>
      <c r="B113" s="103">
        <v>40575</v>
      </c>
      <c r="C113" s="52">
        <v>-3.07742046748794</v>
      </c>
      <c r="D113" s="52">
        <v>-29.291635528703999</v>
      </c>
      <c r="E113" s="52">
        <v>27.162286100274802</v>
      </c>
      <c r="F113" s="52">
        <v>-35.782171957065202</v>
      </c>
      <c r="G113" s="52">
        <v>28.908360894195098</v>
      </c>
      <c r="H113" s="52">
        <v>-22.544567494548598</v>
      </c>
      <c r="I113" s="52">
        <v>25.429530073629198</v>
      </c>
      <c r="J113" s="52">
        <v>32.148296141704797</v>
      </c>
      <c r="K113" s="52">
        <v>27.788282636535602</v>
      </c>
      <c r="L113" s="52">
        <v>31.310064939322601</v>
      </c>
      <c r="M113" s="52">
        <v>0.63851404007484602</v>
      </c>
      <c r="N113" s="52"/>
      <c r="O113" s="52"/>
      <c r="P113" s="52">
        <v>11.1780326154613</v>
      </c>
      <c r="Q113" s="52">
        <v>2.31673081666702</v>
      </c>
      <c r="R113" s="52">
        <v>20.4274519429066</v>
      </c>
      <c r="S113" s="52">
        <v>3.6900201961699799</v>
      </c>
      <c r="T113" s="52">
        <v>21.892003449587701</v>
      </c>
      <c r="U113" s="52">
        <v>0.95270023009870897</v>
      </c>
      <c r="V113" s="52">
        <v>18.972566900461999</v>
      </c>
      <c r="W113" s="52">
        <v>27.292315842566499</v>
      </c>
      <c r="X113" s="52">
        <v>24.123873206781401</v>
      </c>
      <c r="Y113" s="52">
        <v>30.4579423221223</v>
      </c>
    </row>
    <row r="114" spans="1:25" x14ac:dyDescent="0.2">
      <c r="A114" s="103">
        <v>40575</v>
      </c>
      <c r="B114" s="103">
        <v>40603</v>
      </c>
      <c r="C114" s="52">
        <v>14.1791138339805</v>
      </c>
      <c r="D114" s="52">
        <v>-0.92215153724438903</v>
      </c>
      <c r="E114" s="52">
        <v>30.425902012353902</v>
      </c>
      <c r="F114" s="52">
        <v>1.41397327107462</v>
      </c>
      <c r="G114" s="52">
        <v>31.604760946737098</v>
      </c>
      <c r="H114" s="52">
        <v>-3.23118051387203</v>
      </c>
      <c r="I114" s="52">
        <v>29.253043422616098</v>
      </c>
      <c r="J114" s="52">
        <v>25.732288234235401</v>
      </c>
      <c r="K114" s="52">
        <v>20.890583559151199</v>
      </c>
      <c r="L114" s="52">
        <v>30.203023039292599</v>
      </c>
      <c r="M114" s="52">
        <v>-0.67479558960788899</v>
      </c>
      <c r="N114" s="52"/>
      <c r="O114" s="52"/>
      <c r="P114" s="52">
        <v>10.8246184672068</v>
      </c>
      <c r="Q114" s="52">
        <v>1.48137017470819</v>
      </c>
      <c r="R114" s="52">
        <v>20.601139019962499</v>
      </c>
      <c r="S114" s="52">
        <v>2.2795811347949999</v>
      </c>
      <c r="T114" s="52">
        <v>21.4593829535902</v>
      </c>
      <c r="U114" s="52">
        <v>0.68630901715321702</v>
      </c>
      <c r="V114" s="52">
        <v>19.746221125808798</v>
      </c>
      <c r="W114" s="52">
        <v>23.486565252200499</v>
      </c>
      <c r="X114" s="52">
        <v>18.9990898946673</v>
      </c>
      <c r="Y114" s="52">
        <v>28.958176645589901</v>
      </c>
    </row>
    <row r="115" spans="1:25" x14ac:dyDescent="0.2">
      <c r="A115" s="103">
        <v>40603</v>
      </c>
      <c r="B115" s="103">
        <v>40634</v>
      </c>
      <c r="C115" s="52">
        <v>20.768642339309402</v>
      </c>
      <c r="D115" s="52">
        <v>15.3609213531891</v>
      </c>
      <c r="E115" s="52">
        <v>26.312151406572699</v>
      </c>
      <c r="F115" s="52">
        <v>22.9827172057689</v>
      </c>
      <c r="G115" s="52">
        <v>26.975436935360499</v>
      </c>
      <c r="H115" s="52">
        <v>7.9996469111757902</v>
      </c>
      <c r="I115" s="52">
        <v>25.650804183086301</v>
      </c>
      <c r="J115" s="52">
        <v>23.110112568238399</v>
      </c>
      <c r="K115" s="52">
        <v>18.6604297291492</v>
      </c>
      <c r="L115" s="52">
        <v>29.868680258892201</v>
      </c>
      <c r="M115" s="52">
        <v>0.47030885960602598</v>
      </c>
      <c r="N115" s="52"/>
      <c r="O115" s="52"/>
      <c r="P115" s="52">
        <v>12.649573988863899</v>
      </c>
      <c r="Q115" s="52">
        <v>4.8753867930250001</v>
      </c>
      <c r="R115" s="52">
        <v>20.718759952012199</v>
      </c>
      <c r="S115" s="52">
        <v>8.4230374447691503</v>
      </c>
      <c r="T115" s="52">
        <v>21.516037273983802</v>
      </c>
      <c r="U115" s="52">
        <v>1.3881221010150699</v>
      </c>
      <c r="V115" s="52">
        <v>19.924352179062499</v>
      </c>
      <c r="W115" s="52">
        <v>23.227701297636699</v>
      </c>
      <c r="X115" s="52">
        <v>17.547307981336701</v>
      </c>
      <c r="Y115" s="52">
        <v>27.581557545105799</v>
      </c>
    </row>
    <row r="116" spans="1:25" x14ac:dyDescent="0.2">
      <c r="A116" s="103">
        <v>40634</v>
      </c>
      <c r="B116" s="103">
        <v>40664</v>
      </c>
      <c r="C116" s="52">
        <v>11.923883281330699</v>
      </c>
      <c r="D116" s="52">
        <v>-0.445852329468238</v>
      </c>
      <c r="E116" s="52">
        <v>25.060379998662299</v>
      </c>
      <c r="F116" s="52">
        <v>0.24858210174029799</v>
      </c>
      <c r="G116" s="52">
        <v>26.049257816358999</v>
      </c>
      <c r="H116" s="52">
        <v>-1.13787855796101</v>
      </c>
      <c r="I116" s="52">
        <v>24.075828137828999</v>
      </c>
      <c r="J116" s="52">
        <v>21.131862503257899</v>
      </c>
      <c r="K116" s="52">
        <v>17.8873662509802</v>
      </c>
      <c r="L116" s="52">
        <v>26.296435594388001</v>
      </c>
      <c r="M116" s="52">
        <v>1.8429871636203401</v>
      </c>
      <c r="N116" s="52"/>
      <c r="O116" s="52"/>
      <c r="P116" s="52">
        <v>9.8149912306136606</v>
      </c>
      <c r="Q116" s="52">
        <v>-0.58615317098141895</v>
      </c>
      <c r="R116" s="52">
        <v>20.758644623350101</v>
      </c>
      <c r="S116" s="52">
        <v>0.17461145078706899</v>
      </c>
      <c r="T116" s="52">
        <v>21.572048918462901</v>
      </c>
      <c r="U116" s="52">
        <v>-1.3440265029627501</v>
      </c>
      <c r="V116" s="52">
        <v>19.948226384242702</v>
      </c>
      <c r="W116" s="52">
        <v>24.628389527881598</v>
      </c>
      <c r="X116" s="52">
        <v>18.9660262009928</v>
      </c>
      <c r="Y116" s="52">
        <v>28.052257294163699</v>
      </c>
    </row>
    <row r="117" spans="1:25" x14ac:dyDescent="0.2">
      <c r="A117" s="103">
        <v>40664</v>
      </c>
      <c r="B117" s="103">
        <v>40695</v>
      </c>
      <c r="C117" s="52">
        <v>14.1483286731498</v>
      </c>
      <c r="D117" s="52">
        <v>2.7403741881261401</v>
      </c>
      <c r="E117" s="52">
        <v>26.198194894074799</v>
      </c>
      <c r="F117" s="52">
        <v>4.1961663086985599</v>
      </c>
      <c r="G117" s="52">
        <v>27.227050758763301</v>
      </c>
      <c r="H117" s="52">
        <v>1.2949609631845</v>
      </c>
      <c r="I117" s="52">
        <v>25.173997560959801</v>
      </c>
      <c r="J117" s="52">
        <v>20.345341221044499</v>
      </c>
      <c r="K117" s="52">
        <v>15.056039032515899</v>
      </c>
      <c r="L117" s="52">
        <v>24.133553834392998</v>
      </c>
      <c r="M117" s="52">
        <v>1.60046712037307</v>
      </c>
      <c r="N117" s="52"/>
      <c r="O117" s="52"/>
      <c r="P117" s="52">
        <v>11.1731857536408</v>
      </c>
      <c r="Q117" s="52">
        <v>1.4160067266298</v>
      </c>
      <c r="R117" s="52">
        <v>21.4030310007421</v>
      </c>
      <c r="S117" s="52">
        <v>3.6030884721989098</v>
      </c>
      <c r="T117" s="52">
        <v>22.019010999602902</v>
      </c>
      <c r="U117" s="52">
        <v>-0.74758162992596899</v>
      </c>
      <c r="V117" s="52">
        <v>20.788760005796199</v>
      </c>
      <c r="W117" s="52">
        <v>24.140379163183901</v>
      </c>
      <c r="X117" s="52">
        <v>17.387499230727101</v>
      </c>
      <c r="Y117" s="52">
        <v>28.629394178931399</v>
      </c>
    </row>
    <row r="118" spans="1:25" x14ac:dyDescent="0.2">
      <c r="A118" s="103">
        <v>40695</v>
      </c>
      <c r="B118" s="103">
        <v>40725</v>
      </c>
      <c r="C118" s="52">
        <v>16.1556761559027</v>
      </c>
      <c r="D118" s="52">
        <v>6.9421357618504098</v>
      </c>
      <c r="E118" s="52">
        <v>25.779424583617601</v>
      </c>
      <c r="F118" s="52">
        <v>10.780058821466399</v>
      </c>
      <c r="G118" s="52">
        <v>26.479797023207801</v>
      </c>
      <c r="H118" s="52">
        <v>3.17409432905376</v>
      </c>
      <c r="I118" s="52">
        <v>25.081217995289201</v>
      </c>
      <c r="J118" s="52">
        <v>18.842169665765699</v>
      </c>
      <c r="K118" s="52">
        <v>13.8977797534746</v>
      </c>
      <c r="L118" s="52">
        <v>23.977377389167302</v>
      </c>
      <c r="M118" s="52">
        <v>2.1029166790048199</v>
      </c>
      <c r="N118" s="52"/>
      <c r="O118" s="52"/>
      <c r="P118" s="52">
        <v>10.810637049288401</v>
      </c>
      <c r="Q118" s="52">
        <v>1.9997487122403801</v>
      </c>
      <c r="R118" s="52">
        <v>20.0058414747614</v>
      </c>
      <c r="S118" s="52">
        <v>4.7916690280956002</v>
      </c>
      <c r="T118" s="52">
        <v>20.575592029441701</v>
      </c>
      <c r="U118" s="52">
        <v>-0.75410941540635001</v>
      </c>
      <c r="V118" s="52">
        <v>19.437562595580498</v>
      </c>
      <c r="W118" s="52">
        <v>21.285908933660998</v>
      </c>
      <c r="X118" s="52">
        <v>16.435342456124999</v>
      </c>
      <c r="Y118" s="52">
        <v>26.4501063605688</v>
      </c>
    </row>
    <row r="119" spans="1:25" x14ac:dyDescent="0.2">
      <c r="A119" s="103">
        <v>40725</v>
      </c>
      <c r="B119" s="103">
        <v>40756</v>
      </c>
      <c r="C119" s="52">
        <v>14.819266594207701</v>
      </c>
      <c r="D119" s="52">
        <v>5.0730031401565698</v>
      </c>
      <c r="E119" s="52">
        <v>25.028729249817601</v>
      </c>
      <c r="F119" s="52">
        <v>6.8019458694642596</v>
      </c>
      <c r="G119" s="52">
        <v>25.621712373026099</v>
      </c>
      <c r="H119" s="52">
        <v>3.3585150280366398</v>
      </c>
      <c r="I119" s="52">
        <v>24.437304615731101</v>
      </c>
      <c r="J119" s="52">
        <v>20.9377833353476</v>
      </c>
      <c r="K119" s="52">
        <v>13.830071919338</v>
      </c>
      <c r="L119" s="52">
        <v>22.6954172588202</v>
      </c>
      <c r="M119" s="52">
        <v>2.20520527611483</v>
      </c>
      <c r="N119" s="52"/>
      <c r="O119" s="52"/>
      <c r="P119" s="52">
        <v>9.1861625573016905</v>
      </c>
      <c r="Q119" s="52">
        <v>-1.11232352242232</v>
      </c>
      <c r="R119" s="52">
        <v>20.0179085021547</v>
      </c>
      <c r="S119" s="52">
        <v>-0.63930591832505401</v>
      </c>
      <c r="T119" s="52">
        <v>20.376185525956</v>
      </c>
      <c r="U119" s="52">
        <v>-1.5842188107350501</v>
      </c>
      <c r="V119" s="52">
        <v>19.660213947940498</v>
      </c>
      <c r="W119" s="52">
        <v>22.732205494731399</v>
      </c>
      <c r="X119" s="52">
        <v>15.034171081951801</v>
      </c>
      <c r="Y119" s="52">
        <v>23.8618054727039</v>
      </c>
    </row>
    <row r="120" spans="1:25" x14ac:dyDescent="0.2">
      <c r="A120" s="103">
        <v>40756</v>
      </c>
      <c r="B120" s="103">
        <v>40787</v>
      </c>
      <c r="C120" s="52">
        <v>14.0246807427486</v>
      </c>
      <c r="D120" s="52">
        <v>8.7796021572616496</v>
      </c>
      <c r="E120" s="52">
        <v>19.401529142353699</v>
      </c>
      <c r="F120" s="52">
        <v>10.9721103349179</v>
      </c>
      <c r="G120" s="52">
        <v>19.927582904245298</v>
      </c>
      <c r="H120" s="52">
        <v>6.6098794184079797</v>
      </c>
      <c r="I120" s="52">
        <v>18.876733669926001</v>
      </c>
      <c r="J120" s="52">
        <v>18.665069460919199</v>
      </c>
      <c r="K120" s="52">
        <v>13.565848764461199</v>
      </c>
      <c r="L120" s="52">
        <v>22.346289540600999</v>
      </c>
      <c r="M120" s="52">
        <v>2.5158649771735799</v>
      </c>
      <c r="N120" s="52"/>
      <c r="O120" s="52"/>
      <c r="P120" s="52">
        <v>12.2450848749515</v>
      </c>
      <c r="Q120" s="52">
        <v>5.0774971629525396</v>
      </c>
      <c r="R120" s="52">
        <v>19.663184292622201</v>
      </c>
      <c r="S120" s="52">
        <v>8.2709179368016006</v>
      </c>
      <c r="T120" s="52">
        <v>20.068000694162301</v>
      </c>
      <c r="U120" s="52">
        <v>1.9330411525946101</v>
      </c>
      <c r="V120" s="52">
        <v>19.259112553270299</v>
      </c>
      <c r="W120" s="52">
        <v>19.383444570498799</v>
      </c>
      <c r="X120" s="52">
        <v>14.0496772542465</v>
      </c>
      <c r="Y120" s="52">
        <v>23.768698862866898</v>
      </c>
    </row>
    <row r="121" spans="1:25" x14ac:dyDescent="0.2">
      <c r="A121" s="103">
        <v>40787</v>
      </c>
      <c r="B121" s="103">
        <v>40817</v>
      </c>
      <c r="C121" s="52">
        <v>7.4436539097514496</v>
      </c>
      <c r="D121" s="52">
        <v>-1.2495105268762401</v>
      </c>
      <c r="E121" s="52">
        <v>16.517049399508</v>
      </c>
      <c r="F121" s="52">
        <v>-1.71399844769734</v>
      </c>
      <c r="G121" s="52">
        <v>16.685602986004302</v>
      </c>
      <c r="H121" s="52">
        <v>-0.78393453616164099</v>
      </c>
      <c r="I121" s="52">
        <v>16.348626926067301</v>
      </c>
      <c r="J121" s="52">
        <v>21.434250485083201</v>
      </c>
      <c r="K121" s="52">
        <v>14.6877172055615</v>
      </c>
      <c r="L121" s="52">
        <v>24.302420454607201</v>
      </c>
      <c r="M121" s="52">
        <v>-0.247121938368706</v>
      </c>
      <c r="N121" s="52"/>
      <c r="O121" s="52"/>
      <c r="P121" s="52">
        <v>9.5781152719106597</v>
      </c>
      <c r="Q121" s="52">
        <v>0.17203021872501301</v>
      </c>
      <c r="R121" s="52">
        <v>19.4261923253327</v>
      </c>
      <c r="S121" s="52">
        <v>0.58467376127608806</v>
      </c>
      <c r="T121" s="52">
        <v>19.7934635437963</v>
      </c>
      <c r="U121" s="52">
        <v>-0.239764431983959</v>
      </c>
      <c r="V121" s="52">
        <v>19.059534810960901</v>
      </c>
      <c r="W121" s="52">
        <v>21.8269611801712</v>
      </c>
      <c r="X121" s="52">
        <v>14.3963704119392</v>
      </c>
      <c r="Y121" s="52">
        <v>24.5162720380922</v>
      </c>
    </row>
    <row r="122" spans="1:25" x14ac:dyDescent="0.2">
      <c r="A122" s="103">
        <v>40817</v>
      </c>
      <c r="B122" s="103">
        <v>40848</v>
      </c>
      <c r="C122" s="52">
        <v>8.3837046473309709</v>
      </c>
      <c r="D122" s="52">
        <v>-1.6455170535831201</v>
      </c>
      <c r="E122" s="52">
        <v>18.920024985149901</v>
      </c>
      <c r="F122" s="52">
        <v>-0.13425904393855301</v>
      </c>
      <c r="G122" s="52">
        <v>19.351217786558301</v>
      </c>
      <c r="H122" s="52">
        <v>-3.14534788836123</v>
      </c>
      <c r="I122" s="52">
        <v>18.4896798071733</v>
      </c>
      <c r="J122" s="52">
        <v>21.450727752751501</v>
      </c>
      <c r="K122" s="52">
        <v>15.3632754310255</v>
      </c>
      <c r="L122" s="52">
        <v>27.088127619037898</v>
      </c>
      <c r="M122" s="52">
        <v>-3.0433313461829101</v>
      </c>
      <c r="N122" s="52"/>
      <c r="O122" s="52"/>
      <c r="P122" s="52">
        <v>9.4881780120994694</v>
      </c>
      <c r="Q122" s="52">
        <v>-0.75318265650830096</v>
      </c>
      <c r="R122" s="52">
        <v>20.255948435918999</v>
      </c>
      <c r="S122" s="52">
        <v>0.44224363225783198</v>
      </c>
      <c r="T122" s="52">
        <v>20.8295078227152</v>
      </c>
      <c r="U122" s="52">
        <v>-1.9414794899960599</v>
      </c>
      <c r="V122" s="52">
        <v>19.683878752077</v>
      </c>
      <c r="W122" s="52">
        <v>21.502671504376501</v>
      </c>
      <c r="X122" s="52">
        <v>14.817161859271399</v>
      </c>
      <c r="Y122" s="52">
        <v>25.748998773582301</v>
      </c>
    </row>
    <row r="123" spans="1:25" x14ac:dyDescent="0.2">
      <c r="A123" s="103">
        <v>40848</v>
      </c>
      <c r="B123" s="103">
        <v>40878</v>
      </c>
      <c r="C123" s="52">
        <v>3.42450452799909</v>
      </c>
      <c r="D123" s="52">
        <v>-4.3180042077368599</v>
      </c>
      <c r="E123" s="52">
        <v>11.473359492882199</v>
      </c>
      <c r="F123" s="52">
        <v>-4.0527016961433704</v>
      </c>
      <c r="G123" s="52">
        <v>11.5598928664708</v>
      </c>
      <c r="H123" s="52">
        <v>-4.5829475134455997</v>
      </c>
      <c r="I123" s="52">
        <v>11.3868615136429</v>
      </c>
      <c r="J123" s="52">
        <v>22.5570081904674</v>
      </c>
      <c r="K123" s="52">
        <v>13.2259714001916</v>
      </c>
      <c r="L123" s="52">
        <v>24.863346908638999</v>
      </c>
      <c r="M123" s="52">
        <v>-2.4855365320434699</v>
      </c>
      <c r="N123" s="52"/>
      <c r="O123" s="52"/>
      <c r="P123" s="52">
        <v>11.911559926624699</v>
      </c>
      <c r="Q123" s="52">
        <v>3.1601112840654402</v>
      </c>
      <c r="R123" s="52">
        <v>21.039991299008701</v>
      </c>
      <c r="S123" s="52">
        <v>5.3578637791905699</v>
      </c>
      <c r="T123" s="52">
        <v>21.250356997453601</v>
      </c>
      <c r="U123" s="52">
        <v>0.98587927138462095</v>
      </c>
      <c r="V123" s="52">
        <v>20.829825617086701</v>
      </c>
      <c r="W123" s="52">
        <v>20.4008933227108</v>
      </c>
      <c r="X123" s="52">
        <v>13.6936629220951</v>
      </c>
      <c r="Y123" s="52">
        <v>24.0809970373131</v>
      </c>
    </row>
    <row r="124" spans="1:25" x14ac:dyDescent="0.2">
      <c r="A124" s="103">
        <v>40878</v>
      </c>
      <c r="B124" s="103">
        <v>40909</v>
      </c>
      <c r="C124" s="52">
        <v>5.2845937026184799</v>
      </c>
      <c r="D124" s="52">
        <v>18.684822456297599</v>
      </c>
      <c r="E124" s="52">
        <v>-7.29451665503285</v>
      </c>
      <c r="F124" s="52">
        <v>24.6460125486207</v>
      </c>
      <c r="G124" s="52">
        <v>-8.4336946135270292</v>
      </c>
      <c r="H124" s="52">
        <v>12.881818066509901</v>
      </c>
      <c r="I124" s="52">
        <v>-6.1485644028104902</v>
      </c>
      <c r="J124" s="52">
        <v>21.298819592542699</v>
      </c>
      <c r="K124" s="52">
        <v>13.133076922270799</v>
      </c>
      <c r="L124" s="52">
        <v>27.613856956792599</v>
      </c>
      <c r="M124" s="52">
        <v>-2.9376994064554198</v>
      </c>
      <c r="N124" s="52"/>
      <c r="O124" s="52"/>
      <c r="P124" s="52">
        <v>10.688658460124101</v>
      </c>
      <c r="Q124" s="52">
        <v>2.3106319982792098</v>
      </c>
      <c r="R124" s="52">
        <v>19.413633209866902</v>
      </c>
      <c r="S124" s="52">
        <v>3.6104203532783998</v>
      </c>
      <c r="T124" s="52">
        <v>19.793754573534599</v>
      </c>
      <c r="U124" s="52">
        <v>1.01914110548682</v>
      </c>
      <c r="V124" s="52">
        <v>19.034169245457001</v>
      </c>
      <c r="W124" s="52">
        <v>17.615816470413101</v>
      </c>
      <c r="X124" s="52">
        <v>12.2050842426119</v>
      </c>
      <c r="Y124" s="52">
        <v>22.7499716004533</v>
      </c>
    </row>
    <row r="125" spans="1:25" x14ac:dyDescent="0.2">
      <c r="A125" s="103">
        <v>40909</v>
      </c>
      <c r="B125" s="103">
        <v>40940</v>
      </c>
      <c r="C125" s="52">
        <v>-6.6626531509587599</v>
      </c>
      <c r="D125" s="52">
        <v>-35.329536129099203</v>
      </c>
      <c r="E125" s="52">
        <v>26.994743367768201</v>
      </c>
      <c r="F125" s="52">
        <v>-43.717201887254703</v>
      </c>
      <c r="G125" s="52">
        <v>27.197668648631101</v>
      </c>
      <c r="H125" s="52">
        <v>-26.491706068025401</v>
      </c>
      <c r="I125" s="52">
        <v>26.791999332909601</v>
      </c>
      <c r="J125" s="52">
        <v>21.217867308370401</v>
      </c>
      <c r="K125" s="52">
        <v>12.033680904538199</v>
      </c>
      <c r="L125" s="52">
        <v>17.377159328917099</v>
      </c>
      <c r="M125" s="52">
        <v>-4.7063425584662797</v>
      </c>
      <c r="N125" s="52"/>
      <c r="O125" s="52"/>
      <c r="P125" s="52">
        <v>8.0978998138360794</v>
      </c>
      <c r="Q125" s="52">
        <v>-3.45523153433192</v>
      </c>
      <c r="R125" s="52">
        <v>20.330137733957098</v>
      </c>
      <c r="S125" s="52">
        <v>-4.1128280014934004</v>
      </c>
      <c r="T125" s="52">
        <v>20.343646810039299</v>
      </c>
      <c r="U125" s="52">
        <v>-2.7954275049844499</v>
      </c>
      <c r="V125" s="52">
        <v>20.316629486104599</v>
      </c>
      <c r="W125" s="52">
        <v>17.031786176741601</v>
      </c>
      <c r="X125" s="52">
        <v>8.9767225337432901</v>
      </c>
      <c r="Y125" s="52">
        <v>16.7522773875281</v>
      </c>
    </row>
    <row r="126" spans="1:25" x14ac:dyDescent="0.2">
      <c r="A126" s="103">
        <v>40940</v>
      </c>
      <c r="B126" s="103">
        <v>40969</v>
      </c>
      <c r="C126" s="52">
        <v>16.244028845436901</v>
      </c>
      <c r="D126" s="52">
        <v>2.2168173855003799</v>
      </c>
      <c r="E126" s="52">
        <v>31.2442684831767</v>
      </c>
      <c r="F126" s="52">
        <v>5.6223285351269503</v>
      </c>
      <c r="G126" s="52">
        <v>31.385661677820199</v>
      </c>
      <c r="H126" s="52">
        <v>-1.1322917854459</v>
      </c>
      <c r="I126" s="52">
        <v>31.1029616898916</v>
      </c>
      <c r="J126" s="52">
        <v>21.129948729507301</v>
      </c>
      <c r="K126" s="52">
        <v>11.0367561092828</v>
      </c>
      <c r="L126" s="52">
        <v>21.828856205591201</v>
      </c>
      <c r="M126" s="52">
        <v>-3.6261872534647899</v>
      </c>
      <c r="N126" s="52"/>
      <c r="O126" s="52"/>
      <c r="P126" s="52">
        <v>12.3413448306509</v>
      </c>
      <c r="Q126" s="52">
        <v>4.3345678706512301</v>
      </c>
      <c r="R126" s="52">
        <v>20.661864482135499</v>
      </c>
      <c r="S126" s="52">
        <v>6.39820902814047</v>
      </c>
      <c r="T126" s="52">
        <v>20.564372386394599</v>
      </c>
      <c r="U126" s="52">
        <v>2.2915597159721099</v>
      </c>
      <c r="V126" s="52">
        <v>20.759399670551101</v>
      </c>
      <c r="W126" s="52">
        <v>18.987990383557701</v>
      </c>
      <c r="X126" s="52">
        <v>9.3274433008495894</v>
      </c>
      <c r="Y126" s="52">
        <v>20.782512997160399</v>
      </c>
    </row>
    <row r="127" spans="1:25" x14ac:dyDescent="0.2">
      <c r="A127" s="103">
        <v>40969</v>
      </c>
      <c r="B127" s="103">
        <v>41000</v>
      </c>
      <c r="C127" s="52">
        <v>18.9592167592671</v>
      </c>
      <c r="D127" s="52">
        <v>12.2056621187176</v>
      </c>
      <c r="E127" s="52">
        <v>25.927706759351899</v>
      </c>
      <c r="F127" s="52">
        <v>17.370621680527002</v>
      </c>
      <c r="G127" s="52">
        <v>26.132725577556599</v>
      </c>
      <c r="H127" s="52">
        <v>7.1634275464622297</v>
      </c>
      <c r="I127" s="52">
        <v>25.7228738174536</v>
      </c>
      <c r="J127" s="52">
        <v>19.941335685207701</v>
      </c>
      <c r="K127" s="52">
        <v>12.9039523484531</v>
      </c>
      <c r="L127" s="52">
        <v>23.666429484040801</v>
      </c>
      <c r="M127" s="52">
        <v>-2.74144983514209</v>
      </c>
      <c r="N127" s="52"/>
      <c r="O127" s="52"/>
      <c r="P127" s="52">
        <v>10.8836629963976</v>
      </c>
      <c r="Q127" s="52">
        <v>1.86034824887892</v>
      </c>
      <c r="R127" s="52">
        <v>20.310326939234301</v>
      </c>
      <c r="S127" s="52">
        <v>2.8421482691841802</v>
      </c>
      <c r="T127" s="52">
        <v>20.360305212124</v>
      </c>
      <c r="U127" s="52">
        <v>0.88330035375128801</v>
      </c>
      <c r="V127" s="52">
        <v>20.2603600015429</v>
      </c>
      <c r="W127" s="52">
        <v>20.0898922903799</v>
      </c>
      <c r="X127" s="52">
        <v>11.8141272080604</v>
      </c>
      <c r="Y127" s="52">
        <v>21.5307310038298</v>
      </c>
    </row>
    <row r="128" spans="1:25" x14ac:dyDescent="0.2">
      <c r="A128" s="103">
        <v>41000</v>
      </c>
      <c r="B128" s="103">
        <v>41030</v>
      </c>
      <c r="C128" s="52">
        <v>13.867462980129501</v>
      </c>
      <c r="D128" s="52">
        <v>2.6414417281968099</v>
      </c>
      <c r="E128" s="52">
        <v>25.715388379970399</v>
      </c>
      <c r="F128" s="52">
        <v>2.70911103222255</v>
      </c>
      <c r="G128" s="52">
        <v>25.889415655112099</v>
      </c>
      <c r="H128" s="52">
        <v>2.57379501385484</v>
      </c>
      <c r="I128" s="52">
        <v>25.5414951770356</v>
      </c>
      <c r="J128" s="52">
        <v>17.674436979081801</v>
      </c>
      <c r="K128" s="52">
        <v>10.541330767232299</v>
      </c>
      <c r="L128" s="52">
        <v>19.635585547163799</v>
      </c>
      <c r="M128" s="52">
        <v>-2.9474593406943899</v>
      </c>
      <c r="N128" s="52"/>
      <c r="O128" s="52"/>
      <c r="P128" s="52">
        <v>11.115680463252801</v>
      </c>
      <c r="Q128" s="52">
        <v>1.8425910977296101</v>
      </c>
      <c r="R128" s="52">
        <v>20.814795802349298</v>
      </c>
      <c r="S128" s="52">
        <v>2.34163336879072</v>
      </c>
      <c r="T128" s="52">
        <v>20.922340463165099</v>
      </c>
      <c r="U128" s="52">
        <v>1.34477963213427</v>
      </c>
      <c r="V128" s="52">
        <v>20.7073034941115</v>
      </c>
      <c r="W128" s="52">
        <v>21.058756596195899</v>
      </c>
      <c r="X128" s="52">
        <v>11.6133691968818</v>
      </c>
      <c r="Y128" s="52">
        <v>21.337220313074901</v>
      </c>
    </row>
    <row r="129" spans="1:25" x14ac:dyDescent="0.2">
      <c r="A129" s="103">
        <v>41030</v>
      </c>
      <c r="B129" s="103">
        <v>41061</v>
      </c>
      <c r="C129" s="52">
        <v>16.1761001633954</v>
      </c>
      <c r="D129" s="52">
        <v>8.6170338151485506</v>
      </c>
      <c r="E129" s="52">
        <v>24.0090630531291</v>
      </c>
      <c r="F129" s="52">
        <v>10.0390736385773</v>
      </c>
      <c r="G129" s="52">
        <v>24.6535761806471</v>
      </c>
      <c r="H129" s="52">
        <v>7.2046217110977997</v>
      </c>
      <c r="I129" s="52">
        <v>23.366398982183402</v>
      </c>
      <c r="J129" s="52">
        <v>20.0886171229713</v>
      </c>
      <c r="K129" s="52">
        <v>12.700335856203001</v>
      </c>
      <c r="L129" s="52">
        <v>18.328769166229499</v>
      </c>
      <c r="M129" s="52">
        <v>-4.8804663661776102</v>
      </c>
      <c r="N129" s="52"/>
      <c r="O129" s="52"/>
      <c r="P129" s="52">
        <v>13.242651911290899</v>
      </c>
      <c r="Q129" s="52">
        <v>6.8077449102882799</v>
      </c>
      <c r="R129" s="52">
        <v>19.877783657887701</v>
      </c>
      <c r="S129" s="52">
        <v>9.1976997157134992</v>
      </c>
      <c r="T129" s="52">
        <v>20.0681794724862</v>
      </c>
      <c r="U129" s="52">
        <v>4.4450938657540302</v>
      </c>
      <c r="V129" s="52">
        <v>19.687552567541001</v>
      </c>
      <c r="W129" s="52">
        <v>23.8871797059744</v>
      </c>
      <c r="X129" s="52">
        <v>14.9515012233015</v>
      </c>
      <c r="Y129" s="52">
        <v>22.482374061840201</v>
      </c>
    </row>
    <row r="130" spans="1:25" x14ac:dyDescent="0.2">
      <c r="A130" s="103">
        <v>41061</v>
      </c>
      <c r="B130" s="103">
        <v>41091</v>
      </c>
      <c r="C130" s="52">
        <v>14.110691475039999</v>
      </c>
      <c r="D130" s="52">
        <v>5.17819537760366</v>
      </c>
      <c r="E130" s="52">
        <v>23.4320665485482</v>
      </c>
      <c r="F130" s="52">
        <v>7.0073860604503002</v>
      </c>
      <c r="G130" s="52">
        <v>23.526897173466899</v>
      </c>
      <c r="H130" s="52">
        <v>3.36516807239241</v>
      </c>
      <c r="I130" s="52">
        <v>23.337276155241501</v>
      </c>
      <c r="J130" s="52">
        <v>23.073159892508102</v>
      </c>
      <c r="K130" s="52">
        <v>13.672251904567799</v>
      </c>
      <c r="L130" s="52">
        <v>20.9098523864734</v>
      </c>
      <c r="M130" s="52">
        <v>-3.4031718943003</v>
      </c>
      <c r="N130" s="52"/>
      <c r="O130" s="52"/>
      <c r="P130" s="52">
        <v>9.4885707495956808</v>
      </c>
      <c r="Q130" s="52">
        <v>0.29968809241296401</v>
      </c>
      <c r="R130" s="52">
        <v>19.098999567392099</v>
      </c>
      <c r="S130" s="52">
        <v>1.0992052171350799</v>
      </c>
      <c r="T130" s="52">
        <v>19.1200358434488</v>
      </c>
      <c r="U130" s="52">
        <v>-0.496650364188432</v>
      </c>
      <c r="V130" s="52">
        <v>19.0779653108902</v>
      </c>
      <c r="W130" s="52">
        <v>25.576543622995199</v>
      </c>
      <c r="X130" s="52">
        <v>16.1690533215702</v>
      </c>
      <c r="Y130" s="52">
        <v>23.1843650081574</v>
      </c>
    </row>
    <row r="131" spans="1:25" x14ac:dyDescent="0.2">
      <c r="A131" s="103">
        <v>41091</v>
      </c>
      <c r="B131" s="103">
        <v>41122</v>
      </c>
      <c r="C131" s="52">
        <v>14.2693267216005</v>
      </c>
      <c r="D131" s="52">
        <v>6.2168104628297796</v>
      </c>
      <c r="E131" s="52">
        <v>22.6362839706679</v>
      </c>
      <c r="F131" s="52">
        <v>8.6639721083641899</v>
      </c>
      <c r="G131" s="52">
        <v>23.481215023882001</v>
      </c>
      <c r="H131" s="52">
        <v>3.7983485494957701</v>
      </c>
      <c r="I131" s="52">
        <v>21.7945474073558</v>
      </c>
      <c r="J131" s="52">
        <v>21.2600719727774</v>
      </c>
      <c r="K131" s="52">
        <v>14.741367829508899</v>
      </c>
      <c r="L131" s="52">
        <v>23.150221542126101</v>
      </c>
      <c r="M131" s="52">
        <v>-3.3949190535087701</v>
      </c>
      <c r="N131" s="52"/>
      <c r="O131" s="52"/>
      <c r="P131" s="52">
        <v>9.3595530104025499</v>
      </c>
      <c r="Q131" s="52">
        <v>-7.8467415920926001E-2</v>
      </c>
      <c r="R131" s="52">
        <v>19.243129392687099</v>
      </c>
      <c r="S131" s="52">
        <v>1.14183014179454</v>
      </c>
      <c r="T131" s="52">
        <v>19.745800269284999</v>
      </c>
      <c r="U131" s="52">
        <v>-1.2913616099088701</v>
      </c>
      <c r="V131" s="52">
        <v>18.741608381114499</v>
      </c>
      <c r="W131" s="52">
        <v>23.034668976005999</v>
      </c>
      <c r="X131" s="52">
        <v>15.917126529289099</v>
      </c>
      <c r="Y131" s="52">
        <v>24.190314813068799</v>
      </c>
    </row>
    <row r="132" spans="1:25" x14ac:dyDescent="0.2">
      <c r="A132" s="103">
        <v>41122</v>
      </c>
      <c r="B132" s="103">
        <v>41153</v>
      </c>
      <c r="C132" s="52">
        <v>12.560583865204899</v>
      </c>
      <c r="D132" s="52">
        <v>6.9157898288006496</v>
      </c>
      <c r="E132" s="52">
        <v>18.359371464593401</v>
      </c>
      <c r="F132" s="52">
        <v>8.9409934991904798</v>
      </c>
      <c r="G132" s="52">
        <v>18.858190052406002</v>
      </c>
      <c r="H132" s="52">
        <v>4.9102158626534598</v>
      </c>
      <c r="I132" s="52">
        <v>17.8616897772709</v>
      </c>
      <c r="J132" s="52">
        <v>22.919524702117201</v>
      </c>
      <c r="K132" s="52">
        <v>15.5464085896509</v>
      </c>
      <c r="L132" s="52">
        <v>21.877574156867599</v>
      </c>
      <c r="M132" s="52">
        <v>-3.72339499898575</v>
      </c>
      <c r="N132" s="52"/>
      <c r="O132" s="52"/>
      <c r="P132" s="52">
        <v>11.317043105202499</v>
      </c>
      <c r="Q132" s="52">
        <v>3.4781271777499998</v>
      </c>
      <c r="R132" s="52">
        <v>19.457950228317902</v>
      </c>
      <c r="S132" s="52">
        <v>6.2823686943153998</v>
      </c>
      <c r="T132" s="52">
        <v>19.821476619772099</v>
      </c>
      <c r="U132" s="52">
        <v>0.71200705048706703</v>
      </c>
      <c r="V132" s="52">
        <v>19.095025013051298</v>
      </c>
      <c r="W132" s="52">
        <v>23.648802870535299</v>
      </c>
      <c r="X132" s="52">
        <v>15.995928057421599</v>
      </c>
      <c r="Y132" s="52">
        <v>23.152185494752199</v>
      </c>
    </row>
    <row r="133" spans="1:25" x14ac:dyDescent="0.2">
      <c r="A133" s="103">
        <v>41153</v>
      </c>
      <c r="B133" s="103">
        <v>41183</v>
      </c>
      <c r="C133" s="52">
        <v>6.0953049242771202</v>
      </c>
      <c r="D133" s="52">
        <v>-4.1232459380301503</v>
      </c>
      <c r="E133" s="52">
        <v>16.846939879312099</v>
      </c>
      <c r="F133" s="52">
        <v>-4.1745813555378897</v>
      </c>
      <c r="G133" s="52">
        <v>17.344176382923202</v>
      </c>
      <c r="H133" s="52">
        <v>-4.0718970629993096</v>
      </c>
      <c r="I133" s="52">
        <v>16.350840945359501</v>
      </c>
      <c r="J133" s="52">
        <v>20.410471853148099</v>
      </c>
      <c r="K133" s="52">
        <v>15.782053501288299</v>
      </c>
      <c r="L133" s="52">
        <v>22.535590349126</v>
      </c>
      <c r="M133" s="52">
        <v>-5.3844936309669498</v>
      </c>
      <c r="N133" s="52"/>
      <c r="O133" s="52"/>
      <c r="P133" s="52">
        <v>8.3832393131185903</v>
      </c>
      <c r="Q133" s="52">
        <v>-2.4473180673525099</v>
      </c>
      <c r="R133" s="52">
        <v>19.807567286953098</v>
      </c>
      <c r="S133" s="52">
        <v>-1.7995161311340999</v>
      </c>
      <c r="T133" s="52">
        <v>20.211569205027899</v>
      </c>
      <c r="U133" s="52">
        <v>-3.0930027163656901</v>
      </c>
      <c r="V133" s="52">
        <v>19.404306554050301</v>
      </c>
      <c r="W133" s="52">
        <v>20.7781251182946</v>
      </c>
      <c r="X133" s="52">
        <v>15.4628775464307</v>
      </c>
      <c r="Y133" s="52">
        <v>22.638393713866499</v>
      </c>
    </row>
    <row r="134" spans="1:25" x14ac:dyDescent="0.2">
      <c r="A134" s="103">
        <v>41183</v>
      </c>
      <c r="B134" s="103">
        <v>41214</v>
      </c>
      <c r="C134" s="52">
        <v>10.1103181847004</v>
      </c>
      <c r="D134" s="52">
        <v>1.6354908568729301</v>
      </c>
      <c r="E134" s="52">
        <v>18.9413461889628</v>
      </c>
      <c r="F134" s="52">
        <v>4.0659605767144802</v>
      </c>
      <c r="G134" s="52">
        <v>18.835172981978701</v>
      </c>
      <c r="H134" s="52">
        <v>-0.76603144301493797</v>
      </c>
      <c r="I134" s="52">
        <v>19.047570908460798</v>
      </c>
      <c r="J134" s="52">
        <v>21.136620864868</v>
      </c>
      <c r="K134" s="52">
        <v>15.276840830228499</v>
      </c>
      <c r="L134" s="52">
        <v>22.5929680077403</v>
      </c>
      <c r="M134" s="52">
        <v>-5.1249487158646696</v>
      </c>
      <c r="N134" s="52"/>
      <c r="O134" s="52"/>
      <c r="P134" s="52">
        <v>11.22715557629</v>
      </c>
      <c r="Q134" s="52">
        <v>2.3530651792190702</v>
      </c>
      <c r="R134" s="52">
        <v>20.490414678592099</v>
      </c>
      <c r="S134" s="52">
        <v>4.5010699769095899</v>
      </c>
      <c r="T134" s="52">
        <v>20.537939566338899</v>
      </c>
      <c r="U134" s="52">
        <v>0.227622242018656</v>
      </c>
      <c r="V134" s="52">
        <v>20.442900032234899</v>
      </c>
      <c r="W134" s="52">
        <v>21.103854166583201</v>
      </c>
      <c r="X134" s="52">
        <v>14.741325268616899</v>
      </c>
      <c r="Y134" s="52">
        <v>21.369779729942501</v>
      </c>
    </row>
    <row r="135" spans="1:25" x14ac:dyDescent="0.2">
      <c r="A135" s="103">
        <v>41214</v>
      </c>
      <c r="B135" s="103">
        <v>41244</v>
      </c>
      <c r="C135" s="52">
        <v>3.2663374797413098</v>
      </c>
      <c r="D135" s="52">
        <v>-6.4279530936026701</v>
      </c>
      <c r="E135" s="52">
        <v>13.4461282646208</v>
      </c>
      <c r="F135" s="52">
        <v>-7.0306975271693304</v>
      </c>
      <c r="G135" s="52">
        <v>13.6619933786987</v>
      </c>
      <c r="H135" s="52">
        <v>-5.82332597275078</v>
      </c>
      <c r="I135" s="52">
        <v>13.230481241494701</v>
      </c>
      <c r="J135" s="52">
        <v>21.564258356961801</v>
      </c>
      <c r="K135" s="52">
        <v>13.669052583395899</v>
      </c>
      <c r="L135" s="52">
        <v>22.387579170915199</v>
      </c>
      <c r="M135" s="52">
        <v>-4.7139784728426104</v>
      </c>
      <c r="N135" s="52"/>
      <c r="O135" s="52"/>
      <c r="P135" s="52">
        <v>11.1496604719192</v>
      </c>
      <c r="Q135" s="52">
        <v>1.22142987346697</v>
      </c>
      <c r="R135" s="52">
        <v>21.567748253465801</v>
      </c>
      <c r="S135" s="52">
        <v>2.5184194759572098</v>
      </c>
      <c r="T135" s="52">
        <v>21.823284232477601</v>
      </c>
      <c r="U135" s="52">
        <v>-6.7253412820898403E-2</v>
      </c>
      <c r="V135" s="52">
        <v>21.312506646782001</v>
      </c>
      <c r="W135" s="52">
        <v>19.3089136430576</v>
      </c>
      <c r="X135" s="52">
        <v>14.090927286781699</v>
      </c>
      <c r="Y135" s="52">
        <v>21.590317631713901</v>
      </c>
    </row>
    <row r="136" spans="1:25" x14ac:dyDescent="0.2">
      <c r="A136" s="103">
        <v>41244</v>
      </c>
      <c r="B136" s="103">
        <v>41275</v>
      </c>
      <c r="C136" s="52">
        <v>4.8577247134811596</v>
      </c>
      <c r="D136" s="52">
        <v>13.806994888919</v>
      </c>
      <c r="E136" s="52">
        <v>-3.71695791997948</v>
      </c>
      <c r="F136" s="52">
        <v>18.434891823808101</v>
      </c>
      <c r="G136" s="52">
        <v>-5.03022557212826</v>
      </c>
      <c r="H136" s="52">
        <v>9.27714744539613</v>
      </c>
      <c r="I136" s="52">
        <v>-2.3948444252828298</v>
      </c>
      <c r="J136" s="52">
        <v>20.978152290337</v>
      </c>
      <c r="K136" s="52">
        <v>13.3053613405542</v>
      </c>
      <c r="L136" s="52">
        <v>24.779404030023102</v>
      </c>
      <c r="M136" s="52">
        <v>-2.8900515883407301</v>
      </c>
      <c r="N136" s="52"/>
      <c r="O136" s="52"/>
      <c r="P136" s="52">
        <v>9.2912388221607802</v>
      </c>
      <c r="Q136" s="52">
        <v>-2.1986406442115398</v>
      </c>
      <c r="R136" s="52">
        <v>21.448542064495701</v>
      </c>
      <c r="S136" s="52">
        <v>-2.2248456554410101</v>
      </c>
      <c r="T136" s="52">
        <v>21.554676156519601</v>
      </c>
      <c r="U136" s="52">
        <v>-2.1724321608441599</v>
      </c>
      <c r="V136" s="52">
        <v>21.342458815205902</v>
      </c>
      <c r="W136" s="52">
        <v>17.3109044454669</v>
      </c>
      <c r="X136" s="52">
        <v>12.321559785081099</v>
      </c>
      <c r="Y136" s="52">
        <v>20.082252465493699</v>
      </c>
    </row>
    <row r="137" spans="1:25" x14ac:dyDescent="0.2">
      <c r="A137" s="103">
        <v>41275</v>
      </c>
      <c r="B137" s="103">
        <v>41306</v>
      </c>
      <c r="C137" s="52">
        <v>-4.1949271217431203</v>
      </c>
      <c r="D137" s="52">
        <v>-30.923288151489601</v>
      </c>
      <c r="E137" s="52">
        <v>26.758766158234099</v>
      </c>
      <c r="F137" s="52">
        <v>-37.974821822388002</v>
      </c>
      <c r="G137" s="52">
        <v>26.895733443058202</v>
      </c>
      <c r="H137" s="52">
        <v>-23.564863121661201</v>
      </c>
      <c r="I137" s="52">
        <v>26.621881554722702</v>
      </c>
      <c r="J137" s="52">
        <v>21.949883342084199</v>
      </c>
      <c r="K137" s="52">
        <v>12.3334606261099</v>
      </c>
      <c r="L137" s="52">
        <v>18.739274241319301</v>
      </c>
      <c r="M137" s="52">
        <v>-5.5597215055187599</v>
      </c>
      <c r="N137" s="52"/>
      <c r="O137" s="52"/>
      <c r="P137" s="52">
        <v>10.4802147347581</v>
      </c>
      <c r="Q137" s="52">
        <v>0.68398962313599998</v>
      </c>
      <c r="R137" s="52">
        <v>20.754634577398701</v>
      </c>
      <c r="S137" s="52">
        <v>1.42035914369233</v>
      </c>
      <c r="T137" s="52">
        <v>20.7586133973135</v>
      </c>
      <c r="U137" s="52">
        <v>-4.9687815680900499E-2</v>
      </c>
      <c r="V137" s="52">
        <v>20.750655829195701</v>
      </c>
      <c r="W137" s="52">
        <v>17.914182094562801</v>
      </c>
      <c r="X137" s="52">
        <v>9.3782267399185706</v>
      </c>
      <c r="Y137" s="52">
        <v>18.250436713219099</v>
      </c>
    </row>
    <row r="138" spans="1:25" x14ac:dyDescent="0.2">
      <c r="A138" s="103">
        <v>41306</v>
      </c>
      <c r="B138" s="103">
        <v>41334</v>
      </c>
      <c r="C138" s="52">
        <v>14.271014236257701</v>
      </c>
      <c r="D138" s="52">
        <v>-0.730891685911217</v>
      </c>
      <c r="E138" s="52">
        <v>30.4023334588708</v>
      </c>
      <c r="F138" s="52">
        <v>2.1234185283551401</v>
      </c>
      <c r="G138" s="52">
        <v>30.8502395519887</v>
      </c>
      <c r="H138" s="52">
        <v>-3.5448944144909502</v>
      </c>
      <c r="I138" s="52">
        <v>29.9552964134466</v>
      </c>
      <c r="J138" s="52">
        <v>21.2093440789433</v>
      </c>
      <c r="K138" s="52">
        <v>11.295302625625601</v>
      </c>
      <c r="L138" s="52">
        <v>17.672913303999199</v>
      </c>
      <c r="M138" s="52">
        <v>-4.5072355153425203</v>
      </c>
      <c r="N138" s="52"/>
      <c r="O138" s="52"/>
      <c r="P138" s="52">
        <v>10.938883711432499</v>
      </c>
      <c r="Q138" s="52">
        <v>1.3335459685345901</v>
      </c>
      <c r="R138" s="52">
        <v>21.002478486020401</v>
      </c>
      <c r="S138" s="52">
        <v>2.8558199238658601</v>
      </c>
      <c r="T138" s="52">
        <v>21.144447193119799</v>
      </c>
      <c r="U138" s="52">
        <v>-0.17730451373117201</v>
      </c>
      <c r="V138" s="52">
        <v>20.860600918961001</v>
      </c>
      <c r="W138" s="52">
        <v>19.012451308655201</v>
      </c>
      <c r="X138" s="52">
        <v>9.5926158397054007</v>
      </c>
      <c r="Y138" s="52">
        <v>16.749548429656699</v>
      </c>
    </row>
    <row r="139" spans="1:25" x14ac:dyDescent="0.2">
      <c r="A139" s="103">
        <v>41334</v>
      </c>
      <c r="B139" s="103">
        <v>41365</v>
      </c>
      <c r="C139" s="52">
        <v>16.496787943946501</v>
      </c>
      <c r="D139" s="52">
        <v>7.98844238174041</v>
      </c>
      <c r="E139" s="52">
        <v>25.353191039431501</v>
      </c>
      <c r="F139" s="52">
        <v>12.136478639559099</v>
      </c>
      <c r="G139" s="52">
        <v>25.526936163319199</v>
      </c>
      <c r="H139" s="52">
        <v>3.9215152519063401</v>
      </c>
      <c r="I139" s="52">
        <v>25.179579768149601</v>
      </c>
      <c r="J139" s="52">
        <v>18.244161339667599</v>
      </c>
      <c r="K139" s="52">
        <v>12.245436671624001</v>
      </c>
      <c r="L139" s="52">
        <v>20.026200261899302</v>
      </c>
      <c r="M139" s="52">
        <v>-5.4022967340635697</v>
      </c>
      <c r="N139" s="52"/>
      <c r="O139" s="52"/>
      <c r="P139" s="52">
        <v>8.8834194179686108</v>
      </c>
      <c r="Q139" s="52">
        <v>-1.7605927081936801</v>
      </c>
      <c r="R139" s="52">
        <v>20.098937460586399</v>
      </c>
      <c r="S139" s="52">
        <v>-1.96139454179872</v>
      </c>
      <c r="T139" s="52">
        <v>20.077363109392302</v>
      </c>
      <c r="U139" s="52">
        <v>-1.5595872709716101</v>
      </c>
      <c r="V139" s="52">
        <v>20.120513926730499</v>
      </c>
      <c r="W139" s="52">
        <v>18.330942949836199</v>
      </c>
      <c r="X139" s="52">
        <v>11.1467836733545</v>
      </c>
      <c r="Y139" s="52">
        <v>18.018430484366899</v>
      </c>
    </row>
    <row r="140" spans="1:25" x14ac:dyDescent="0.2">
      <c r="A140" s="103">
        <v>41365</v>
      </c>
      <c r="B140" s="103">
        <v>41395</v>
      </c>
      <c r="C140" s="52">
        <v>14.1578444023462</v>
      </c>
      <c r="D140" s="52">
        <v>4.5506572597252299</v>
      </c>
      <c r="E140" s="52">
        <v>24.216254953534001</v>
      </c>
      <c r="F140" s="52">
        <v>6.7445326171950803</v>
      </c>
      <c r="G140" s="52">
        <v>24.668843501756601</v>
      </c>
      <c r="H140" s="52">
        <v>2.3800622716232498</v>
      </c>
      <c r="I140" s="52">
        <v>23.7645781311689</v>
      </c>
      <c r="J140" s="52">
        <v>14.369002219672099</v>
      </c>
      <c r="K140" s="52">
        <v>9.4146013919431795</v>
      </c>
      <c r="L140" s="52">
        <v>16.4920592821539</v>
      </c>
      <c r="M140" s="52">
        <v>-3.81447997408821</v>
      </c>
      <c r="N140" s="52"/>
      <c r="O140" s="52"/>
      <c r="P140" s="52">
        <v>10.6447521756387</v>
      </c>
      <c r="Q140" s="52">
        <v>2.7088959160050199</v>
      </c>
      <c r="R140" s="52">
        <v>18.891289494872499</v>
      </c>
      <c r="S140" s="52">
        <v>5.5264335046684803</v>
      </c>
      <c r="T140" s="52">
        <v>19.1021015208423</v>
      </c>
      <c r="U140" s="52">
        <v>-7.0016382820226805E-2</v>
      </c>
      <c r="V140" s="52">
        <v>18.680680304521299</v>
      </c>
      <c r="W140" s="52">
        <v>17.618339920546099</v>
      </c>
      <c r="X140" s="52">
        <v>10.4740016995357</v>
      </c>
      <c r="Y140" s="52">
        <v>18.132763818095398</v>
      </c>
    </row>
    <row r="141" spans="1:25" x14ac:dyDescent="0.2">
      <c r="A141" s="103">
        <v>41395</v>
      </c>
      <c r="B141" s="103">
        <v>41426</v>
      </c>
      <c r="C141" s="52">
        <v>9.9801966677174807</v>
      </c>
      <c r="D141" s="52">
        <v>-2.8393854151196098</v>
      </c>
      <c r="E141" s="52">
        <v>23.633320911724098</v>
      </c>
      <c r="F141" s="52">
        <v>-3.70057731753176</v>
      </c>
      <c r="G141" s="52">
        <v>24.3039248922349</v>
      </c>
      <c r="H141" s="52">
        <v>-1.9744153482959601</v>
      </c>
      <c r="I141" s="52">
        <v>22.9647218435166</v>
      </c>
      <c r="J141" s="52">
        <v>13.5402869733289</v>
      </c>
      <c r="K141" s="52">
        <v>8.6535702462586208</v>
      </c>
      <c r="L141" s="52">
        <v>15.332479757253701</v>
      </c>
      <c r="M141" s="52">
        <v>-2.4259662144754799</v>
      </c>
      <c r="N141" s="52"/>
      <c r="O141" s="52"/>
      <c r="P141" s="52">
        <v>7.0446434329708403</v>
      </c>
      <c r="Q141" s="52">
        <v>-4.2671394854357301</v>
      </c>
      <c r="R141" s="52">
        <v>19.010156299720101</v>
      </c>
      <c r="S141" s="52">
        <v>-4.4172652263223497</v>
      </c>
      <c r="T141" s="52">
        <v>19.153126082092498</v>
      </c>
      <c r="U141" s="52">
        <v>-4.1168985107678502</v>
      </c>
      <c r="V141" s="52">
        <v>18.867279787104199</v>
      </c>
      <c r="W141" s="52">
        <v>17.212918510311901</v>
      </c>
      <c r="X141" s="52">
        <v>10.7859679005935</v>
      </c>
      <c r="Y141" s="52">
        <v>19.230631192442502</v>
      </c>
    </row>
    <row r="142" spans="1:25" x14ac:dyDescent="0.2">
      <c r="A142" s="103">
        <v>41426</v>
      </c>
      <c r="B142" s="103">
        <v>41456</v>
      </c>
      <c r="C142" s="52">
        <v>13.709123751601499</v>
      </c>
      <c r="D142" s="52">
        <v>4.3569040655531204</v>
      </c>
      <c r="E142" s="52">
        <v>23.489339807315201</v>
      </c>
      <c r="F142" s="52">
        <v>6.5714064466440396</v>
      </c>
      <c r="G142" s="52">
        <v>23.941721377856101</v>
      </c>
      <c r="H142" s="52">
        <v>2.1661417600138901</v>
      </c>
      <c r="I142" s="52">
        <v>23.037872086521102</v>
      </c>
      <c r="J142" s="52">
        <v>15.263570195091701</v>
      </c>
      <c r="K142" s="52">
        <v>8.6164094940887903</v>
      </c>
      <c r="L142" s="52">
        <v>16.565970669523601</v>
      </c>
      <c r="M142" s="52">
        <v>-2.41110723384242</v>
      </c>
      <c r="N142" s="52"/>
      <c r="O142" s="52"/>
      <c r="P142" s="52">
        <v>8.7198431902915594</v>
      </c>
      <c r="Q142" s="52">
        <v>-0.64441142782828797</v>
      </c>
      <c r="R142" s="52">
        <v>18.523961396791499</v>
      </c>
      <c r="S142" s="52">
        <v>0.60792317017282604</v>
      </c>
      <c r="T142" s="52">
        <v>18.814503153195201</v>
      </c>
      <c r="U142" s="52">
        <v>-1.8889280796557599</v>
      </c>
      <c r="V142" s="52">
        <v>18.233805421544901</v>
      </c>
      <c r="W142" s="52">
        <v>17.642944607097899</v>
      </c>
      <c r="X142" s="52">
        <v>10.9917877292651</v>
      </c>
      <c r="Y142" s="52">
        <v>18.625138091162</v>
      </c>
    </row>
    <row r="143" spans="1:25" x14ac:dyDescent="0.2">
      <c r="A143" s="103">
        <v>41456</v>
      </c>
      <c r="B143" s="103">
        <v>41487</v>
      </c>
      <c r="C143" s="52">
        <v>15.808596640353599</v>
      </c>
      <c r="D143" s="52">
        <v>8.5909261794572291</v>
      </c>
      <c r="E143" s="52">
        <v>23.276013184822698</v>
      </c>
      <c r="F143" s="52">
        <v>12.800864750205101</v>
      </c>
      <c r="G143" s="52">
        <v>23.583839144585902</v>
      </c>
      <c r="H143" s="52">
        <v>4.46427478327168</v>
      </c>
      <c r="I143" s="52">
        <v>22.968611033961999</v>
      </c>
      <c r="J143" s="52">
        <v>17.261044821475299</v>
      </c>
      <c r="K143" s="52">
        <v>11.4474693448634</v>
      </c>
      <c r="L143" s="52">
        <v>17.830743966601201</v>
      </c>
      <c r="M143" s="52">
        <v>-1.6146515351060799</v>
      </c>
      <c r="N143" s="52"/>
      <c r="O143" s="52"/>
      <c r="P143" s="52">
        <v>10.1235861952687</v>
      </c>
      <c r="Q143" s="52">
        <v>1.8883660682193399</v>
      </c>
      <c r="R143" s="52">
        <v>18.694728851494499</v>
      </c>
      <c r="S143" s="52">
        <v>5.1152443077441498</v>
      </c>
      <c r="T143" s="52">
        <v>18.801898635096499</v>
      </c>
      <c r="U143" s="52">
        <v>-1.28774684078183</v>
      </c>
      <c r="V143" s="52">
        <v>18.5876115599531</v>
      </c>
      <c r="W143" s="52">
        <v>19.035416297840701</v>
      </c>
      <c r="X143" s="52">
        <v>12.5094696317085</v>
      </c>
      <c r="Y143" s="52">
        <v>18.7382767752188</v>
      </c>
    </row>
    <row r="144" spans="1:25" x14ac:dyDescent="0.2">
      <c r="A144" s="103">
        <v>41487</v>
      </c>
      <c r="B144" s="103">
        <v>41518</v>
      </c>
      <c r="C144" s="52">
        <v>9.4763410438899598</v>
      </c>
      <c r="D144" s="52">
        <v>0.91089966552590296</v>
      </c>
      <c r="E144" s="52">
        <v>18.406953182667401</v>
      </c>
      <c r="F144" s="52">
        <v>1.3466861131419201</v>
      </c>
      <c r="G144" s="52">
        <v>18.5133695453376</v>
      </c>
      <c r="H144" s="52">
        <v>0.47605641609007998</v>
      </c>
      <c r="I144" s="52">
        <v>18.300588644937001</v>
      </c>
      <c r="J144" s="52">
        <v>16.729414705979899</v>
      </c>
      <c r="K144" s="52">
        <v>11.253050686854101</v>
      </c>
      <c r="L144" s="52">
        <v>17.155061227302699</v>
      </c>
      <c r="M144" s="52">
        <v>-2.8897579602638399</v>
      </c>
      <c r="N144" s="52"/>
      <c r="O144" s="52"/>
      <c r="P144" s="52">
        <v>8.0344120962472196</v>
      </c>
      <c r="Q144" s="52">
        <v>-1.9459292026391499</v>
      </c>
      <c r="R144" s="52">
        <v>18.5176827822512</v>
      </c>
      <c r="S144" s="52">
        <v>-1.1065837158048499</v>
      </c>
      <c r="T144" s="52">
        <v>18.653072939015999</v>
      </c>
      <c r="U144" s="52">
        <v>-2.7817325870779701</v>
      </c>
      <c r="V144" s="52">
        <v>18.382376459179099</v>
      </c>
      <c r="W144" s="52">
        <v>17.4580499129301</v>
      </c>
      <c r="X144" s="52">
        <v>11.6631665572536</v>
      </c>
      <c r="Y144" s="52">
        <v>18.235611833291902</v>
      </c>
    </row>
    <row r="145" spans="1:25" x14ac:dyDescent="0.2">
      <c r="A145" s="103">
        <v>41518</v>
      </c>
      <c r="B145" s="103">
        <v>41548</v>
      </c>
      <c r="C145" s="52">
        <v>6.1244930985221204</v>
      </c>
      <c r="D145" s="52">
        <v>-3.1191097005057902</v>
      </c>
      <c r="E145" s="52">
        <v>15.802085161699599</v>
      </c>
      <c r="F145" s="52">
        <v>-3.82941235827297</v>
      </c>
      <c r="G145" s="52">
        <v>15.768391129696401</v>
      </c>
      <c r="H145" s="52">
        <v>-2.4062351492060601</v>
      </c>
      <c r="I145" s="52">
        <v>15.835784455306699</v>
      </c>
      <c r="J145" s="52">
        <v>16.992087039670398</v>
      </c>
      <c r="K145" s="52">
        <v>10.3861199453113</v>
      </c>
      <c r="L145" s="52">
        <v>19.701608090173099</v>
      </c>
      <c r="M145" s="52">
        <v>-2.9479368369569801</v>
      </c>
      <c r="N145" s="52"/>
      <c r="O145" s="52"/>
      <c r="P145" s="52">
        <v>7.7059130466018901</v>
      </c>
      <c r="Q145" s="52">
        <v>-2.03391494362327</v>
      </c>
      <c r="R145" s="52">
        <v>17.9249354869883</v>
      </c>
      <c r="S145" s="52">
        <v>-1.79065140048612</v>
      </c>
      <c r="T145" s="52">
        <v>18.029562074960399</v>
      </c>
      <c r="U145" s="52">
        <v>-2.2768799279294099</v>
      </c>
      <c r="V145" s="52">
        <v>17.8203591065331</v>
      </c>
      <c r="W145" s="52">
        <v>17.412770395008899</v>
      </c>
      <c r="X145" s="52">
        <v>10.074345814418701</v>
      </c>
      <c r="Y145" s="52">
        <v>19.718006563406199</v>
      </c>
    </row>
    <row r="146" spans="1:25" x14ac:dyDescent="0.2">
      <c r="A146" s="103">
        <v>41548</v>
      </c>
      <c r="B146" s="103">
        <v>41579</v>
      </c>
      <c r="C146" s="52">
        <v>7.1305033263324997</v>
      </c>
      <c r="D146" s="52">
        <v>-0.212268725289363</v>
      </c>
      <c r="E146" s="52">
        <v>14.743143307571801</v>
      </c>
      <c r="F146" s="52">
        <v>2.2274502003526</v>
      </c>
      <c r="G146" s="52">
        <v>15.0270584954269</v>
      </c>
      <c r="H146" s="52">
        <v>-2.6225543151984998</v>
      </c>
      <c r="I146" s="52">
        <v>14.4596029926954</v>
      </c>
      <c r="J146" s="52">
        <v>16.096169310066202</v>
      </c>
      <c r="K146" s="52">
        <v>10.6762434081149</v>
      </c>
      <c r="L146" s="52">
        <v>18.9938592019003</v>
      </c>
      <c r="M146" s="52">
        <v>-3.0324477983821798</v>
      </c>
      <c r="N146" s="52"/>
      <c r="O146" s="52"/>
      <c r="P146" s="52">
        <v>8.5953527567452603</v>
      </c>
      <c r="Q146" s="52">
        <v>0.45619606211630498</v>
      </c>
      <c r="R146" s="52">
        <v>17.0649850016495</v>
      </c>
      <c r="S146" s="52">
        <v>2.6373331040358101</v>
      </c>
      <c r="T146" s="52">
        <v>17.434246271257599</v>
      </c>
      <c r="U146" s="52">
        <v>-1.70146377191286</v>
      </c>
      <c r="V146" s="52">
        <v>16.696350836039802</v>
      </c>
      <c r="W146" s="52">
        <v>16.099818068022199</v>
      </c>
      <c r="X146" s="52">
        <v>10.2212897086581</v>
      </c>
      <c r="Y146" s="52">
        <v>17.901737504182599</v>
      </c>
    </row>
    <row r="147" spans="1:25" x14ac:dyDescent="0.2">
      <c r="A147" s="103">
        <v>41579</v>
      </c>
      <c r="B147" s="103">
        <v>41609</v>
      </c>
      <c r="C147" s="52">
        <v>-0.110839800343371</v>
      </c>
      <c r="D147" s="52">
        <v>-9.2207008154849195</v>
      </c>
      <c r="E147" s="52">
        <v>9.4340242160144197</v>
      </c>
      <c r="F147" s="52">
        <v>-9.4558631203649508</v>
      </c>
      <c r="G147" s="52">
        <v>9.7796570600156194</v>
      </c>
      <c r="H147" s="52">
        <v>-8.9852482822591409</v>
      </c>
      <c r="I147" s="52">
        <v>9.0889608364910206</v>
      </c>
      <c r="J147" s="52">
        <v>16.562624301187501</v>
      </c>
      <c r="K147" s="52">
        <v>10.0641584872754</v>
      </c>
      <c r="L147" s="52">
        <v>17.536967563262099</v>
      </c>
      <c r="M147" s="52">
        <v>-3.5813934917649899</v>
      </c>
      <c r="N147" s="52"/>
      <c r="O147" s="52"/>
      <c r="P147" s="52">
        <v>7.91187570237184</v>
      </c>
      <c r="Q147" s="52">
        <v>-1.3005990514643599</v>
      </c>
      <c r="R147" s="52">
        <v>17.5514765103628</v>
      </c>
      <c r="S147" s="52">
        <v>0.25947174793418898</v>
      </c>
      <c r="T147" s="52">
        <v>17.938335435029899</v>
      </c>
      <c r="U147" s="52">
        <v>-2.8485165136055302</v>
      </c>
      <c r="V147" s="52">
        <v>17.165304292911799</v>
      </c>
      <c r="W147" s="52">
        <v>14.402250944378499</v>
      </c>
      <c r="X147" s="52">
        <v>10.4907432780308</v>
      </c>
      <c r="Y147" s="52">
        <v>16.840359393973301</v>
      </c>
    </row>
    <row r="148" spans="1:25" x14ac:dyDescent="0.2">
      <c r="A148" s="103">
        <v>41609</v>
      </c>
      <c r="B148" s="103">
        <v>41640</v>
      </c>
      <c r="C148" s="52">
        <v>2.2120634665185999</v>
      </c>
      <c r="D148" s="52">
        <v>12.618138573332301</v>
      </c>
      <c r="E148" s="52">
        <v>-7.6847117289363798</v>
      </c>
      <c r="F148" s="52">
        <v>18.1417379572204</v>
      </c>
      <c r="G148" s="52">
        <v>-8.6371407258178099</v>
      </c>
      <c r="H148" s="52">
        <v>7.23440307078753</v>
      </c>
      <c r="I148" s="52">
        <v>-6.7275424130738504</v>
      </c>
      <c r="J148" s="52">
        <v>17.779784965380799</v>
      </c>
      <c r="K148" s="52">
        <v>9.8306087358712304</v>
      </c>
      <c r="L148" s="52">
        <v>20.585553172984401</v>
      </c>
      <c r="M148" s="52">
        <v>-2.6048914791320699</v>
      </c>
      <c r="N148" s="52"/>
      <c r="O148" s="52"/>
      <c r="P148" s="52">
        <v>6.9361003712744802</v>
      </c>
      <c r="Q148" s="52">
        <v>-2.7536699639489699</v>
      </c>
      <c r="R148" s="52">
        <v>17.101882854010199</v>
      </c>
      <c r="S148" s="52">
        <v>-1.7662269837334199</v>
      </c>
      <c r="T148" s="52">
        <v>17.1844842783443</v>
      </c>
      <c r="U148" s="52">
        <v>-3.7361942886582602</v>
      </c>
      <c r="V148" s="52">
        <v>17.019312845342402</v>
      </c>
      <c r="W148" s="52">
        <v>14.0575318981144</v>
      </c>
      <c r="X148" s="52">
        <v>8.9489698043619104</v>
      </c>
      <c r="Y148" s="52">
        <v>16.272001313948198</v>
      </c>
    </row>
    <row r="149" spans="1:25" x14ac:dyDescent="0.2">
      <c r="A149" s="103">
        <v>41640</v>
      </c>
      <c r="B149" s="103">
        <v>41671</v>
      </c>
      <c r="C149" s="52">
        <v>-9.3409681414902099</v>
      </c>
      <c r="D149" s="52">
        <v>-34.851701964805898</v>
      </c>
      <c r="E149" s="52">
        <v>20.1104514045774</v>
      </c>
      <c r="F149" s="52">
        <v>-42.252467446395002</v>
      </c>
      <c r="G149" s="52">
        <v>20.751763463792798</v>
      </c>
      <c r="H149" s="52">
        <v>-27.1037276944209</v>
      </c>
      <c r="I149" s="52">
        <v>19.4710024387789</v>
      </c>
      <c r="J149" s="52">
        <v>21.264343711120201</v>
      </c>
      <c r="K149" s="52">
        <v>12.781136395990501</v>
      </c>
      <c r="L149" s="52">
        <v>15.391853893935499</v>
      </c>
      <c r="M149" s="52">
        <v>-3.82989201754333</v>
      </c>
      <c r="N149" s="52"/>
      <c r="O149" s="52"/>
      <c r="P149" s="52">
        <v>6.7994414999867798</v>
      </c>
      <c r="Q149" s="52">
        <v>-3.3368330250850402</v>
      </c>
      <c r="R149" s="52">
        <v>17.4581527519152</v>
      </c>
      <c r="S149" s="52">
        <v>-3.0910191190566199</v>
      </c>
      <c r="T149" s="52">
        <v>17.7042974089252</v>
      </c>
      <c r="U149" s="52">
        <v>-3.5823400661034199</v>
      </c>
      <c r="V149" s="52">
        <v>17.212286395301</v>
      </c>
      <c r="W149" s="52">
        <v>17.338468247760101</v>
      </c>
      <c r="X149" s="52">
        <v>9.8462648781185091</v>
      </c>
      <c r="Y149" s="52">
        <v>15.0840233735795</v>
      </c>
    </row>
    <row r="150" spans="1:25" x14ac:dyDescent="0.2">
      <c r="A150" s="103">
        <v>41671</v>
      </c>
      <c r="B150" s="103">
        <v>41699</v>
      </c>
      <c r="C150" s="52">
        <v>8.4809471969910195</v>
      </c>
      <c r="D150" s="52">
        <v>-3.9369953205791401</v>
      </c>
      <c r="E150" s="52">
        <v>21.685398605526199</v>
      </c>
      <c r="F150" s="52">
        <v>-0.93591800241224099</v>
      </c>
      <c r="G150" s="52">
        <v>22.608277297089</v>
      </c>
      <c r="H150" s="52">
        <v>-6.8928285897983796</v>
      </c>
      <c r="I150" s="52">
        <v>20.766345940064799</v>
      </c>
      <c r="J150" s="52">
        <v>23.832589976227801</v>
      </c>
      <c r="K150" s="52">
        <v>14.628926606057</v>
      </c>
      <c r="L150" s="52">
        <v>17.436587098665701</v>
      </c>
      <c r="M150" s="52">
        <v>-4.7251645182218596</v>
      </c>
      <c r="N150" s="52"/>
      <c r="O150" s="52"/>
      <c r="P150" s="52">
        <v>6.4743226997421202</v>
      </c>
      <c r="Q150" s="52">
        <v>-1.8599427219942299</v>
      </c>
      <c r="R150" s="52">
        <v>15.1591481297583</v>
      </c>
      <c r="S150" s="52">
        <v>-0.152765403799098</v>
      </c>
      <c r="T150" s="52">
        <v>15.6045831266768</v>
      </c>
      <c r="U150" s="52">
        <v>-3.5525366290070899</v>
      </c>
      <c r="V150" s="52">
        <v>14.7146333931312</v>
      </c>
      <c r="W150" s="52">
        <v>21.548657024083099</v>
      </c>
      <c r="X150" s="52">
        <v>12.8680387247949</v>
      </c>
      <c r="Y150" s="52">
        <v>16.534113624055902</v>
      </c>
    </row>
    <row r="151" spans="1:25" x14ac:dyDescent="0.2">
      <c r="A151" s="103">
        <v>41699</v>
      </c>
      <c r="B151" s="103">
        <v>41730</v>
      </c>
      <c r="C151" s="52">
        <v>12.6443907692202</v>
      </c>
      <c r="D151" s="52">
        <v>6.0373670048440102</v>
      </c>
      <c r="E151" s="52">
        <v>19.4632827187591</v>
      </c>
      <c r="F151" s="52">
        <v>11.8133100278579</v>
      </c>
      <c r="G151" s="52">
        <v>20.240751976085299</v>
      </c>
      <c r="H151" s="52">
        <v>0.41892833224470699</v>
      </c>
      <c r="I151" s="52">
        <v>18.688557996405098</v>
      </c>
      <c r="J151" s="52">
        <v>21.649031398044599</v>
      </c>
      <c r="K151" s="52">
        <v>16.7643026129257</v>
      </c>
      <c r="L151" s="52">
        <v>20.2256102848573</v>
      </c>
      <c r="M151" s="52">
        <v>-5.61685322843545</v>
      </c>
      <c r="N151" s="52"/>
      <c r="O151" s="52"/>
      <c r="P151" s="52">
        <v>5.6840111781044396</v>
      </c>
      <c r="Q151" s="52">
        <v>-3.07140915843337</v>
      </c>
      <c r="R151" s="52">
        <v>14.8286963996539</v>
      </c>
      <c r="S151" s="52">
        <v>-1.9843300026333499</v>
      </c>
      <c r="T151" s="52">
        <v>15.4251438883008</v>
      </c>
      <c r="U151" s="52">
        <v>-4.1525203971943503</v>
      </c>
      <c r="V151" s="52">
        <v>14.2339002948719</v>
      </c>
      <c r="W151" s="52">
        <v>21.626960138547201</v>
      </c>
      <c r="X151" s="52">
        <v>15.5965272196798</v>
      </c>
      <c r="Y151" s="52">
        <v>18.257586875819499</v>
      </c>
    </row>
    <row r="152" spans="1:25" x14ac:dyDescent="0.2">
      <c r="A152" s="103">
        <v>41730</v>
      </c>
      <c r="B152" s="103">
        <v>41760</v>
      </c>
      <c r="C152" s="52">
        <v>9.8578541356186502</v>
      </c>
      <c r="D152" s="52">
        <v>0.46293860482703098</v>
      </c>
      <c r="E152" s="52">
        <v>19.693072689228401</v>
      </c>
      <c r="F152" s="52">
        <v>2.0644250789845899</v>
      </c>
      <c r="G152" s="52">
        <v>20.262691451800698</v>
      </c>
      <c r="H152" s="52">
        <v>-1.1258550911440299</v>
      </c>
      <c r="I152" s="52">
        <v>19.124927011056201</v>
      </c>
      <c r="J152" s="52">
        <v>16.7802573615635</v>
      </c>
      <c r="K152" s="52">
        <v>14.925616346379099</v>
      </c>
      <c r="L152" s="52">
        <v>17.998418235610799</v>
      </c>
      <c r="M152" s="52">
        <v>-4.5246083349259898</v>
      </c>
      <c r="N152" s="52"/>
      <c r="O152" s="52"/>
      <c r="P152" s="52">
        <v>6.0387815603308201</v>
      </c>
      <c r="Q152" s="52">
        <v>-1.6690150102868699</v>
      </c>
      <c r="R152" s="52">
        <v>14.0461285414762</v>
      </c>
      <c r="S152" s="52">
        <v>0.646292868002042</v>
      </c>
      <c r="T152" s="52">
        <v>14.4666491305289</v>
      </c>
      <c r="U152" s="52">
        <v>-3.95760597048749</v>
      </c>
      <c r="V152" s="52">
        <v>13.6264324981817</v>
      </c>
      <c r="W152" s="52">
        <v>20.171332612372701</v>
      </c>
      <c r="X152" s="52">
        <v>16.0409354108026</v>
      </c>
      <c r="Y152" s="52">
        <v>19.722085909843699</v>
      </c>
    </row>
    <row r="153" spans="1:25" x14ac:dyDescent="0.2">
      <c r="A153" s="103">
        <v>41760</v>
      </c>
      <c r="B153" s="103">
        <v>41791</v>
      </c>
      <c r="C153" s="52">
        <v>8.1150669559979498</v>
      </c>
      <c r="D153" s="52">
        <v>-2.1532422407074101</v>
      </c>
      <c r="E153" s="52">
        <v>18.916304642172999</v>
      </c>
      <c r="F153" s="52">
        <v>-0.84136226268011405</v>
      </c>
      <c r="G153" s="52">
        <v>19.525238587738698</v>
      </c>
      <c r="H153" s="52">
        <v>-3.4564807201971699</v>
      </c>
      <c r="I153" s="52">
        <v>18.309059798746301</v>
      </c>
      <c r="J153" s="52">
        <v>15.093071921826199</v>
      </c>
      <c r="K153" s="52">
        <v>12.0918754190011</v>
      </c>
      <c r="L153" s="52">
        <v>14.991202574928201</v>
      </c>
      <c r="M153" s="52">
        <v>-5.2733423057188098</v>
      </c>
      <c r="N153" s="52"/>
      <c r="O153" s="52"/>
      <c r="P153" s="52">
        <v>4.5093372596532202</v>
      </c>
      <c r="Q153" s="52">
        <v>-3.7771862413303001</v>
      </c>
      <c r="R153" s="52">
        <v>13.145802087116699</v>
      </c>
      <c r="S153" s="52">
        <v>-1.66119175945708</v>
      </c>
      <c r="T153" s="52">
        <v>13.5423351360611</v>
      </c>
      <c r="U153" s="52">
        <v>-5.87060605570883</v>
      </c>
      <c r="V153" s="52">
        <v>12.7500053720652</v>
      </c>
      <c r="W153" s="52">
        <v>18.997966205669201</v>
      </c>
      <c r="X153" s="52">
        <v>14.286404906363799</v>
      </c>
      <c r="Y153" s="52">
        <v>18.839024721023002</v>
      </c>
    </row>
    <row r="154" spans="1:25" x14ac:dyDescent="0.2">
      <c r="A154" s="103">
        <v>41791</v>
      </c>
      <c r="B154" s="103">
        <v>41821</v>
      </c>
      <c r="C154" s="52">
        <v>10.0840551392085</v>
      </c>
      <c r="D154" s="52">
        <v>0.83808100021437304</v>
      </c>
      <c r="E154" s="52">
        <v>19.755685793905101</v>
      </c>
      <c r="F154" s="52">
        <v>3.7146566528989</v>
      </c>
      <c r="G154" s="52">
        <v>19.9743637768313</v>
      </c>
      <c r="H154" s="52">
        <v>-1.99787564340336</v>
      </c>
      <c r="I154" s="52">
        <v>19.537225200221101</v>
      </c>
      <c r="J154" s="52">
        <v>15.6166888933968</v>
      </c>
      <c r="K154" s="52">
        <v>13.9210587315895</v>
      </c>
      <c r="L154" s="52">
        <v>16.098220956416</v>
      </c>
      <c r="M154" s="52">
        <v>-6.3374653171273598</v>
      </c>
      <c r="N154" s="52"/>
      <c r="O154" s="52"/>
      <c r="P154" s="52">
        <v>4.50114625847183</v>
      </c>
      <c r="Q154" s="52">
        <v>-4.1040552603846798</v>
      </c>
      <c r="R154" s="52">
        <v>13.4843519942025</v>
      </c>
      <c r="S154" s="52">
        <v>-2.2788562417749301</v>
      </c>
      <c r="T154" s="52">
        <v>13.737816764284499</v>
      </c>
      <c r="U154" s="52">
        <v>-5.9124055424647297</v>
      </c>
      <c r="V154" s="52">
        <v>13.2311877998009</v>
      </c>
      <c r="W154" s="52">
        <v>18.1434546795812</v>
      </c>
      <c r="X154" s="52">
        <v>16.4732444785128</v>
      </c>
      <c r="Y154" s="52">
        <v>18.1961407861798</v>
      </c>
    </row>
    <row r="155" spans="1:25" x14ac:dyDescent="0.2">
      <c r="A155" s="103">
        <v>41821</v>
      </c>
      <c r="B155" s="103">
        <v>41852</v>
      </c>
      <c r="C155" s="52">
        <v>11.8816006187743</v>
      </c>
      <c r="D155" s="52">
        <v>5.0803315515971104</v>
      </c>
      <c r="E155" s="52">
        <v>18.908426474231401</v>
      </c>
      <c r="F155" s="52">
        <v>8.4376992335260308</v>
      </c>
      <c r="G155" s="52">
        <v>19.632828519387299</v>
      </c>
      <c r="H155" s="52">
        <v>1.7770419841029499</v>
      </c>
      <c r="I155" s="52">
        <v>18.186413681750398</v>
      </c>
      <c r="J155" s="52">
        <v>17.030878344858301</v>
      </c>
      <c r="K155" s="52">
        <v>13.2448735320867</v>
      </c>
      <c r="L155" s="52">
        <v>17.9114404555669</v>
      </c>
      <c r="M155" s="52">
        <v>-8.4864728789021306</v>
      </c>
      <c r="N155" s="52"/>
      <c r="O155" s="52"/>
      <c r="P155" s="52">
        <v>5.3987511799093104</v>
      </c>
      <c r="Q155" s="52">
        <v>-2.2264940805683899</v>
      </c>
      <c r="R155" s="52">
        <v>13.317991154249899</v>
      </c>
      <c r="S155" s="52">
        <v>0.46755569544997699</v>
      </c>
      <c r="T155" s="52">
        <v>13.7983894851274</v>
      </c>
      <c r="U155" s="52">
        <v>-4.8843389746022901</v>
      </c>
      <c r="V155" s="52">
        <v>12.8386722634788</v>
      </c>
      <c r="W155" s="52">
        <v>18.924601521216001</v>
      </c>
      <c r="X155" s="52">
        <v>14.415878173959401</v>
      </c>
      <c r="Y155" s="52">
        <v>18.887488805305502</v>
      </c>
    </row>
    <row r="156" spans="1:25" x14ac:dyDescent="0.2">
      <c r="A156" s="103">
        <v>41852</v>
      </c>
      <c r="B156" s="103">
        <v>41883</v>
      </c>
      <c r="C156" s="52">
        <v>2.9785939150722198</v>
      </c>
      <c r="D156" s="52">
        <v>-7.1399028039087398</v>
      </c>
      <c r="E156" s="52">
        <v>13.6279623765263</v>
      </c>
      <c r="F156" s="52">
        <v>-7.3582088094266904</v>
      </c>
      <c r="G156" s="52">
        <v>14.4410239347126</v>
      </c>
      <c r="H156" s="52">
        <v>-6.9213494091210004</v>
      </c>
      <c r="I156" s="52">
        <v>12.8179835731473</v>
      </c>
      <c r="J156" s="52">
        <v>20.1372597125184</v>
      </c>
      <c r="K156" s="52">
        <v>14.452961795986299</v>
      </c>
      <c r="L156" s="52">
        <v>18.063556961538399</v>
      </c>
      <c r="M156" s="52">
        <v>-9.0412141326926001</v>
      </c>
      <c r="N156" s="52"/>
      <c r="O156" s="52"/>
      <c r="P156" s="52">
        <v>1.4852574206806299</v>
      </c>
      <c r="Q156" s="52">
        <v>-9.4239226086396002</v>
      </c>
      <c r="R156" s="52">
        <v>13.0189135675763</v>
      </c>
      <c r="S156" s="52">
        <v>-9.5631160738677892</v>
      </c>
      <c r="T156" s="52">
        <v>13.584779156607601</v>
      </c>
      <c r="U156" s="52">
        <v>-9.2846274046076793</v>
      </c>
      <c r="V156" s="52">
        <v>12.454547167139401</v>
      </c>
      <c r="W156" s="52">
        <v>20.951882273756301</v>
      </c>
      <c r="X156" s="52">
        <v>14.964288715780199</v>
      </c>
      <c r="Y156" s="52">
        <v>19.1353121974382</v>
      </c>
    </row>
    <row r="157" spans="1:25" x14ac:dyDescent="0.2">
      <c r="A157" s="103">
        <v>41883</v>
      </c>
      <c r="B157" s="103">
        <v>41913</v>
      </c>
      <c r="C157" s="52">
        <v>3.21363573030118</v>
      </c>
      <c r="D157" s="52">
        <v>-4.2250390646008498</v>
      </c>
      <c r="E157" s="52">
        <v>10.934950769082899</v>
      </c>
      <c r="F157" s="52">
        <v>-2.6049510713861102</v>
      </c>
      <c r="G157" s="52">
        <v>11.464700070938299</v>
      </c>
      <c r="H157" s="52">
        <v>-5.8318304471862801</v>
      </c>
      <c r="I157" s="52">
        <v>10.406528564954501</v>
      </c>
      <c r="J157" s="52">
        <v>23.04179689771</v>
      </c>
      <c r="K157" s="52">
        <v>19.304612525933901</v>
      </c>
      <c r="L157" s="52">
        <v>24.579609792801801</v>
      </c>
      <c r="M157" s="52">
        <v>-11.1619274218579</v>
      </c>
      <c r="N157" s="52"/>
      <c r="O157" s="52"/>
      <c r="P157" s="52">
        <v>3.8241803843549702</v>
      </c>
      <c r="Q157" s="52">
        <v>-3.6045087096235302</v>
      </c>
      <c r="R157" s="52">
        <v>11.533860764296399</v>
      </c>
      <c r="S157" s="52">
        <v>-0.71975658945277099</v>
      </c>
      <c r="T157" s="52">
        <v>12.157148763176</v>
      </c>
      <c r="U157" s="52">
        <v>-6.4475015733200296</v>
      </c>
      <c r="V157" s="52">
        <v>10.9124038982907</v>
      </c>
      <c r="W157" s="52">
        <v>23.394002330989</v>
      </c>
      <c r="X157" s="52">
        <v>18.967086264881001</v>
      </c>
      <c r="Y157" s="52">
        <v>24.5825157333196</v>
      </c>
    </row>
    <row r="158" spans="1:25" x14ac:dyDescent="0.2">
      <c r="A158" s="103">
        <v>41913</v>
      </c>
      <c r="B158" s="103">
        <v>41944</v>
      </c>
      <c r="C158" s="52">
        <v>0.46972650809368599</v>
      </c>
      <c r="D158" s="52">
        <v>-7.1235650907051999</v>
      </c>
      <c r="E158" s="52">
        <v>8.3619560115230893</v>
      </c>
      <c r="F158" s="52">
        <v>-4.6671292601640104</v>
      </c>
      <c r="G158" s="52">
        <v>8.4239321522516803</v>
      </c>
      <c r="H158" s="52">
        <v>-9.5491096689614707</v>
      </c>
      <c r="I158" s="52">
        <v>8.2999982997818798</v>
      </c>
      <c r="J158" s="52">
        <v>27.866936366566001</v>
      </c>
      <c r="K158" s="52">
        <v>22.518930412605599</v>
      </c>
      <c r="L158" s="52">
        <v>27.8363364665056</v>
      </c>
      <c r="M158" s="52">
        <v>-13.539991834895</v>
      </c>
      <c r="N158" s="52"/>
      <c r="O158" s="52"/>
      <c r="P158" s="52">
        <v>1.5548540130702699</v>
      </c>
      <c r="Q158" s="52">
        <v>-6.4770612834602703</v>
      </c>
      <c r="R158" s="52">
        <v>9.9201234006377206</v>
      </c>
      <c r="S158" s="52">
        <v>-4.1589544260362601</v>
      </c>
      <c r="T158" s="52">
        <v>10.0836338145438</v>
      </c>
      <c r="U158" s="52">
        <v>-8.7677294628141098</v>
      </c>
      <c r="V158" s="52">
        <v>9.7567402486938395</v>
      </c>
      <c r="W158" s="52">
        <v>27.6669457790018</v>
      </c>
      <c r="X158" s="52">
        <v>22.034778368075301</v>
      </c>
      <c r="Y158" s="52">
        <v>26.7195922516234</v>
      </c>
    </row>
    <row r="159" spans="1:25" x14ac:dyDescent="0.2">
      <c r="A159" s="103">
        <v>41944</v>
      </c>
      <c r="B159" s="103">
        <v>41974</v>
      </c>
      <c r="C159" s="52">
        <v>-9.3680306338948807</v>
      </c>
      <c r="D159" s="52">
        <v>-19.302779034260201</v>
      </c>
      <c r="E159" s="52">
        <v>1.11293106876172</v>
      </c>
      <c r="F159" s="52">
        <v>-21.526621240790401</v>
      </c>
      <c r="G159" s="52">
        <v>0.94710664835852698</v>
      </c>
      <c r="H159" s="52">
        <v>-17.051226957530101</v>
      </c>
      <c r="I159" s="52">
        <v>1.2788923298433901</v>
      </c>
      <c r="J159" s="52">
        <v>37.092246488650602</v>
      </c>
      <c r="K159" s="52">
        <v>27.8640125408714</v>
      </c>
      <c r="L159" s="52">
        <v>32.618829031589797</v>
      </c>
      <c r="M159" s="52">
        <v>-18.772164471332498</v>
      </c>
      <c r="N159" s="52"/>
      <c r="O159" s="52"/>
      <c r="P159" s="52">
        <v>-1.1201569206290301</v>
      </c>
      <c r="Q159" s="52">
        <v>-11.004736479556801</v>
      </c>
      <c r="R159" s="52">
        <v>9.2813928058934607</v>
      </c>
      <c r="S159" s="52">
        <v>-11.4164191784902</v>
      </c>
      <c r="T159" s="52">
        <v>9.4328288975553605</v>
      </c>
      <c r="U159" s="52">
        <v>-10.592155066939601</v>
      </c>
      <c r="V159" s="52">
        <v>9.1300662142081102</v>
      </c>
      <c r="W159" s="52">
        <v>34.169640755068997</v>
      </c>
      <c r="X159" s="52">
        <v>28.267850446198501</v>
      </c>
      <c r="Y159" s="52">
        <v>31.7594524716427</v>
      </c>
    </row>
    <row r="160" spans="1:25" x14ac:dyDescent="0.2">
      <c r="A160" s="103">
        <v>41974</v>
      </c>
      <c r="B160" s="103">
        <v>42005</v>
      </c>
      <c r="C160" s="52">
        <v>-3.5150197272269801</v>
      </c>
      <c r="D160" s="52">
        <v>11.975281913599099</v>
      </c>
      <c r="E160" s="52">
        <v>-17.873352382057799</v>
      </c>
      <c r="F160" s="52">
        <v>19.2443227720781</v>
      </c>
      <c r="G160" s="52">
        <v>-18.742869916020499</v>
      </c>
      <c r="H160" s="52">
        <v>4.9472459501803003</v>
      </c>
      <c r="I160" s="52">
        <v>-16.999663642573399</v>
      </c>
      <c r="J160" s="52">
        <v>41.903380464704199</v>
      </c>
      <c r="K160" s="52">
        <v>36.704710828792102</v>
      </c>
      <c r="L160" s="52">
        <v>39.549934639970502</v>
      </c>
      <c r="M160" s="52">
        <v>-30.129153490398501</v>
      </c>
      <c r="N160" s="52"/>
      <c r="O160" s="52"/>
      <c r="P160" s="52">
        <v>1.7459737731823299</v>
      </c>
      <c r="Q160" s="52">
        <v>-3.4748631982437002</v>
      </c>
      <c r="R160" s="52">
        <v>7.1055061762757203</v>
      </c>
      <c r="S160" s="52">
        <v>-0.89139569586099798</v>
      </c>
      <c r="T160" s="52">
        <v>7.6198877899541797</v>
      </c>
      <c r="U160" s="52">
        <v>-6.0248097769114199</v>
      </c>
      <c r="V160" s="52">
        <v>6.5923989513242303</v>
      </c>
      <c r="W160" s="52">
        <v>37.225852950386901</v>
      </c>
      <c r="X160" s="52">
        <v>35.453023664963297</v>
      </c>
      <c r="Y160" s="52">
        <v>34.535620104008203</v>
      </c>
    </row>
    <row r="161" spans="1:25" x14ac:dyDescent="0.2">
      <c r="A161" s="103">
        <v>42005</v>
      </c>
      <c r="B161" s="103">
        <v>42036</v>
      </c>
      <c r="C161" s="52">
        <v>-18.7743660629767</v>
      </c>
      <c r="D161" s="52">
        <v>-39.7657009443828</v>
      </c>
      <c r="E161" s="52">
        <v>4.9669177538343403</v>
      </c>
      <c r="F161" s="52">
        <v>-46.824573769172098</v>
      </c>
      <c r="G161" s="52">
        <v>5.1749521861348704</v>
      </c>
      <c r="H161" s="52">
        <v>-32.381529951456201</v>
      </c>
      <c r="I161" s="52">
        <v>4.7590942552981996</v>
      </c>
      <c r="J161" s="52">
        <v>36.772488548450603</v>
      </c>
      <c r="K161" s="52">
        <v>40.734806765916602</v>
      </c>
      <c r="L161" s="52">
        <v>38.111603526005702</v>
      </c>
      <c r="M161" s="52">
        <v>-38.174224656300098</v>
      </c>
      <c r="N161" s="52"/>
      <c r="O161" s="52"/>
      <c r="P161" s="52">
        <v>-2.0400839152405301</v>
      </c>
      <c r="Q161" s="52">
        <v>-9.7722026131817206</v>
      </c>
      <c r="R161" s="52">
        <v>6.00631934247758</v>
      </c>
      <c r="S161" s="52">
        <v>-8.2908761192525997</v>
      </c>
      <c r="T161" s="52">
        <v>6.2983200166852296</v>
      </c>
      <c r="U161" s="52">
        <v>-11.2420829738377</v>
      </c>
      <c r="V161" s="52">
        <v>5.7147319745621701</v>
      </c>
      <c r="W161" s="52">
        <v>32.465214836435202</v>
      </c>
      <c r="X161" s="52">
        <v>37.121494309087801</v>
      </c>
      <c r="Y161" s="52">
        <v>37.644279031037499</v>
      </c>
    </row>
    <row r="162" spans="1:25" x14ac:dyDescent="0.2">
      <c r="A162" s="103">
        <v>42036</v>
      </c>
      <c r="B162" s="103">
        <v>42064</v>
      </c>
      <c r="C162" s="52">
        <v>-0.42764305345224302</v>
      </c>
      <c r="D162" s="52">
        <v>-12.4087530594401</v>
      </c>
      <c r="E162" s="52">
        <v>12.318678545915899</v>
      </c>
      <c r="F162" s="52">
        <v>-9.4141800568033691</v>
      </c>
      <c r="G162" s="52">
        <v>12.8249239461428</v>
      </c>
      <c r="H162" s="52">
        <v>-15.3562739389398</v>
      </c>
      <c r="I162" s="52">
        <v>11.8136373486577</v>
      </c>
      <c r="J162" s="52">
        <v>29.930326214828099</v>
      </c>
      <c r="K162" s="52">
        <v>33.104883073600497</v>
      </c>
      <c r="L162" s="52">
        <v>36.716792688914801</v>
      </c>
      <c r="M162" s="52">
        <v>-31.284596553833499</v>
      </c>
      <c r="N162" s="52"/>
      <c r="O162" s="52"/>
      <c r="P162" s="52">
        <v>-1.79835269938488</v>
      </c>
      <c r="Q162" s="52">
        <v>-10.0956962247039</v>
      </c>
      <c r="R162" s="52">
        <v>6.8615203116198398</v>
      </c>
      <c r="S162" s="52">
        <v>-8.4006936878630096</v>
      </c>
      <c r="T162" s="52">
        <v>7.0619589147695798</v>
      </c>
      <c r="U162" s="52">
        <v>-11.7757037510972</v>
      </c>
      <c r="V162" s="52">
        <v>6.6612757355808396</v>
      </c>
      <c r="W162" s="52">
        <v>27.6147863808804</v>
      </c>
      <c r="X162" s="52">
        <v>30.987463326415099</v>
      </c>
      <c r="Y162" s="52">
        <v>35.681950932598497</v>
      </c>
    </row>
    <row r="163" spans="1:25" x14ac:dyDescent="0.2">
      <c r="A163" s="103">
        <v>42064</v>
      </c>
      <c r="B163" s="103">
        <v>42095</v>
      </c>
      <c r="C163" s="52">
        <v>5.4092317264782501</v>
      </c>
      <c r="D163" s="52">
        <v>-2.4086323816959201</v>
      </c>
      <c r="E163" s="52">
        <v>13.536416023841801</v>
      </c>
      <c r="F163" s="52">
        <v>3.93289361229081</v>
      </c>
      <c r="G163" s="52">
        <v>14.091461123976901</v>
      </c>
      <c r="H163" s="52">
        <v>-8.5529613898502994</v>
      </c>
      <c r="I163" s="52">
        <v>12.9828099117988</v>
      </c>
      <c r="J163" s="52">
        <v>21.730131074062601</v>
      </c>
      <c r="K163" s="52">
        <v>26.155031764319201</v>
      </c>
      <c r="L163" s="52">
        <v>33.466285109194096</v>
      </c>
      <c r="M163" s="52">
        <v>-24.736320663085898</v>
      </c>
      <c r="N163" s="52"/>
      <c r="O163" s="52"/>
      <c r="P163" s="52">
        <v>-1.9776660346635999</v>
      </c>
      <c r="Q163" s="52">
        <v>-11.3338420981912</v>
      </c>
      <c r="R163" s="52">
        <v>7.8424937740425396</v>
      </c>
      <c r="S163" s="52">
        <v>-9.7244959646007096</v>
      </c>
      <c r="T163" s="52">
        <v>8.0036063034951699</v>
      </c>
      <c r="U163" s="52">
        <v>-12.9295764166884</v>
      </c>
      <c r="V163" s="52">
        <v>7.6815060368837003</v>
      </c>
      <c r="W163" s="52">
        <v>21.7487974191794</v>
      </c>
      <c r="X163" s="52">
        <v>24.813138532222599</v>
      </c>
      <c r="Y163" s="52">
        <v>31.436166349461899</v>
      </c>
    </row>
    <row r="164" spans="1:25" x14ac:dyDescent="0.2">
      <c r="A164" s="103">
        <v>42095</v>
      </c>
      <c r="B164" s="103">
        <v>42125</v>
      </c>
      <c r="C164" s="52">
        <v>2.7052238859570799</v>
      </c>
      <c r="D164" s="52">
        <v>-8.4473870311655901</v>
      </c>
      <c r="E164" s="52">
        <v>14.5071641353241</v>
      </c>
      <c r="F164" s="52">
        <v>-7.7459169355412598</v>
      </c>
      <c r="G164" s="52">
        <v>14.965469494557199</v>
      </c>
      <c r="H164" s="52">
        <v>-9.1462976997691108</v>
      </c>
      <c r="I164" s="52">
        <v>14.0498358809386</v>
      </c>
      <c r="J164" s="52">
        <v>15.577277488864899</v>
      </c>
      <c r="K164" s="52">
        <v>16.817752039212898</v>
      </c>
      <c r="L164" s="52">
        <v>26.860935544133099</v>
      </c>
      <c r="M164" s="52">
        <v>-20.346850223639599</v>
      </c>
      <c r="N164" s="52"/>
      <c r="O164" s="52"/>
      <c r="P164" s="52">
        <v>-1.39613005538948</v>
      </c>
      <c r="Q164" s="52">
        <v>-10.206236295800799</v>
      </c>
      <c r="R164" s="52">
        <v>7.8229357338104002</v>
      </c>
      <c r="S164" s="52">
        <v>-9.3815560637836004</v>
      </c>
      <c r="T164" s="52">
        <v>8.1218419833227795</v>
      </c>
      <c r="U164" s="52">
        <v>-11.027348680599101</v>
      </c>
      <c r="V164" s="52">
        <v>7.5244587758377399</v>
      </c>
      <c r="W164" s="52">
        <v>18.951158764726699</v>
      </c>
      <c r="X164" s="52">
        <v>17.970858985597399</v>
      </c>
      <c r="Y164" s="52">
        <v>28.960436841400899</v>
      </c>
    </row>
    <row r="165" spans="1:25" x14ac:dyDescent="0.2">
      <c r="A165" s="103">
        <v>42125</v>
      </c>
      <c r="B165" s="103">
        <v>42156</v>
      </c>
      <c r="C165" s="52">
        <v>2.0726468931456199</v>
      </c>
      <c r="D165" s="52">
        <v>-9.2147157697300806</v>
      </c>
      <c r="E165" s="52">
        <v>14.0277998229557</v>
      </c>
      <c r="F165" s="52">
        <v>-8.93201267818527</v>
      </c>
      <c r="G165" s="52">
        <v>14.187461219181399</v>
      </c>
      <c r="H165" s="52">
        <v>-9.4970005754118905</v>
      </c>
      <c r="I165" s="52">
        <v>13.868257442853899</v>
      </c>
      <c r="J165" s="52">
        <v>15.8213467544688</v>
      </c>
      <c r="K165" s="52">
        <v>14.117435030333001</v>
      </c>
      <c r="L165" s="52">
        <v>23.563122228264501</v>
      </c>
      <c r="M165" s="52">
        <v>-16.833960514078601</v>
      </c>
      <c r="N165" s="52"/>
      <c r="O165" s="52"/>
      <c r="P165" s="52">
        <v>-1.5747153325771399</v>
      </c>
      <c r="Q165" s="52">
        <v>-10.856720687360401</v>
      </c>
      <c r="R165" s="52">
        <v>8.1627945673282891</v>
      </c>
      <c r="S165" s="52">
        <v>-10.022938398569799</v>
      </c>
      <c r="T165" s="52">
        <v>8.1359214907116293</v>
      </c>
      <c r="U165" s="52">
        <v>-11.6868436243365</v>
      </c>
      <c r="V165" s="52">
        <v>8.1896711136114906</v>
      </c>
      <c r="W165" s="52">
        <v>19.870626254272501</v>
      </c>
      <c r="X165" s="52">
        <v>16.3375340867332</v>
      </c>
      <c r="Y165" s="52">
        <v>27.6291749171411</v>
      </c>
    </row>
    <row r="166" spans="1:25" x14ac:dyDescent="0.2">
      <c r="A166" s="103">
        <v>42156</v>
      </c>
      <c r="B166" s="103">
        <v>42186</v>
      </c>
      <c r="C166" s="52">
        <v>5.0015553476774803</v>
      </c>
      <c r="D166" s="52">
        <v>-3.8040230278438401</v>
      </c>
      <c r="E166" s="52">
        <v>14.202341676613999</v>
      </c>
      <c r="F166" s="52">
        <v>-1.0827044179434999</v>
      </c>
      <c r="G166" s="52">
        <v>14.589652440306599</v>
      </c>
      <c r="H166" s="52">
        <v>-6.4881122205890698</v>
      </c>
      <c r="I166" s="52">
        <v>13.815729966328499</v>
      </c>
      <c r="J166" s="52">
        <v>18.5272930896136</v>
      </c>
      <c r="K166" s="52">
        <v>14.144818724956201</v>
      </c>
      <c r="L166" s="52">
        <v>23.367266623661301</v>
      </c>
      <c r="M166" s="52">
        <v>-14.7247267553382</v>
      </c>
      <c r="N166" s="52"/>
      <c r="O166" s="52"/>
      <c r="P166" s="52">
        <v>-0.862241593036572</v>
      </c>
      <c r="Q166" s="52">
        <v>-9.3326198887573106</v>
      </c>
      <c r="R166" s="52">
        <v>7.9844323670540103</v>
      </c>
      <c r="S166" s="52">
        <v>-7.5223312427806404</v>
      </c>
      <c r="T166" s="52">
        <v>8.3508595903627398</v>
      </c>
      <c r="U166" s="52">
        <v>-11.125882429820599</v>
      </c>
      <c r="V166" s="52">
        <v>7.61864958029929</v>
      </c>
      <c r="W166" s="52">
        <v>21.144457352151498</v>
      </c>
      <c r="X166" s="52">
        <v>16.7638249812758</v>
      </c>
      <c r="Y166" s="52">
        <v>25.586681181204</v>
      </c>
    </row>
    <row r="167" spans="1:25" x14ac:dyDescent="0.2">
      <c r="A167" s="103">
        <v>42186</v>
      </c>
      <c r="B167" s="103">
        <v>42217</v>
      </c>
      <c r="C167" s="52">
        <v>3.3265157149098998</v>
      </c>
      <c r="D167" s="52">
        <v>-4.0252660685017103</v>
      </c>
      <c r="E167" s="52">
        <v>10.954091700495599</v>
      </c>
      <c r="F167" s="52">
        <v>-1.0592214155077699</v>
      </c>
      <c r="G167" s="52">
        <v>11.0446650702331</v>
      </c>
      <c r="H167" s="52">
        <v>-6.9470894163104999</v>
      </c>
      <c r="I167" s="52">
        <v>10.8635572018439</v>
      </c>
      <c r="J167" s="52">
        <v>21.595974601843199</v>
      </c>
      <c r="K167" s="52">
        <v>19.754456749835501</v>
      </c>
      <c r="L167" s="52">
        <v>25.976166428883602</v>
      </c>
      <c r="M167" s="52">
        <v>-14.3589238932969</v>
      </c>
      <c r="N167" s="52"/>
      <c r="O167" s="52"/>
      <c r="P167" s="52">
        <v>-2.0304010323606598</v>
      </c>
      <c r="Q167" s="52">
        <v>-10.553738831869</v>
      </c>
      <c r="R167" s="52">
        <v>6.8764085062919102</v>
      </c>
      <c r="S167" s="52">
        <v>-9.0001089416058804</v>
      </c>
      <c r="T167" s="52">
        <v>6.8048259796922599</v>
      </c>
      <c r="U167" s="52">
        <v>-12.094731197458399</v>
      </c>
      <c r="V167" s="52">
        <v>6.9480158101572096</v>
      </c>
      <c r="W167" s="52">
        <v>23.6026547333908</v>
      </c>
      <c r="X167" s="52">
        <v>21.038824025234799</v>
      </c>
      <c r="Y167" s="52">
        <v>27.054079011381301</v>
      </c>
    </row>
    <row r="168" spans="1:25" x14ac:dyDescent="0.2">
      <c r="A168" s="103">
        <v>42217</v>
      </c>
      <c r="B168" s="103">
        <v>42248</v>
      </c>
      <c r="C168" s="52">
        <v>-1.6394501826678201</v>
      </c>
      <c r="D168" s="52">
        <v>-9.0616287473042103</v>
      </c>
      <c r="E168" s="52">
        <v>6.0712441699891997</v>
      </c>
      <c r="F168" s="52">
        <v>-8.2131442645392898</v>
      </c>
      <c r="G168" s="52">
        <v>6.3778270735186098</v>
      </c>
      <c r="H168" s="52">
        <v>-9.9063594487438404</v>
      </c>
      <c r="I168" s="52">
        <v>5.7651167082001704</v>
      </c>
      <c r="J168" s="52">
        <v>23.193985248247099</v>
      </c>
      <c r="K168" s="52">
        <v>21.1167654973301</v>
      </c>
      <c r="L168" s="52">
        <v>28.4915224992296</v>
      </c>
      <c r="M168" s="52">
        <v>-15.4135809723784</v>
      </c>
      <c r="N168" s="52"/>
      <c r="O168" s="52"/>
      <c r="P168" s="52">
        <v>-2.6050911632823701</v>
      </c>
      <c r="Q168" s="52">
        <v>-11.5541842640426</v>
      </c>
      <c r="R168" s="52">
        <v>6.76898493332365</v>
      </c>
      <c r="S168" s="52">
        <v>-10.486039500521301</v>
      </c>
      <c r="T168" s="52">
        <v>6.7902867941002496</v>
      </c>
      <c r="U168" s="52">
        <v>-12.6163087152194</v>
      </c>
      <c r="V168" s="52">
        <v>6.7476852668922396</v>
      </c>
      <c r="W168" s="52">
        <v>24.035075750645301</v>
      </c>
      <c r="X168" s="52">
        <v>21.6996253689945</v>
      </c>
      <c r="Y168" s="52">
        <v>29.577226993414001</v>
      </c>
    </row>
    <row r="169" spans="1:25" x14ac:dyDescent="0.2">
      <c r="A169" s="103">
        <v>42248</v>
      </c>
      <c r="B169" s="103">
        <v>42278</v>
      </c>
      <c r="C169" s="52">
        <v>-1.74264658767439</v>
      </c>
      <c r="D169" s="52">
        <v>-10.566882956808</v>
      </c>
      <c r="E169" s="52">
        <v>7.4926432905485898</v>
      </c>
      <c r="F169" s="52">
        <v>-10.2015558694223</v>
      </c>
      <c r="G169" s="52">
        <v>7.29501523340672</v>
      </c>
      <c r="H169" s="52">
        <v>-10.931506856760301</v>
      </c>
      <c r="I169" s="52">
        <v>7.6904597595966901</v>
      </c>
      <c r="J169" s="52">
        <v>21.1073989386412</v>
      </c>
      <c r="K169" s="52">
        <v>19.906011072586001</v>
      </c>
      <c r="L169" s="52">
        <v>27.18990128255</v>
      </c>
      <c r="M169" s="52">
        <v>-14.4493215405583</v>
      </c>
      <c r="N169" s="52"/>
      <c r="O169" s="52"/>
      <c r="P169" s="52">
        <v>-1.6864940223484</v>
      </c>
      <c r="Q169" s="52">
        <v>-10.146286482687101</v>
      </c>
      <c r="R169" s="52">
        <v>7.1502628236012002</v>
      </c>
      <c r="S169" s="52">
        <v>-8.57887214629684</v>
      </c>
      <c r="T169" s="52">
        <v>6.8672570579041796</v>
      </c>
      <c r="U169" s="52">
        <v>-11.7008663544105</v>
      </c>
      <c r="V169" s="52">
        <v>7.4336557567241401</v>
      </c>
      <c r="W169" s="52">
        <v>21.400203981191801</v>
      </c>
      <c r="X169" s="52">
        <v>19.564942676984099</v>
      </c>
      <c r="Y169" s="52">
        <v>27.171955811619199</v>
      </c>
    </row>
    <row r="170" spans="1:25" x14ac:dyDescent="0.2">
      <c r="A170" s="103">
        <v>42278</v>
      </c>
      <c r="B170" s="103">
        <v>42309</v>
      </c>
      <c r="C170" s="52">
        <v>-2.4083648289397699</v>
      </c>
      <c r="D170" s="52">
        <v>-11.8602746391359</v>
      </c>
      <c r="E170" s="52">
        <v>7.5183973756070399</v>
      </c>
      <c r="F170" s="52">
        <v>-11.6909563769622</v>
      </c>
      <c r="G170" s="52">
        <v>7.7876028513191597</v>
      </c>
      <c r="H170" s="52">
        <v>-12.029440658627299</v>
      </c>
      <c r="I170" s="52">
        <v>7.2495406771422601</v>
      </c>
      <c r="J170" s="52">
        <v>20.720357116331801</v>
      </c>
      <c r="K170" s="52">
        <v>18.603053101874501</v>
      </c>
      <c r="L170" s="52">
        <v>26.445924299803</v>
      </c>
      <c r="M170" s="52">
        <v>-13.147086838036699</v>
      </c>
      <c r="N170" s="52"/>
      <c r="O170" s="52"/>
      <c r="P170" s="52">
        <v>-2.0838428999377898</v>
      </c>
      <c r="Q170" s="52">
        <v>-11.100256534343499</v>
      </c>
      <c r="R170" s="52">
        <v>7.3629350819001296</v>
      </c>
      <c r="S170" s="52">
        <v>-10.5541637271707</v>
      </c>
      <c r="T170" s="52">
        <v>7.2126929643986202</v>
      </c>
      <c r="U170" s="52">
        <v>-11.6447751852303</v>
      </c>
      <c r="V170" s="52">
        <v>7.5132861343010999</v>
      </c>
      <c r="W170" s="52">
        <v>20.4049153755793</v>
      </c>
      <c r="X170" s="52">
        <v>18.187028082131</v>
      </c>
      <c r="Y170" s="52">
        <v>25.3882038138109</v>
      </c>
    </row>
    <row r="171" spans="1:25" x14ac:dyDescent="0.2">
      <c r="A171" s="103">
        <v>42309</v>
      </c>
      <c r="B171" s="103">
        <v>42339</v>
      </c>
      <c r="C171" s="52">
        <v>-10.194817981350001</v>
      </c>
      <c r="D171" s="52">
        <v>-18.448496231539998</v>
      </c>
      <c r="E171" s="52">
        <v>-1.5659117476751601</v>
      </c>
      <c r="F171" s="52">
        <v>-18.9200970650638</v>
      </c>
      <c r="G171" s="52">
        <v>-1.4016881509135199</v>
      </c>
      <c r="H171" s="52">
        <v>-17.975667170352299</v>
      </c>
      <c r="I171" s="52">
        <v>-1.7299995457510799</v>
      </c>
      <c r="J171" s="52">
        <v>24.4119948123512</v>
      </c>
      <c r="K171" s="52">
        <v>17.3461630144668</v>
      </c>
      <c r="L171" s="52">
        <v>26.417808330935301</v>
      </c>
      <c r="M171" s="52">
        <v>-14.3389403672867</v>
      </c>
      <c r="N171" s="52"/>
      <c r="O171" s="52"/>
      <c r="P171" s="52">
        <v>-1.9939033432003701</v>
      </c>
      <c r="Q171" s="52">
        <v>-10.3636678413329</v>
      </c>
      <c r="R171" s="52">
        <v>6.74526799251848</v>
      </c>
      <c r="S171" s="52">
        <v>-8.4141460437483708</v>
      </c>
      <c r="T171" s="52">
        <v>6.84807155774529</v>
      </c>
      <c r="U171" s="52">
        <v>-12.293351873441701</v>
      </c>
      <c r="V171" s="52">
        <v>6.6425155207001998</v>
      </c>
      <c r="W171" s="52">
        <v>21.6412296018473</v>
      </c>
      <c r="X171" s="52">
        <v>17.677338286140198</v>
      </c>
      <c r="Y171" s="52">
        <v>25.335189560159399</v>
      </c>
    </row>
    <row r="172" spans="1:25" x14ac:dyDescent="0.2">
      <c r="A172" s="103">
        <v>42339</v>
      </c>
      <c r="B172" s="103">
        <v>42370</v>
      </c>
      <c r="C172" s="52">
        <v>-6.1861436712708802</v>
      </c>
      <c r="D172" s="52">
        <v>4.0150322163266896</v>
      </c>
      <c r="E172" s="52">
        <v>-15.8772395497672</v>
      </c>
      <c r="F172" s="52">
        <v>12.1678941783574</v>
      </c>
      <c r="G172" s="52">
        <v>-16.109500686758899</v>
      </c>
      <c r="H172" s="52">
        <v>-3.82454408846856</v>
      </c>
      <c r="I172" s="52">
        <v>-15.6446850575671</v>
      </c>
      <c r="J172" s="52">
        <v>25.597878925561499</v>
      </c>
      <c r="K172" s="52">
        <v>20.425894846793799</v>
      </c>
      <c r="L172" s="52">
        <v>30.535424187977899</v>
      </c>
      <c r="M172" s="52">
        <v>-15.202454111408899</v>
      </c>
      <c r="N172" s="52"/>
      <c r="O172" s="52"/>
      <c r="P172" s="52">
        <v>-1.69305700963324</v>
      </c>
      <c r="Q172" s="52">
        <v>-10.3704412319439</v>
      </c>
      <c r="R172" s="52">
        <v>7.3814013683669701</v>
      </c>
      <c r="S172" s="52">
        <v>-7.47734189086803</v>
      </c>
      <c r="T172" s="52">
        <v>8.39916885244992</v>
      </c>
      <c r="U172" s="52">
        <v>-13.220065047180199</v>
      </c>
      <c r="V172" s="52">
        <v>6.3686043966779202</v>
      </c>
      <c r="W172" s="52">
        <v>21.526851801481602</v>
      </c>
      <c r="X172" s="52">
        <v>19.286954184460299</v>
      </c>
      <c r="Y172" s="52">
        <v>25.863041117680201</v>
      </c>
    </row>
    <row r="173" spans="1:25" x14ac:dyDescent="0.2">
      <c r="A173" s="103">
        <v>42370</v>
      </c>
      <c r="B173" s="103">
        <v>42401</v>
      </c>
      <c r="C173" s="52">
        <v>-15.627449309936701</v>
      </c>
      <c r="D173" s="52">
        <v>-37.479773196417902</v>
      </c>
      <c r="E173" s="52">
        <v>9.1631184409022808</v>
      </c>
      <c r="F173" s="52">
        <v>-42.514723975707199</v>
      </c>
      <c r="G173" s="52">
        <v>9.8784902750614396</v>
      </c>
      <c r="H173" s="52">
        <v>-32.283850356820203</v>
      </c>
      <c r="I173" s="52">
        <v>8.4501849550485293</v>
      </c>
      <c r="J173" s="52">
        <v>25.1619191048717</v>
      </c>
      <c r="K173" s="52">
        <v>21.509876638968699</v>
      </c>
      <c r="L173" s="52">
        <v>27.1503623815765</v>
      </c>
      <c r="M173" s="52">
        <v>-17.062738588385798</v>
      </c>
      <c r="N173" s="52"/>
      <c r="O173" s="52"/>
      <c r="P173" s="52">
        <v>-2.2776734787680901</v>
      </c>
      <c r="Q173" s="52">
        <v>-9.0942782990189208</v>
      </c>
      <c r="R173" s="52">
        <v>4.7823295008540203</v>
      </c>
      <c r="S173" s="52">
        <v>-5.3151580362071904</v>
      </c>
      <c r="T173" s="52">
        <v>5.4064678789769198</v>
      </c>
      <c r="U173" s="52">
        <v>-12.800040257112499</v>
      </c>
      <c r="V173" s="52">
        <v>4.1600876000867997</v>
      </c>
      <c r="W173" s="52">
        <v>21.481838012071901</v>
      </c>
      <c r="X173" s="52">
        <v>18.5164935424378</v>
      </c>
      <c r="Y173" s="52">
        <v>26.761470185112401</v>
      </c>
    </row>
    <row r="174" spans="1:25" x14ac:dyDescent="0.2">
      <c r="A174" s="103">
        <v>42401</v>
      </c>
      <c r="B174" s="103">
        <v>42430</v>
      </c>
      <c r="C174" s="52">
        <v>1.5210314379463099</v>
      </c>
      <c r="D174" s="52">
        <v>-10.531756898644399</v>
      </c>
      <c r="E174" s="52">
        <v>14.340543022236901</v>
      </c>
      <c r="F174" s="52">
        <v>-6.1594620327429102</v>
      </c>
      <c r="G174" s="52">
        <v>15.4846340504445</v>
      </c>
      <c r="H174" s="52">
        <v>-14.805429656936999</v>
      </c>
      <c r="I174" s="52">
        <v>13.202526414540101</v>
      </c>
      <c r="J174" s="52">
        <v>23.0332806789058</v>
      </c>
      <c r="K174" s="52">
        <v>19.8951532248993</v>
      </c>
      <c r="L174" s="52">
        <v>26.8418952202382</v>
      </c>
      <c r="M174" s="52">
        <v>-14.447491806023001</v>
      </c>
      <c r="N174" s="52"/>
      <c r="O174" s="52"/>
      <c r="P174" s="52">
        <v>-1.3426035888605801</v>
      </c>
      <c r="Q174" s="52">
        <v>-7.8933686767348696</v>
      </c>
      <c r="R174" s="52">
        <v>5.4315401660639697</v>
      </c>
      <c r="S174" s="52">
        <v>-4.65545807689558</v>
      </c>
      <c r="T174" s="52">
        <v>6.3427499069949098</v>
      </c>
      <c r="U174" s="52">
        <v>-11.0776096682537</v>
      </c>
      <c r="V174" s="52">
        <v>4.5243543280437999</v>
      </c>
      <c r="W174" s="52">
        <v>20.954581098456401</v>
      </c>
      <c r="X174" s="52">
        <v>17.9892421204095</v>
      </c>
      <c r="Y174" s="52">
        <v>25.909955051819502</v>
      </c>
    </row>
    <row r="175" spans="1:25" x14ac:dyDescent="0.2">
      <c r="A175" s="103">
        <v>42430</v>
      </c>
      <c r="B175" s="103">
        <v>42461</v>
      </c>
      <c r="C175" s="52">
        <v>4.6378563959662804</v>
      </c>
      <c r="D175" s="52">
        <v>-2.5483078541262798</v>
      </c>
      <c r="E175" s="52">
        <v>12.0855578153182</v>
      </c>
      <c r="F175" s="52">
        <v>2.60143911478916</v>
      </c>
      <c r="G175" s="52">
        <v>12.384308912444</v>
      </c>
      <c r="H175" s="52">
        <v>-7.5671579549852703</v>
      </c>
      <c r="I175" s="52">
        <v>11.7872269574206</v>
      </c>
      <c r="J175" s="52">
        <v>20.080913662009898</v>
      </c>
      <c r="K175" s="52">
        <v>18.636702988944801</v>
      </c>
      <c r="L175" s="52">
        <v>25.511838436541701</v>
      </c>
      <c r="M175" s="52">
        <v>-13.0165500756541</v>
      </c>
      <c r="N175" s="52"/>
      <c r="O175" s="52"/>
      <c r="P175" s="52">
        <v>-2.0503901708933099</v>
      </c>
      <c r="Q175" s="52">
        <v>-12.033907582923799</v>
      </c>
      <c r="R175" s="52">
        <v>8.4633857501833596</v>
      </c>
      <c r="S175" s="52">
        <v>-11.1095272372621</v>
      </c>
      <c r="T175" s="52">
        <v>8.7438439088930107</v>
      </c>
      <c r="U175" s="52">
        <v>-12.953764254040401</v>
      </c>
      <c r="V175" s="52">
        <v>8.1833044015262804</v>
      </c>
      <c r="W175" s="52">
        <v>20.020570837091999</v>
      </c>
      <c r="X175" s="52">
        <v>17.3339060173255</v>
      </c>
      <c r="Y175" s="52">
        <v>23.638225521882202</v>
      </c>
    </row>
    <row r="176" spans="1:25" x14ac:dyDescent="0.2">
      <c r="A176" s="103">
        <v>42461</v>
      </c>
      <c r="B176" s="103">
        <v>42491</v>
      </c>
      <c r="C176" s="52">
        <v>0.523658073434348</v>
      </c>
      <c r="D176" s="52">
        <v>-10.287847282622501</v>
      </c>
      <c r="E176" s="52">
        <v>11.9513002788694</v>
      </c>
      <c r="F176" s="52">
        <v>-7.6371319398308897</v>
      </c>
      <c r="G176" s="52">
        <v>12.4296967333383</v>
      </c>
      <c r="H176" s="52">
        <v>-12.902036387791499</v>
      </c>
      <c r="I176" s="52">
        <v>11.4739811839748</v>
      </c>
      <c r="J176" s="52">
        <v>17.8594378048974</v>
      </c>
      <c r="K176" s="52">
        <v>15.300700679366599</v>
      </c>
      <c r="L176" s="52">
        <v>20.185831848138498</v>
      </c>
      <c r="M176" s="52">
        <v>-12.3999742771444</v>
      </c>
      <c r="N176" s="52"/>
      <c r="O176" s="52"/>
      <c r="P176" s="52">
        <v>-1.58053538127035</v>
      </c>
      <c r="Q176" s="52">
        <v>-11.3188692854555</v>
      </c>
      <c r="R176" s="52">
        <v>8.6604197806434495</v>
      </c>
      <c r="S176" s="52">
        <v>-9.0910445524829004</v>
      </c>
      <c r="T176" s="52">
        <v>9.1040615463877703</v>
      </c>
      <c r="U176" s="52">
        <v>-13.5206962697672</v>
      </c>
      <c r="V176" s="52">
        <v>8.2177192592482999</v>
      </c>
      <c r="W176" s="52">
        <v>21.1493170349849</v>
      </c>
      <c r="X176" s="52">
        <v>16.4194742087662</v>
      </c>
      <c r="Y176" s="52">
        <v>22.205237982049201</v>
      </c>
    </row>
    <row r="177" spans="1:25" x14ac:dyDescent="0.2">
      <c r="A177" s="103">
        <v>42491</v>
      </c>
      <c r="B177" s="103">
        <v>42522</v>
      </c>
      <c r="C177" s="52">
        <v>1.8747607860693201</v>
      </c>
      <c r="D177" s="52">
        <v>-8.9364917407572495</v>
      </c>
      <c r="E177" s="52">
        <v>13.2977637317159</v>
      </c>
      <c r="F177" s="52">
        <v>-6.8595784259372197</v>
      </c>
      <c r="G177" s="52">
        <v>13.5706879827998</v>
      </c>
      <c r="H177" s="52">
        <v>-10.991071207063801</v>
      </c>
      <c r="I177" s="52">
        <v>13.025188253432001</v>
      </c>
      <c r="J177" s="52">
        <v>15.778814449758199</v>
      </c>
      <c r="K177" s="52">
        <v>14.305026392739199</v>
      </c>
      <c r="L177" s="52">
        <v>20.6482673752373</v>
      </c>
      <c r="M177" s="52">
        <v>-11.472631385223901</v>
      </c>
      <c r="N177" s="52"/>
      <c r="O177" s="52"/>
      <c r="P177" s="52">
        <v>-1.0538723101723499</v>
      </c>
      <c r="Q177" s="52">
        <v>-10.601759902406201</v>
      </c>
      <c r="R177" s="52">
        <v>8.9753405437268405</v>
      </c>
      <c r="S177" s="52">
        <v>-7.9773329211191299</v>
      </c>
      <c r="T177" s="52">
        <v>9.0474389002781095</v>
      </c>
      <c r="U177" s="52">
        <v>-13.190318113173101</v>
      </c>
      <c r="V177" s="52">
        <v>8.9032670531727103</v>
      </c>
      <c r="W177" s="52">
        <v>19.786803106203301</v>
      </c>
      <c r="X177" s="52">
        <v>16.414403033386801</v>
      </c>
      <c r="Y177" s="52">
        <v>24.4706140951991</v>
      </c>
    </row>
    <row r="178" spans="1:25" x14ac:dyDescent="0.2">
      <c r="A178" s="103">
        <v>42522</v>
      </c>
      <c r="B178" s="103">
        <v>42552</v>
      </c>
      <c r="C178" s="52">
        <v>5.5341797589389898</v>
      </c>
      <c r="D178" s="52">
        <v>-1.81094432047772</v>
      </c>
      <c r="E178" s="52">
        <v>13.151522945293999</v>
      </c>
      <c r="F178" s="52">
        <v>2.13997711933676</v>
      </c>
      <c r="G178" s="52">
        <v>13.4822066378337</v>
      </c>
      <c r="H178" s="52">
        <v>-5.6846431324575502</v>
      </c>
      <c r="I178" s="52">
        <v>12.821351481413799</v>
      </c>
      <c r="J178" s="52">
        <v>15.919831613295401</v>
      </c>
      <c r="K178" s="52">
        <v>13.9850718693917</v>
      </c>
      <c r="L178" s="52">
        <v>20.381037448829201</v>
      </c>
      <c r="M178" s="52">
        <v>-9.2633587376444506</v>
      </c>
      <c r="N178" s="52"/>
      <c r="O178" s="52"/>
      <c r="P178" s="52">
        <v>-4.1310267062215203E-2</v>
      </c>
      <c r="Q178" s="52">
        <v>-7.6946893719629896</v>
      </c>
      <c r="R178" s="52">
        <v>7.9166585110620504</v>
      </c>
      <c r="S178" s="52">
        <v>-4.6968650171953596</v>
      </c>
      <c r="T178" s="52">
        <v>8.0869155490820894</v>
      </c>
      <c r="U178" s="52">
        <v>-10.646498331929999</v>
      </c>
      <c r="V178" s="52">
        <v>7.7465407776153699</v>
      </c>
      <c r="W178" s="52">
        <v>18.434250160958701</v>
      </c>
      <c r="X178" s="52">
        <v>16.5532688571666</v>
      </c>
      <c r="Y178" s="52">
        <v>22.417214476238701</v>
      </c>
    </row>
    <row r="179" spans="1:25" x14ac:dyDescent="0.2">
      <c r="A179" s="103">
        <v>42552</v>
      </c>
      <c r="B179" s="103">
        <v>42583</v>
      </c>
      <c r="C179" s="52">
        <v>4.3224612273907299</v>
      </c>
      <c r="D179" s="52">
        <v>-3.8033386139749701</v>
      </c>
      <c r="E179" s="52">
        <v>12.784804119976</v>
      </c>
      <c r="F179" s="52">
        <v>-0.64106428219938005</v>
      </c>
      <c r="G179" s="52">
        <v>13.495464613768799</v>
      </c>
      <c r="H179" s="52">
        <v>-6.9154522699153</v>
      </c>
      <c r="I179" s="52">
        <v>12.0765091955799</v>
      </c>
      <c r="J179" s="52">
        <v>14.959703411444799</v>
      </c>
      <c r="K179" s="52">
        <v>13.953389051798601</v>
      </c>
      <c r="L179" s="52">
        <v>19.592950943742601</v>
      </c>
      <c r="M179" s="52">
        <v>-9.4065276894698293</v>
      </c>
      <c r="N179" s="52"/>
      <c r="O179" s="52"/>
      <c r="P179" s="52">
        <v>-0.43790656740742401</v>
      </c>
      <c r="Q179" s="52">
        <v>-9.5895311455994392</v>
      </c>
      <c r="R179" s="52">
        <v>9.1535689965211606</v>
      </c>
      <c r="S179" s="52">
        <v>-8.0962668151544097</v>
      </c>
      <c r="T179" s="52">
        <v>9.7713299443909101</v>
      </c>
      <c r="U179" s="52">
        <v>-11.0711759086521</v>
      </c>
      <c r="V179" s="52">
        <v>8.5376273086466199</v>
      </c>
      <c r="W179" s="52">
        <v>16.874822462324701</v>
      </c>
      <c r="X179" s="52">
        <v>15.1897446771133</v>
      </c>
      <c r="Y179" s="52">
        <v>20.613496278877399</v>
      </c>
    </row>
    <row r="180" spans="1:25" x14ac:dyDescent="0.2">
      <c r="A180" s="103">
        <v>42583</v>
      </c>
      <c r="B180" s="103">
        <v>42614</v>
      </c>
      <c r="C180" s="52">
        <v>3.6572347887291698</v>
      </c>
      <c r="D180" s="52">
        <v>-2.2663001999521</v>
      </c>
      <c r="E180" s="52">
        <v>9.7582219102416694</v>
      </c>
      <c r="F180" s="52">
        <v>1.3660142064573799</v>
      </c>
      <c r="G180" s="52">
        <v>10.5810429040055</v>
      </c>
      <c r="H180" s="52">
        <v>-5.8330935798914503</v>
      </c>
      <c r="I180" s="52">
        <v>8.9386159940482202</v>
      </c>
      <c r="J180" s="52">
        <v>14.2835030076915</v>
      </c>
      <c r="K180" s="52">
        <v>11.8895083610609</v>
      </c>
      <c r="L180" s="52">
        <v>18.726862942520501</v>
      </c>
      <c r="M180" s="52">
        <v>-9.4674791754707996</v>
      </c>
      <c r="N180" s="52"/>
      <c r="O180" s="52"/>
      <c r="P180" s="52">
        <v>2.03499377994939</v>
      </c>
      <c r="Q180" s="52">
        <v>-5.7065240423985699</v>
      </c>
      <c r="R180" s="52">
        <v>10.084968167286799</v>
      </c>
      <c r="S180" s="52">
        <v>-2.01597623716067</v>
      </c>
      <c r="T180" s="52">
        <v>10.7482345022499</v>
      </c>
      <c r="U180" s="52">
        <v>-9.3282776952403097</v>
      </c>
      <c r="V180" s="52">
        <v>9.4237892625321695</v>
      </c>
      <c r="W180" s="52">
        <v>15.079557497281799</v>
      </c>
      <c r="X180" s="52">
        <v>12.435936631184701</v>
      </c>
      <c r="Y180" s="52">
        <v>19.694929773693602</v>
      </c>
    </row>
    <row r="181" spans="1:25" x14ac:dyDescent="0.2">
      <c r="A181" s="103">
        <v>42614</v>
      </c>
      <c r="B181" s="103">
        <v>42644</v>
      </c>
      <c r="C181" s="52">
        <v>0.74616210872315503</v>
      </c>
      <c r="D181" s="52">
        <v>-7.75932508540222</v>
      </c>
      <c r="E181" s="52">
        <v>9.6279656700354792</v>
      </c>
      <c r="F181" s="52">
        <v>-7.3621261525337696</v>
      </c>
      <c r="G181" s="52">
        <v>10.3008854906866</v>
      </c>
      <c r="H181" s="52">
        <v>-8.1557050360574905</v>
      </c>
      <c r="I181" s="52">
        <v>8.9571990551779095</v>
      </c>
      <c r="J181" s="52">
        <v>16.5889055537871</v>
      </c>
      <c r="K181" s="52">
        <v>12.1207578801507</v>
      </c>
      <c r="L181" s="52">
        <v>18.9094408774626</v>
      </c>
      <c r="M181" s="52">
        <v>-7.82041662369289</v>
      </c>
      <c r="N181" s="52"/>
      <c r="O181" s="52"/>
      <c r="P181" s="52">
        <v>1.8754902717973601</v>
      </c>
      <c r="Q181" s="52">
        <v>-6.9994166111794103</v>
      </c>
      <c r="R181" s="52">
        <v>11.1584994039929</v>
      </c>
      <c r="S181" s="52">
        <v>-5.5155644377210704</v>
      </c>
      <c r="T181" s="52">
        <v>11.707371243800401</v>
      </c>
      <c r="U181" s="52">
        <v>-8.4719474813863709</v>
      </c>
      <c r="V181" s="52">
        <v>10.6110505675261</v>
      </c>
      <c r="W181" s="52">
        <v>16.7805334069986</v>
      </c>
      <c r="X181" s="52">
        <v>11.793900542710499</v>
      </c>
      <c r="Y181" s="52">
        <v>18.8596326916376</v>
      </c>
    </row>
    <row r="182" spans="1:25" x14ac:dyDescent="0.2">
      <c r="A182" s="103">
        <v>42644</v>
      </c>
      <c r="B182" s="103">
        <v>42675</v>
      </c>
      <c r="C182" s="52">
        <v>-0.28398886138705798</v>
      </c>
      <c r="D182" s="52">
        <v>-10.6698516205233</v>
      </c>
      <c r="E182" s="52">
        <v>10.671599037537399</v>
      </c>
      <c r="F182" s="52">
        <v>-9.9542877422355698</v>
      </c>
      <c r="G182" s="52">
        <v>11.236965267706699</v>
      </c>
      <c r="H182" s="52">
        <v>-11.38272124353</v>
      </c>
      <c r="I182" s="52">
        <v>10.1077459846371</v>
      </c>
      <c r="J182" s="52">
        <v>18.0302592955451</v>
      </c>
      <c r="K182" s="52">
        <v>13.0754520389345</v>
      </c>
      <c r="L182" s="52">
        <v>18.453306303682499</v>
      </c>
      <c r="M182" s="52">
        <v>-7.2994782723535803</v>
      </c>
      <c r="N182" s="52"/>
      <c r="O182" s="52"/>
      <c r="P182" s="52">
        <v>0.79727813563116001</v>
      </c>
      <c r="Q182" s="52">
        <v>-9.4144753465975803</v>
      </c>
      <c r="R182" s="52">
        <v>11.556187071409999</v>
      </c>
      <c r="S182" s="52">
        <v>-8.3311147514423691</v>
      </c>
      <c r="T182" s="52">
        <v>12.2909894346474</v>
      </c>
      <c r="U182" s="52">
        <v>-10.491712516045901</v>
      </c>
      <c r="V182" s="52">
        <v>10.8239280780746</v>
      </c>
      <c r="W182" s="52">
        <v>17.633925001821101</v>
      </c>
      <c r="X182" s="52">
        <v>12.7314763221225</v>
      </c>
      <c r="Y182" s="52">
        <v>17.4911995295551</v>
      </c>
    </row>
    <row r="183" spans="1:25" x14ac:dyDescent="0.2">
      <c r="A183" s="103">
        <v>42675</v>
      </c>
      <c r="B183" s="103">
        <v>42705</v>
      </c>
      <c r="C183" s="52">
        <v>-4.1479341181262699</v>
      </c>
      <c r="D183" s="52">
        <v>-14.0181116117828</v>
      </c>
      <c r="E183" s="52">
        <v>6.2460599933771199</v>
      </c>
      <c r="F183" s="52">
        <v>-13.224085229298099</v>
      </c>
      <c r="G183" s="52">
        <v>6.7049672210224402</v>
      </c>
      <c r="H183" s="52">
        <v>-14.808762409696801</v>
      </c>
      <c r="I183" s="52">
        <v>5.78817158906452</v>
      </c>
      <c r="J183" s="52">
        <v>18.165126664884301</v>
      </c>
      <c r="K183" s="52">
        <v>12.0023108771063</v>
      </c>
      <c r="L183" s="52">
        <v>20.559232341422401</v>
      </c>
      <c r="M183" s="52">
        <v>-6.8478316212939596</v>
      </c>
      <c r="N183" s="52"/>
      <c r="O183" s="52"/>
      <c r="P183" s="52">
        <v>3.9145610788116598</v>
      </c>
      <c r="Q183" s="52">
        <v>-6.2299015470990504</v>
      </c>
      <c r="R183" s="52">
        <v>14.590117628863201</v>
      </c>
      <c r="S183" s="52">
        <v>-2.7986872168044199</v>
      </c>
      <c r="T183" s="52">
        <v>15.1962036782546</v>
      </c>
      <c r="U183" s="52">
        <v>-9.60141428811799</v>
      </c>
      <c r="V183" s="52">
        <v>13.9857385812356</v>
      </c>
      <c r="W183" s="52">
        <v>15.5151282643887</v>
      </c>
      <c r="X183" s="52">
        <v>12.305350017151399</v>
      </c>
      <c r="Y183" s="52">
        <v>19.4662200834827</v>
      </c>
    </row>
    <row r="184" spans="1:25" x14ac:dyDescent="0.2">
      <c r="A184" s="103">
        <v>42705</v>
      </c>
      <c r="B184" s="103">
        <v>42736</v>
      </c>
      <c r="C184" s="52">
        <v>-0.23837978473622501</v>
      </c>
      <c r="D184" s="52">
        <v>7.5755507934798896</v>
      </c>
      <c r="E184" s="52">
        <v>-7.7581643961090396</v>
      </c>
      <c r="F184" s="52">
        <v>14.125164295495001</v>
      </c>
      <c r="G184" s="52">
        <v>-7.8068590134990101</v>
      </c>
      <c r="H184" s="52">
        <v>1.2262754309213</v>
      </c>
      <c r="I184" s="52">
        <v>-7.7094574413080998</v>
      </c>
      <c r="J184" s="52">
        <v>16.197714315987199</v>
      </c>
      <c r="K184" s="52">
        <v>13.4663017282101</v>
      </c>
      <c r="L184" s="52">
        <v>23.886062921676</v>
      </c>
      <c r="M184" s="52">
        <v>-5.38788058577921</v>
      </c>
      <c r="N184" s="52"/>
      <c r="O184" s="52"/>
      <c r="P184" s="52">
        <v>3.8824340669248398</v>
      </c>
      <c r="Q184" s="52">
        <v>-6.1442626734913697</v>
      </c>
      <c r="R184" s="52">
        <v>14.4277362863986</v>
      </c>
      <c r="S184" s="52">
        <v>-4.71711724369084</v>
      </c>
      <c r="T184" s="52">
        <v>15.186628304364699</v>
      </c>
      <c r="U184" s="52">
        <v>-7.5609783920491198</v>
      </c>
      <c r="V184" s="52">
        <v>13.671520629410301</v>
      </c>
      <c r="W184" s="52">
        <v>12.512432103081601</v>
      </c>
      <c r="X184" s="52">
        <v>12.404693763718999</v>
      </c>
      <c r="Y184" s="52">
        <v>19.5328521470569</v>
      </c>
    </row>
    <row r="185" spans="1:25" x14ac:dyDescent="0.2">
      <c r="A185" s="103">
        <v>42736</v>
      </c>
      <c r="B185" s="103">
        <v>42767</v>
      </c>
      <c r="C185" s="52">
        <v>-10.0238373264754</v>
      </c>
      <c r="D185" s="52">
        <v>-32.241027736080497</v>
      </c>
      <c r="E185" s="52">
        <v>15.135690789634699</v>
      </c>
      <c r="F185" s="52">
        <v>-37.160135514991197</v>
      </c>
      <c r="G185" s="52">
        <v>16.095742448744101</v>
      </c>
      <c r="H185" s="52">
        <v>-27.1733223062378</v>
      </c>
      <c r="I185" s="52">
        <v>14.179904365822001</v>
      </c>
      <c r="J185" s="52">
        <v>14.3869119275516</v>
      </c>
      <c r="K185" s="52">
        <v>10.519571575374201</v>
      </c>
      <c r="L185" s="52">
        <v>16.133360210177301</v>
      </c>
      <c r="M185" s="52">
        <v>-7.4586196618757796</v>
      </c>
      <c r="N185" s="52"/>
      <c r="O185" s="52"/>
      <c r="P185" s="52">
        <v>3.4273175971622201</v>
      </c>
      <c r="Q185" s="52">
        <v>-3.6857383710479601</v>
      </c>
      <c r="R185" s="52">
        <v>10.7981009703356</v>
      </c>
      <c r="S185" s="52">
        <v>-0.69035972878817498</v>
      </c>
      <c r="T185" s="52">
        <v>11.6694724161166</v>
      </c>
      <c r="U185" s="52">
        <v>-6.6361001581355898</v>
      </c>
      <c r="V185" s="52">
        <v>9.9303166653352193</v>
      </c>
      <c r="W185" s="52">
        <v>11.274434588019901</v>
      </c>
      <c r="X185" s="52">
        <v>7.91297983309543</v>
      </c>
      <c r="Y185" s="52">
        <v>15.8941184580951</v>
      </c>
    </row>
    <row r="186" spans="1:25" x14ac:dyDescent="0.2">
      <c r="A186" s="103">
        <v>42767</v>
      </c>
      <c r="B186" s="103">
        <v>42795</v>
      </c>
      <c r="C186" s="52">
        <v>2.0033968920357901</v>
      </c>
      <c r="D186" s="52">
        <v>-13.398705415254399</v>
      </c>
      <c r="E186" s="52">
        <v>18.676791319845002</v>
      </c>
      <c r="F186" s="52">
        <v>-12.3561313448159</v>
      </c>
      <c r="G186" s="52">
        <v>19.305069140622699</v>
      </c>
      <c r="H186" s="52">
        <v>-14.43548680672</v>
      </c>
      <c r="I186" s="52">
        <v>18.0503134256337</v>
      </c>
      <c r="J186" s="52">
        <v>13.3043882821302</v>
      </c>
      <c r="K186" s="52">
        <v>9.2272756415299693</v>
      </c>
      <c r="L186" s="52">
        <v>17.381176294508901</v>
      </c>
      <c r="M186" s="52">
        <v>-5.1745417576451302</v>
      </c>
      <c r="N186" s="52"/>
      <c r="O186" s="52"/>
      <c r="P186" s="52">
        <v>-0.17018338135028399</v>
      </c>
      <c r="Q186" s="52">
        <v>-9.6739501292519794</v>
      </c>
      <c r="R186" s="52">
        <v>9.8081457423263601</v>
      </c>
      <c r="S186" s="52">
        <v>-9.1358188850663407</v>
      </c>
      <c r="T186" s="52">
        <v>10.210941445741501</v>
      </c>
      <c r="U186" s="52">
        <v>-10.2105641414757</v>
      </c>
      <c r="V186" s="52">
        <v>9.4061218559135504</v>
      </c>
      <c r="W186" s="52">
        <v>11.4968078957472</v>
      </c>
      <c r="X186" s="52">
        <v>7.5101911827040704</v>
      </c>
      <c r="Y186" s="52">
        <v>16.595916474546101</v>
      </c>
    </row>
    <row r="187" spans="1:25" x14ac:dyDescent="0.2">
      <c r="A187" s="103">
        <v>42795</v>
      </c>
      <c r="B187" s="103">
        <v>42826</v>
      </c>
      <c r="C187" s="52">
        <v>12.970788311587</v>
      </c>
      <c r="D187" s="52">
        <v>7.4105738442659703</v>
      </c>
      <c r="E187" s="52">
        <v>18.680059716312901</v>
      </c>
      <c r="F187" s="52">
        <v>14.210820604724001</v>
      </c>
      <c r="G187" s="52">
        <v>19.4765102813524</v>
      </c>
      <c r="H187" s="52">
        <v>0.82620486193589304</v>
      </c>
      <c r="I187" s="52">
        <v>17.8864993626302</v>
      </c>
      <c r="J187" s="52">
        <v>11.719071501108401</v>
      </c>
      <c r="K187" s="52">
        <v>9.1110755269023205</v>
      </c>
      <c r="L187" s="52">
        <v>19.251557758788099</v>
      </c>
      <c r="M187" s="52">
        <v>-5.2306685711270697</v>
      </c>
      <c r="N187" s="52"/>
      <c r="O187" s="52"/>
      <c r="P187" s="52">
        <v>5.7753986118097496</v>
      </c>
      <c r="Q187" s="52">
        <v>-3.12045279750558</v>
      </c>
      <c r="R187" s="52">
        <v>15.0732022473521</v>
      </c>
      <c r="S187" s="52">
        <v>-0.57448394259504298</v>
      </c>
      <c r="T187" s="52">
        <v>15.847716960035999</v>
      </c>
      <c r="U187" s="52">
        <v>-5.6339185026771998</v>
      </c>
      <c r="V187" s="52">
        <v>14.3014666840083</v>
      </c>
      <c r="W187" s="52">
        <v>11.578747086459201</v>
      </c>
      <c r="X187" s="52">
        <v>7.8790791731557999</v>
      </c>
      <c r="Y187" s="52">
        <v>17.517627447272901</v>
      </c>
    </row>
    <row r="188" spans="1:25" x14ac:dyDescent="0.2">
      <c r="A188" s="103">
        <v>42826</v>
      </c>
      <c r="B188" s="103">
        <v>42856</v>
      </c>
      <c r="C188" s="52">
        <v>4.5140770732137696</v>
      </c>
      <c r="D188" s="52">
        <v>-8.6657667115792698</v>
      </c>
      <c r="E188" s="52">
        <v>18.6017995956799</v>
      </c>
      <c r="F188" s="52">
        <v>-7.73937624994094</v>
      </c>
      <c r="G188" s="52">
        <v>19.228170691086302</v>
      </c>
      <c r="H188" s="52">
        <v>-9.5876934443964092</v>
      </c>
      <c r="I188" s="52">
        <v>17.977218145956002</v>
      </c>
      <c r="J188" s="52">
        <v>10.3875126089487</v>
      </c>
      <c r="K188" s="52">
        <v>6.7270950070362003</v>
      </c>
      <c r="L188" s="52">
        <v>14.5845326989872</v>
      </c>
      <c r="M188" s="52">
        <v>-4.6849567860547303</v>
      </c>
      <c r="N188" s="52"/>
      <c r="O188" s="52"/>
      <c r="P188" s="52">
        <v>2.4443353109370798</v>
      </c>
      <c r="Q188" s="52">
        <v>-9.6336565579694309</v>
      </c>
      <c r="R188" s="52">
        <v>15.288628013004301</v>
      </c>
      <c r="S188" s="52">
        <v>-8.9925093388846005</v>
      </c>
      <c r="T188" s="52">
        <v>15.8835756644438</v>
      </c>
      <c r="U188" s="52">
        <v>-10.2726516637779</v>
      </c>
      <c r="V188" s="52">
        <v>14.695319961552199</v>
      </c>
      <c r="W188" s="52">
        <v>13.3483123020492</v>
      </c>
      <c r="X188" s="52">
        <v>7.7362936628993504</v>
      </c>
      <c r="Y188" s="52">
        <v>16.502691089228001</v>
      </c>
    </row>
    <row r="189" spans="1:25" x14ac:dyDescent="0.2">
      <c r="A189" s="103">
        <v>42856</v>
      </c>
      <c r="B189" s="103">
        <v>42887</v>
      </c>
      <c r="C189" s="52">
        <v>6.8296971797419701</v>
      </c>
      <c r="D189" s="52">
        <v>-2.55475508918494</v>
      </c>
      <c r="E189" s="52">
        <v>16.660186750947499</v>
      </c>
      <c r="F189" s="52">
        <v>-0.49398756173706099</v>
      </c>
      <c r="G189" s="52">
        <v>17.586111951516401</v>
      </c>
      <c r="H189" s="52">
        <v>-4.5942362265622103</v>
      </c>
      <c r="I189" s="52">
        <v>15.738201771881601</v>
      </c>
      <c r="J189" s="52">
        <v>9.9402375914099306</v>
      </c>
      <c r="K189" s="52">
        <v>7.7098265101508598</v>
      </c>
      <c r="L189" s="52">
        <v>13.664265133631</v>
      </c>
      <c r="M189" s="52">
        <v>-3.3074271432632898</v>
      </c>
      <c r="N189" s="52"/>
      <c r="O189" s="52"/>
      <c r="P189" s="52">
        <v>3.6814073708211801</v>
      </c>
      <c r="Q189" s="52">
        <v>-4.5994184088908403</v>
      </c>
      <c r="R189" s="52">
        <v>12.3131639156086</v>
      </c>
      <c r="S189" s="52">
        <v>-2.06979096174424</v>
      </c>
      <c r="T189" s="52">
        <v>13.0360136224716</v>
      </c>
      <c r="U189" s="52">
        <v>-7.0967162028104198</v>
      </c>
      <c r="V189" s="52">
        <v>11.592766900615899</v>
      </c>
      <c r="W189" s="52">
        <v>13.7094344483027</v>
      </c>
      <c r="X189" s="52">
        <v>9.5997214410466398</v>
      </c>
      <c r="Y189" s="52">
        <v>17.125028023362301</v>
      </c>
    </row>
    <row r="190" spans="1:25" x14ac:dyDescent="0.2">
      <c r="A190" s="103">
        <v>42887</v>
      </c>
      <c r="B190" s="103">
        <v>42917</v>
      </c>
      <c r="C190" s="52">
        <v>8.1012855300906494</v>
      </c>
      <c r="D190" s="52">
        <v>-0.535574239477</v>
      </c>
      <c r="E190" s="52">
        <v>17.112123498501301</v>
      </c>
      <c r="F190" s="52">
        <v>0.86398171891056197</v>
      </c>
      <c r="G190" s="52">
        <v>17.936135725436799</v>
      </c>
      <c r="H190" s="52">
        <v>-1.9253785397330501</v>
      </c>
      <c r="I190" s="52">
        <v>16.291226845529302</v>
      </c>
      <c r="J190" s="52">
        <v>12.371265272628399</v>
      </c>
      <c r="K190" s="52">
        <v>7.2682451702847199</v>
      </c>
      <c r="L190" s="52">
        <v>17.672910349157601</v>
      </c>
      <c r="M190" s="52">
        <v>-3.3262548433353198</v>
      </c>
      <c r="N190" s="52"/>
      <c r="O190" s="52"/>
      <c r="P190" s="52">
        <v>2.8963353792040598</v>
      </c>
      <c r="Q190" s="52">
        <v>-5.66987017642992</v>
      </c>
      <c r="R190" s="52">
        <v>11.8401451575492</v>
      </c>
      <c r="S190" s="52">
        <v>-4.3408015863332299</v>
      </c>
      <c r="T190" s="52">
        <v>12.4990892640777</v>
      </c>
      <c r="U190" s="52">
        <v>-6.9899107048177598</v>
      </c>
      <c r="V190" s="52">
        <v>11.183244388415799</v>
      </c>
      <c r="W190" s="52">
        <v>14.731626047913601</v>
      </c>
      <c r="X190" s="52">
        <v>9.6550256048989507</v>
      </c>
      <c r="Y190" s="52">
        <v>19.510524255367098</v>
      </c>
    </row>
    <row r="191" spans="1:25" x14ac:dyDescent="0.2">
      <c r="A191" s="103">
        <v>42917</v>
      </c>
      <c r="B191" s="103">
        <v>42948</v>
      </c>
      <c r="C191" s="52">
        <v>6.5497780186711303</v>
      </c>
      <c r="D191" s="52">
        <v>-2.2712032671627198</v>
      </c>
      <c r="E191" s="52">
        <v>15.764276648112601</v>
      </c>
      <c r="F191" s="52">
        <v>-2.06502596707218</v>
      </c>
      <c r="G191" s="52">
        <v>16.259216851686801</v>
      </c>
      <c r="H191" s="52">
        <v>-2.47716580440356</v>
      </c>
      <c r="I191" s="52">
        <v>15.2704691861097</v>
      </c>
      <c r="J191" s="52">
        <v>11.120803519127501</v>
      </c>
      <c r="K191" s="52">
        <v>8.4112909047011204</v>
      </c>
      <c r="L191" s="52">
        <v>16.515938467172798</v>
      </c>
      <c r="M191" s="52">
        <v>-1.3940265265988301</v>
      </c>
      <c r="N191" s="52"/>
      <c r="O191" s="52"/>
      <c r="P191" s="52">
        <v>2.1283882510267298</v>
      </c>
      <c r="Q191" s="52">
        <v>-7.3867543075482702</v>
      </c>
      <c r="R191" s="52">
        <v>12.113581234143</v>
      </c>
      <c r="S191" s="52">
        <v>-8.1894284805689797</v>
      </c>
      <c r="T191" s="52">
        <v>12.5132819871486</v>
      </c>
      <c r="U191" s="52">
        <v>-6.5807211651916697</v>
      </c>
      <c r="V191" s="52">
        <v>11.714632249170201</v>
      </c>
      <c r="W191" s="52">
        <v>12.9559457388961</v>
      </c>
      <c r="X191" s="52">
        <v>9.5435198818356302</v>
      </c>
      <c r="Y191" s="52">
        <v>17.439060195226801</v>
      </c>
    </row>
    <row r="192" spans="1:25" x14ac:dyDescent="0.2">
      <c r="A192" s="103">
        <v>42948</v>
      </c>
      <c r="B192" s="103">
        <v>42979</v>
      </c>
      <c r="C192" s="52">
        <v>5.5602336819306402</v>
      </c>
      <c r="D192" s="52">
        <v>-0.21269046584473</v>
      </c>
      <c r="E192" s="52">
        <v>11.499968490972099</v>
      </c>
      <c r="F192" s="52">
        <v>1.8185740696363699</v>
      </c>
      <c r="G192" s="52">
        <v>11.905490738184</v>
      </c>
      <c r="H192" s="52">
        <v>-2.2235107204556002</v>
      </c>
      <c r="I192" s="52">
        <v>11.095222289215201</v>
      </c>
      <c r="J192" s="52">
        <v>12.059825776437799</v>
      </c>
      <c r="K192" s="52">
        <v>7.9059444355500998</v>
      </c>
      <c r="L192" s="52">
        <v>16.967125504602901</v>
      </c>
      <c r="M192" s="52">
        <v>-2.2288170238736398</v>
      </c>
      <c r="N192" s="52"/>
      <c r="O192" s="52"/>
      <c r="P192" s="52">
        <v>3.4729328678451199</v>
      </c>
      <c r="Q192" s="52">
        <v>-4.5076420179557299</v>
      </c>
      <c r="R192" s="52">
        <v>11.7792983685084</v>
      </c>
      <c r="S192" s="52">
        <v>-2.9125702329762202</v>
      </c>
      <c r="T192" s="52">
        <v>12.0189511690957</v>
      </c>
      <c r="U192" s="52">
        <v>-6.0898045372237997</v>
      </c>
      <c r="V192" s="52">
        <v>11.5399164562757</v>
      </c>
      <c r="W192" s="52">
        <v>12.8308650371245</v>
      </c>
      <c r="X192" s="52">
        <v>8.3726684246026402</v>
      </c>
      <c r="Y192" s="52">
        <v>17.844893578693501</v>
      </c>
    </row>
    <row r="193" spans="1:25" x14ac:dyDescent="0.2">
      <c r="A193" s="103">
        <v>42979</v>
      </c>
      <c r="B193" s="103">
        <v>43009</v>
      </c>
      <c r="C193" s="52">
        <v>2.0728867765638501</v>
      </c>
      <c r="D193" s="52">
        <v>-7.1268888111312902</v>
      </c>
      <c r="E193" s="52">
        <v>11.7114786945512</v>
      </c>
      <c r="F193" s="52">
        <v>-7.7581199531099498</v>
      </c>
      <c r="G193" s="52">
        <v>12.030298552918801</v>
      </c>
      <c r="H193" s="52">
        <v>-6.4935850055139399</v>
      </c>
      <c r="I193" s="52">
        <v>11.3931382304155</v>
      </c>
      <c r="J193" s="52">
        <v>11.633509912425801</v>
      </c>
      <c r="K193" s="52">
        <v>7.7428974426408397</v>
      </c>
      <c r="L193" s="52">
        <v>17.295715126423701</v>
      </c>
      <c r="M193" s="52">
        <v>-1.4842120397121601</v>
      </c>
      <c r="N193" s="52"/>
      <c r="O193" s="52"/>
      <c r="P193" s="52">
        <v>3.6631978696071901</v>
      </c>
      <c r="Q193" s="52">
        <v>-5.9860132176695204</v>
      </c>
      <c r="R193" s="52">
        <v>13.7923087628257</v>
      </c>
      <c r="S193" s="52">
        <v>-5.6688468558219496</v>
      </c>
      <c r="T193" s="52">
        <v>14.4463275757765</v>
      </c>
      <c r="U193" s="52">
        <v>-6.3026619347675901</v>
      </c>
      <c r="V193" s="52">
        <v>13.140284577679999</v>
      </c>
      <c r="W193" s="52">
        <v>11.834897838366301</v>
      </c>
      <c r="X193" s="52">
        <v>7.3866075426245299</v>
      </c>
      <c r="Y193" s="52">
        <v>17.198438352290299</v>
      </c>
    </row>
    <row r="194" spans="1:25" x14ac:dyDescent="0.2">
      <c r="A194" s="103">
        <v>43009</v>
      </c>
      <c r="B194" s="103">
        <v>43040</v>
      </c>
      <c r="C194" s="52">
        <v>4.0089665036837498</v>
      </c>
      <c r="D194" s="52">
        <v>-4.7293789894476097</v>
      </c>
      <c r="E194" s="52">
        <v>13.138352295463999</v>
      </c>
      <c r="F194" s="52">
        <v>-2.7577924801573399</v>
      </c>
      <c r="G194" s="52">
        <v>13.844116313296301</v>
      </c>
      <c r="H194" s="52">
        <v>-6.6812579857643799</v>
      </c>
      <c r="I194" s="52">
        <v>12.434917557751501</v>
      </c>
      <c r="J194" s="52">
        <v>12.433436096089499</v>
      </c>
      <c r="K194" s="52">
        <v>6.8398105307043799</v>
      </c>
      <c r="L194" s="52">
        <v>16.7612825200057</v>
      </c>
      <c r="M194" s="52">
        <v>-0.760322999613951</v>
      </c>
      <c r="N194" s="52"/>
      <c r="O194" s="52"/>
      <c r="P194" s="52">
        <v>5.2874568543963996</v>
      </c>
      <c r="Q194" s="52">
        <v>-3.61827661388946</v>
      </c>
      <c r="R194" s="52">
        <v>14.597057277511899</v>
      </c>
      <c r="S194" s="52">
        <v>-1.54990609441343</v>
      </c>
      <c r="T194" s="52">
        <v>15.892996681199801</v>
      </c>
      <c r="U194" s="52">
        <v>-5.66508928715011</v>
      </c>
      <c r="V194" s="52">
        <v>13.3088970003535</v>
      </c>
      <c r="W194" s="52">
        <v>12.0900962296095</v>
      </c>
      <c r="X194" s="52">
        <v>6.5933992320582604</v>
      </c>
      <c r="Y194" s="52">
        <v>15.8544602653176</v>
      </c>
    </row>
    <row r="195" spans="1:25" x14ac:dyDescent="0.2">
      <c r="A195" s="103">
        <v>43040</v>
      </c>
      <c r="B195" s="103">
        <v>43070</v>
      </c>
      <c r="C195" s="52">
        <v>-1.66068659600734</v>
      </c>
      <c r="D195" s="52">
        <v>-9.6166753960464195</v>
      </c>
      <c r="E195" s="52">
        <v>6.6277775293682701</v>
      </c>
      <c r="F195" s="52">
        <v>-9.7250646028775307</v>
      </c>
      <c r="G195" s="52">
        <v>7.3522517123754696</v>
      </c>
      <c r="H195" s="52">
        <v>-9.5082244458220906</v>
      </c>
      <c r="I195" s="52">
        <v>5.90583460819935</v>
      </c>
      <c r="J195" s="52">
        <v>12.151806882248</v>
      </c>
      <c r="K195" s="52">
        <v>6.8890881034894296</v>
      </c>
      <c r="L195" s="52">
        <v>16.240522424003501</v>
      </c>
      <c r="M195" s="52">
        <v>-0.91832877217495001</v>
      </c>
      <c r="N195" s="52"/>
      <c r="O195" s="52"/>
      <c r="P195" s="52">
        <v>6.1425462337964198</v>
      </c>
      <c r="Q195" s="52">
        <v>-2.8211512591516898</v>
      </c>
      <c r="R195" s="52">
        <v>15.5137310067351</v>
      </c>
      <c r="S195" s="52">
        <v>-1.33835796785135</v>
      </c>
      <c r="T195" s="52">
        <v>16.676629975689099</v>
      </c>
      <c r="U195" s="52">
        <v>-4.2928771097411103</v>
      </c>
      <c r="V195" s="52">
        <v>14.357073292374</v>
      </c>
      <c r="W195" s="52">
        <v>9.6805180977014995</v>
      </c>
      <c r="X195" s="52">
        <v>7.2006593495989302</v>
      </c>
      <c r="Y195" s="52">
        <v>15.167558866197799</v>
      </c>
    </row>
    <row r="196" spans="1:25" x14ac:dyDescent="0.2">
      <c r="A196" s="103">
        <v>43070</v>
      </c>
      <c r="B196" s="103">
        <v>43101</v>
      </c>
      <c r="C196" s="52">
        <v>3.7952653020767002E-2</v>
      </c>
      <c r="D196" s="52">
        <v>8.5494037344776892</v>
      </c>
      <c r="E196" s="52">
        <v>-8.1261236663185592</v>
      </c>
      <c r="F196" s="52">
        <v>13.673232064620199</v>
      </c>
      <c r="G196" s="52">
        <v>-8.6887370484412205</v>
      </c>
      <c r="H196" s="52">
        <v>3.5484434702277201</v>
      </c>
      <c r="I196" s="52">
        <v>-7.5618557354105702</v>
      </c>
      <c r="J196" s="52">
        <v>13.4652118489673</v>
      </c>
      <c r="K196" s="52">
        <v>6.9055126304499703</v>
      </c>
      <c r="L196" s="52">
        <v>19.928888482409999</v>
      </c>
      <c r="M196" s="52">
        <v>-0.44173198749200498</v>
      </c>
      <c r="N196" s="52"/>
      <c r="O196" s="52"/>
      <c r="P196" s="52">
        <v>5.0433207975133296</v>
      </c>
      <c r="Q196" s="52">
        <v>-4.4219806619790596</v>
      </c>
      <c r="R196" s="52">
        <v>14.966710195631499</v>
      </c>
      <c r="S196" s="52">
        <v>-3.8891179510157201</v>
      </c>
      <c r="T196" s="52">
        <v>15.171122429682899</v>
      </c>
      <c r="U196" s="52">
        <v>-4.9533955049517804</v>
      </c>
      <c r="V196" s="52">
        <v>14.7624921528869</v>
      </c>
      <c r="W196" s="52">
        <v>9.8455152650521498</v>
      </c>
      <c r="X196" s="52">
        <v>6.0024129024652897</v>
      </c>
      <c r="Y196" s="52">
        <v>15.823710908744999</v>
      </c>
    </row>
    <row r="197" spans="1:25" x14ac:dyDescent="0.2">
      <c r="A197" s="103">
        <v>43101</v>
      </c>
      <c r="B197" s="103">
        <v>43132</v>
      </c>
      <c r="C197" s="52">
        <v>-10.1639569191634</v>
      </c>
      <c r="D197" s="52">
        <v>-32.0455536456193</v>
      </c>
      <c r="E197" s="52">
        <v>14.568438257063599</v>
      </c>
      <c r="F197" s="52">
        <v>-37.959693564059698</v>
      </c>
      <c r="G197" s="52">
        <v>15.4061983392576</v>
      </c>
      <c r="H197" s="52">
        <v>-25.915559710704901</v>
      </c>
      <c r="I197" s="52">
        <v>13.7339364003094</v>
      </c>
      <c r="J197" s="52">
        <v>11.6557677026839</v>
      </c>
      <c r="K197" s="52">
        <v>5.9824808374926803</v>
      </c>
      <c r="L197" s="52">
        <v>11.9697028829638</v>
      </c>
      <c r="M197" s="52">
        <v>-2.11775032338099</v>
      </c>
      <c r="N197" s="52"/>
      <c r="O197" s="52"/>
      <c r="P197" s="52">
        <v>1.31030384579145</v>
      </c>
      <c r="Q197" s="52">
        <v>-6.2207224282250602</v>
      </c>
      <c r="R197" s="52">
        <v>9.1340154752837499</v>
      </c>
      <c r="S197" s="52">
        <v>-7.8829994646158701</v>
      </c>
      <c r="T197" s="52">
        <v>9.9959062070849196</v>
      </c>
      <c r="U197" s="52">
        <v>-4.5440626722518598</v>
      </c>
      <c r="V197" s="52">
        <v>8.2756622202218892</v>
      </c>
      <c r="W197" s="52">
        <v>8.7968567671192108</v>
      </c>
      <c r="X197" s="52">
        <v>3.56355095133901</v>
      </c>
      <c r="Y197" s="52">
        <v>11.876466085307801</v>
      </c>
    </row>
    <row r="198" spans="1:25" x14ac:dyDescent="0.2">
      <c r="A198" s="103">
        <v>43132</v>
      </c>
      <c r="B198" s="103">
        <v>43160</v>
      </c>
      <c r="C198" s="52">
        <v>4.7667307941025001</v>
      </c>
      <c r="D198" s="52">
        <v>-8.5112198980649492</v>
      </c>
      <c r="E198" s="52">
        <v>18.965382816602599</v>
      </c>
      <c r="F198" s="52">
        <v>-7.4329256032605402</v>
      </c>
      <c r="G198" s="52">
        <v>19.587994321322199</v>
      </c>
      <c r="H198" s="52">
        <v>-9.5834762001862899</v>
      </c>
      <c r="I198" s="52">
        <v>18.344536641026</v>
      </c>
      <c r="J198" s="52">
        <v>12.771255782582999</v>
      </c>
      <c r="K198" s="52">
        <v>7.3938018979498104</v>
      </c>
      <c r="L198" s="52">
        <v>14.256844343827</v>
      </c>
      <c r="M198" s="52">
        <v>-0.54219771772073699</v>
      </c>
      <c r="N198" s="52"/>
      <c r="O198" s="52"/>
      <c r="P198" s="52">
        <v>1.54171699427187</v>
      </c>
      <c r="Q198" s="52">
        <v>-5.3990690513848003</v>
      </c>
      <c r="R198" s="52">
        <v>8.7300584380283794</v>
      </c>
      <c r="S198" s="52">
        <v>-4.9136219094500602</v>
      </c>
      <c r="T198" s="52">
        <v>9.0663722551136505</v>
      </c>
      <c r="U198" s="52">
        <v>-5.8833082210873604</v>
      </c>
      <c r="V198" s="52">
        <v>8.3942856308737692</v>
      </c>
      <c r="W198" s="52">
        <v>11.0332662035252</v>
      </c>
      <c r="X198" s="52">
        <v>5.7237379477841097</v>
      </c>
      <c r="Y198" s="52">
        <v>13.560209857562301</v>
      </c>
    </row>
    <row r="199" spans="1:25" x14ac:dyDescent="0.2">
      <c r="A199" s="103">
        <v>43160</v>
      </c>
      <c r="B199" s="103">
        <v>43191</v>
      </c>
      <c r="C199" s="52">
        <v>11.840937299756501</v>
      </c>
      <c r="D199" s="52">
        <v>4.8866887373119399</v>
      </c>
      <c r="E199" s="52">
        <v>19.0312264432966</v>
      </c>
      <c r="F199" s="52">
        <v>8.5561770612704091</v>
      </c>
      <c r="G199" s="52">
        <v>19.880964240759599</v>
      </c>
      <c r="H199" s="52">
        <v>1.2817640467562399</v>
      </c>
      <c r="I199" s="52">
        <v>18.1847724877383</v>
      </c>
      <c r="J199" s="52">
        <v>13.510325893565501</v>
      </c>
      <c r="K199" s="52">
        <v>9.4834059528313404</v>
      </c>
      <c r="L199" s="52">
        <v>17.605735795323099</v>
      </c>
      <c r="M199" s="52">
        <v>-7.2178571979609696E-2</v>
      </c>
      <c r="N199" s="52"/>
      <c r="O199" s="52"/>
      <c r="P199" s="52">
        <v>4.7926803907239401</v>
      </c>
      <c r="Q199" s="52">
        <v>-5.1356232265407904</v>
      </c>
      <c r="R199" s="52">
        <v>15.2268292237676</v>
      </c>
      <c r="S199" s="52">
        <v>-3.95472056073414</v>
      </c>
      <c r="T199" s="52">
        <v>15.9988408088499</v>
      </c>
      <c r="U199" s="52">
        <v>-6.3094125810241701</v>
      </c>
      <c r="V199" s="52">
        <v>14.457576921491</v>
      </c>
      <c r="W199" s="52">
        <v>13.2169102848493</v>
      </c>
      <c r="X199" s="52">
        <v>8.2365836616158798</v>
      </c>
      <c r="Y199" s="52">
        <v>15.953012541083799</v>
      </c>
    </row>
    <row r="200" spans="1:25" x14ac:dyDescent="0.2">
      <c r="A200" s="103">
        <v>43191</v>
      </c>
      <c r="B200" s="103">
        <v>43221</v>
      </c>
      <c r="C200" s="52">
        <v>7.1193570090863396</v>
      </c>
      <c r="D200" s="52">
        <v>-1.70684776992726</v>
      </c>
      <c r="E200" s="52">
        <v>16.338424022246599</v>
      </c>
      <c r="F200" s="52">
        <v>-1.52824172551306</v>
      </c>
      <c r="G200" s="52">
        <v>16.9769190849163</v>
      </c>
      <c r="H200" s="52">
        <v>-1.88529308558401</v>
      </c>
      <c r="I200" s="52">
        <v>15.7018078504136</v>
      </c>
      <c r="J200" s="52">
        <v>13.471554127767501</v>
      </c>
      <c r="K200" s="52">
        <v>9.5746182549755101</v>
      </c>
      <c r="L200" s="52">
        <v>14.749524074831101</v>
      </c>
      <c r="M200" s="52">
        <v>0.40918636683623699</v>
      </c>
      <c r="N200" s="52"/>
      <c r="O200" s="52"/>
      <c r="P200" s="52">
        <v>4.9892041483592804</v>
      </c>
      <c r="Q200" s="52">
        <v>-2.3732061626325298</v>
      </c>
      <c r="R200" s="52">
        <v>12.625894502734299</v>
      </c>
      <c r="S200" s="52">
        <v>-0.781824886484628</v>
      </c>
      <c r="T200" s="52">
        <v>13.1009744640762</v>
      </c>
      <c r="U200" s="52">
        <v>-3.9518752735142</v>
      </c>
      <c r="V200" s="52">
        <v>12.1518736682699</v>
      </c>
      <c r="W200" s="52">
        <v>16.404497858407701</v>
      </c>
      <c r="X200" s="52">
        <v>10.5816154768427</v>
      </c>
      <c r="Y200" s="52">
        <v>16.647360589938199</v>
      </c>
    </row>
    <row r="201" spans="1:25" x14ac:dyDescent="0.2">
      <c r="A201" s="103">
        <v>43221</v>
      </c>
      <c r="B201" s="103">
        <v>43252</v>
      </c>
      <c r="C201" s="52">
        <v>6.6026170067251302</v>
      </c>
      <c r="D201" s="52">
        <v>-1.6651225069793401</v>
      </c>
      <c r="E201" s="52">
        <v>15.2150035009834</v>
      </c>
      <c r="F201" s="52">
        <v>-1.68881320915259</v>
      </c>
      <c r="G201" s="52">
        <v>16.286717453058699</v>
      </c>
      <c r="H201" s="52">
        <v>-1.64142897466133</v>
      </c>
      <c r="I201" s="52">
        <v>14.148599957279799</v>
      </c>
      <c r="J201" s="52">
        <v>13.918686987472</v>
      </c>
      <c r="K201" s="52">
        <v>12.5794302082986</v>
      </c>
      <c r="L201" s="52">
        <v>18.141758536008599</v>
      </c>
      <c r="M201" s="52">
        <v>-0.79920146518373902</v>
      </c>
      <c r="N201" s="52"/>
      <c r="O201" s="52"/>
      <c r="P201" s="52">
        <v>4.10633241887402</v>
      </c>
      <c r="Q201" s="52">
        <v>-1.93495756546</v>
      </c>
      <c r="R201" s="52">
        <v>10.331891087001001</v>
      </c>
      <c r="S201" s="52">
        <v>-0.64795558799807296</v>
      </c>
      <c r="T201" s="52">
        <v>11.101205905600899</v>
      </c>
      <c r="U201" s="52">
        <v>-3.21365075384043</v>
      </c>
      <c r="V201" s="52">
        <v>9.5653798776348005</v>
      </c>
      <c r="W201" s="52">
        <v>17.814040248044801</v>
      </c>
      <c r="X201" s="52">
        <v>14.462050710354101</v>
      </c>
      <c r="Y201" s="52">
        <v>21.6302207109627</v>
      </c>
    </row>
    <row r="202" spans="1:25" x14ac:dyDescent="0.2">
      <c r="A202" s="103">
        <v>43252</v>
      </c>
      <c r="B202" s="103">
        <v>43282</v>
      </c>
      <c r="C202" s="52">
        <v>5.1453071199025802</v>
      </c>
      <c r="D202" s="52">
        <v>-3.59686966275211</v>
      </c>
      <c r="E202" s="52">
        <v>14.276610362853299</v>
      </c>
      <c r="F202" s="52">
        <v>-5.3443252478761503</v>
      </c>
      <c r="G202" s="52">
        <v>15.302574416458899</v>
      </c>
      <c r="H202" s="52">
        <v>-1.83372688522603</v>
      </c>
      <c r="I202" s="52">
        <v>13.255535253293701</v>
      </c>
      <c r="J202" s="52">
        <v>15.775789757402601</v>
      </c>
      <c r="K202" s="52">
        <v>10.904376283802801</v>
      </c>
      <c r="L202" s="52">
        <v>19.169833283117001</v>
      </c>
      <c r="M202" s="52">
        <v>-1.2364118963317099</v>
      </c>
      <c r="N202" s="52"/>
      <c r="O202" s="52"/>
      <c r="P202" s="52">
        <v>0.248339895547844</v>
      </c>
      <c r="Q202" s="52">
        <v>-7.9049107760247601</v>
      </c>
      <c r="R202" s="52">
        <v>8.7476457254383906</v>
      </c>
      <c r="S202" s="52">
        <v>-9.2997421237505495</v>
      </c>
      <c r="T202" s="52">
        <v>9.5352453559291295</v>
      </c>
      <c r="U202" s="52">
        <v>-6.4998772685837096</v>
      </c>
      <c r="V202" s="52">
        <v>7.9630065189893999</v>
      </c>
      <c r="W202" s="52">
        <v>18.217830274118601</v>
      </c>
      <c r="X202" s="52">
        <v>13.354481343021</v>
      </c>
      <c r="Y202" s="52">
        <v>20.973434688538699</v>
      </c>
    </row>
    <row r="203" spans="1:25" x14ac:dyDescent="0.2">
      <c r="A203" s="103">
        <v>43282</v>
      </c>
      <c r="B203" s="103">
        <v>43313</v>
      </c>
      <c r="C203" s="52">
        <v>4.59366936461464</v>
      </c>
      <c r="D203" s="52">
        <v>-2.1625371708441601</v>
      </c>
      <c r="E203" s="52">
        <v>11.580602305967499</v>
      </c>
      <c r="F203" s="52">
        <v>-1.02879402108081</v>
      </c>
      <c r="G203" s="52">
        <v>12.2809896478322</v>
      </c>
      <c r="H203" s="52">
        <v>-3.2898202224072901</v>
      </c>
      <c r="I203" s="52">
        <v>10.882525780674101</v>
      </c>
      <c r="J203" s="52">
        <v>17.4360298321835</v>
      </c>
      <c r="K203" s="52">
        <v>11.1040920610969</v>
      </c>
      <c r="L203" s="52">
        <v>19.556064028973601</v>
      </c>
      <c r="M203" s="52">
        <v>-0.80337762262797396</v>
      </c>
      <c r="N203" s="52"/>
      <c r="O203" s="52"/>
      <c r="P203" s="52">
        <v>0.31290675904568799</v>
      </c>
      <c r="Q203" s="52">
        <v>-7.0543461963049801</v>
      </c>
      <c r="R203" s="52">
        <v>7.9614638797824302</v>
      </c>
      <c r="S203" s="52">
        <v>-6.3206771768856704</v>
      </c>
      <c r="T203" s="52">
        <v>8.57282526513759</v>
      </c>
      <c r="U203" s="52">
        <v>-7.7852360329895696</v>
      </c>
      <c r="V203" s="52">
        <v>7.3518944955809404</v>
      </c>
      <c r="W203" s="52">
        <v>19.408560409023899</v>
      </c>
      <c r="X203" s="52">
        <v>12.264818202085101</v>
      </c>
      <c r="Y203" s="52">
        <v>20.5018573626127</v>
      </c>
    </row>
    <row r="204" spans="1:25" x14ac:dyDescent="0.2">
      <c r="A204" s="103">
        <v>43313</v>
      </c>
      <c r="B204" s="103">
        <v>43344</v>
      </c>
      <c r="C204" s="52">
        <v>3.5004297791954602</v>
      </c>
      <c r="D204" s="52">
        <v>-1.1812412854084799</v>
      </c>
      <c r="E204" s="52">
        <v>8.2923421716240604</v>
      </c>
      <c r="F204" s="52">
        <v>6.6933954148091196E-2</v>
      </c>
      <c r="G204" s="52">
        <v>8.8225130520547008</v>
      </c>
      <c r="H204" s="52">
        <v>-2.4216294239291201</v>
      </c>
      <c r="I204" s="52">
        <v>7.7635173202127197</v>
      </c>
      <c r="J204" s="52">
        <v>19.343172774284898</v>
      </c>
      <c r="K204" s="52">
        <v>15.6454436873308</v>
      </c>
      <c r="L204" s="52">
        <v>21.2931733306669</v>
      </c>
      <c r="M204" s="52">
        <v>-1.7201643107800499</v>
      </c>
      <c r="N204" s="52"/>
      <c r="O204" s="52"/>
      <c r="P204" s="52">
        <v>1.25139735688347</v>
      </c>
      <c r="Q204" s="52">
        <v>-6.2742563273836298</v>
      </c>
      <c r="R204" s="52">
        <v>9.0693997104695505</v>
      </c>
      <c r="S204" s="52">
        <v>-5.82567242633439</v>
      </c>
      <c r="T204" s="52">
        <v>9.4599281383443703</v>
      </c>
      <c r="U204" s="52">
        <v>-6.7218039044306499</v>
      </c>
      <c r="V204" s="52">
        <v>8.6795994049345708</v>
      </c>
      <c r="W204" s="52">
        <v>20.192061051436198</v>
      </c>
      <c r="X204" s="52">
        <v>16.115116735491501</v>
      </c>
      <c r="Y204" s="52">
        <v>22.198115015143099</v>
      </c>
    </row>
    <row r="205" spans="1:25" x14ac:dyDescent="0.2">
      <c r="A205" s="103">
        <v>43344</v>
      </c>
      <c r="B205" s="103">
        <v>43374</v>
      </c>
      <c r="C205" s="52">
        <v>-0.25764350331459701</v>
      </c>
      <c r="D205" s="52">
        <v>-9.7031277979090191</v>
      </c>
      <c r="E205" s="52">
        <v>9.6566723202850806</v>
      </c>
      <c r="F205" s="52">
        <v>-10.3376001977435</v>
      </c>
      <c r="G205" s="52">
        <v>11.4153791118617</v>
      </c>
      <c r="H205" s="52">
        <v>-9.0665329150384899</v>
      </c>
      <c r="I205" s="52">
        <v>7.9125957301239698</v>
      </c>
      <c r="J205" s="52">
        <v>19.258449812278698</v>
      </c>
      <c r="K205" s="52">
        <v>16.3129929696019</v>
      </c>
      <c r="L205" s="52">
        <v>22.800717221117601</v>
      </c>
      <c r="M205" s="52">
        <v>-3.5998662274232802</v>
      </c>
      <c r="N205" s="52"/>
      <c r="O205" s="52"/>
      <c r="P205" s="52">
        <v>1.6168866182613</v>
      </c>
      <c r="Q205" s="52">
        <v>-8.5178924541618795</v>
      </c>
      <c r="R205" s="52">
        <v>12.2880800228812</v>
      </c>
      <c r="S205" s="52">
        <v>-8.5233628033395394</v>
      </c>
      <c r="T205" s="52">
        <v>13.8613430908652</v>
      </c>
      <c r="U205" s="52">
        <v>-8.5124219487002701</v>
      </c>
      <c r="V205" s="52">
        <v>10.7263906065228</v>
      </c>
      <c r="W205" s="52">
        <v>19.4586329087143</v>
      </c>
      <c r="X205" s="52">
        <v>15.8928425882404</v>
      </c>
      <c r="Y205" s="52">
        <v>22.671754556569599</v>
      </c>
    </row>
    <row r="206" spans="1:25" x14ac:dyDescent="0.2">
      <c r="A206" s="103">
        <v>43374</v>
      </c>
      <c r="B206" s="103">
        <v>43405</v>
      </c>
      <c r="C206" s="52">
        <v>2.2007102021406402</v>
      </c>
      <c r="D206" s="52">
        <v>-4.6020504156729203</v>
      </c>
      <c r="E206" s="52">
        <v>9.2403082694858902</v>
      </c>
      <c r="F206" s="52">
        <v>-1.60010562266848</v>
      </c>
      <c r="G206" s="52">
        <v>10.2459475857152</v>
      </c>
      <c r="H206" s="52">
        <v>-7.5585734479020701</v>
      </c>
      <c r="I206" s="52">
        <v>8.2394790837059997</v>
      </c>
      <c r="J206" s="52">
        <v>21.431689772287999</v>
      </c>
      <c r="K206" s="52">
        <v>13.853116733610801</v>
      </c>
      <c r="L206" s="52">
        <v>22.871907664497598</v>
      </c>
      <c r="M206" s="52">
        <v>-4.6253179648432496</v>
      </c>
      <c r="N206" s="52"/>
      <c r="O206" s="52"/>
      <c r="P206" s="52">
        <v>3.9742540687139498</v>
      </c>
      <c r="Q206" s="52">
        <v>-2.9345549616540398</v>
      </c>
      <c r="R206" s="52">
        <v>11.1252752342881</v>
      </c>
      <c r="S206" s="52">
        <v>-0.117626222944752</v>
      </c>
      <c r="T206" s="52">
        <v>12.3589700928682</v>
      </c>
      <c r="U206" s="52">
        <v>-5.7117849146774198</v>
      </c>
      <c r="V206" s="52">
        <v>9.8987474993921403</v>
      </c>
      <c r="W206" s="52">
        <v>21.062388461676601</v>
      </c>
      <c r="X206" s="52">
        <v>13.656141269702699</v>
      </c>
      <c r="Y206" s="52">
        <v>21.931596358080299</v>
      </c>
    </row>
    <row r="207" spans="1:25" x14ac:dyDescent="0.2">
      <c r="A207" s="103">
        <v>43405</v>
      </c>
      <c r="B207" s="103">
        <v>43435</v>
      </c>
      <c r="C207" s="52">
        <v>-5.5260538713726799</v>
      </c>
      <c r="D207" s="52">
        <v>-12.460113492412299</v>
      </c>
      <c r="E207" s="52">
        <v>1.66438418586796</v>
      </c>
      <c r="F207" s="52">
        <v>-13.230680440500601</v>
      </c>
      <c r="G207" s="52">
        <v>2.2553833034437099</v>
      </c>
      <c r="H207" s="52">
        <v>-11.686367363595201</v>
      </c>
      <c r="I207" s="52">
        <v>1.07511199368361</v>
      </c>
      <c r="J207" s="52">
        <v>29.0132022339949</v>
      </c>
      <c r="K207" s="52">
        <v>14.020954420674901</v>
      </c>
      <c r="L207" s="52">
        <v>23.254782654591601</v>
      </c>
      <c r="M207" s="52">
        <v>-4.9598012977853196</v>
      </c>
      <c r="N207" s="52"/>
      <c r="O207" s="52"/>
      <c r="P207" s="52">
        <v>1.97193176954008</v>
      </c>
      <c r="Q207" s="52">
        <v>-6.5014215821224797</v>
      </c>
      <c r="R207" s="52">
        <v>10.816335480379299</v>
      </c>
      <c r="S207" s="52">
        <v>-6.5848341706362401</v>
      </c>
      <c r="T207" s="52">
        <v>11.6538160259016</v>
      </c>
      <c r="U207" s="52">
        <v>-6.4179730209387698</v>
      </c>
      <c r="V207" s="52">
        <v>9.9821687124079492</v>
      </c>
      <c r="W207" s="52">
        <v>26.1469978158323</v>
      </c>
      <c r="X207" s="52">
        <v>14.3613458469543</v>
      </c>
      <c r="Y207" s="52">
        <v>22.0899176358079</v>
      </c>
    </row>
    <row r="208" spans="1:25" x14ac:dyDescent="0.2">
      <c r="A208" s="103">
        <v>43435</v>
      </c>
      <c r="B208" s="103">
        <v>43466</v>
      </c>
      <c r="C208" s="52">
        <v>-4.31868724844401</v>
      </c>
      <c r="D208" s="52">
        <v>4.1137373754390003</v>
      </c>
      <c r="E208" s="52">
        <v>-12.4027483278064</v>
      </c>
      <c r="F208" s="52">
        <v>9.1808026182826001</v>
      </c>
      <c r="G208" s="52">
        <v>-12.266268645285299</v>
      </c>
      <c r="H208" s="52">
        <v>-0.83058644059168196</v>
      </c>
      <c r="I208" s="52">
        <v>-12.539128791590301</v>
      </c>
      <c r="J208" s="52">
        <v>35.365568436565603</v>
      </c>
      <c r="K208" s="52">
        <v>17.491656995205201</v>
      </c>
      <c r="L208" s="52">
        <v>28.804028698780598</v>
      </c>
      <c r="M208" s="52">
        <v>-6.6298440445442797</v>
      </c>
      <c r="N208" s="52"/>
      <c r="O208" s="52"/>
      <c r="P208" s="52">
        <v>1.0772008608652199</v>
      </c>
      <c r="Q208" s="52">
        <v>-7.9635691398878503</v>
      </c>
      <c r="R208" s="52">
        <v>10.5435959466109</v>
      </c>
      <c r="S208" s="52">
        <v>-7.8168869316375398</v>
      </c>
      <c r="T208" s="52">
        <v>11.556955247179699</v>
      </c>
      <c r="U208" s="52">
        <v>-8.1101393941278594</v>
      </c>
      <c r="V208" s="52">
        <v>9.5350906442047005</v>
      </c>
      <c r="W208" s="52">
        <v>30.962716478203301</v>
      </c>
      <c r="X208" s="52">
        <v>16.5333611582865</v>
      </c>
      <c r="Y208" s="52">
        <v>24.5049065833092</v>
      </c>
    </row>
    <row r="209" spans="1:25" x14ac:dyDescent="0.2">
      <c r="A209" s="103">
        <v>43466</v>
      </c>
      <c r="B209" s="103">
        <v>43497</v>
      </c>
      <c r="C209" s="52">
        <v>-10.366020594183601</v>
      </c>
      <c r="D209" s="52">
        <v>-33.6021780459605</v>
      </c>
      <c r="E209" s="52">
        <v>16.114884936524799</v>
      </c>
      <c r="F209" s="52">
        <v>-40.465474337063498</v>
      </c>
      <c r="G209" s="52">
        <v>17.050034289787799</v>
      </c>
      <c r="H209" s="52">
        <v>-26.443617543027798</v>
      </c>
      <c r="I209" s="52">
        <v>15.1837646280659</v>
      </c>
      <c r="J209" s="52">
        <v>24.519244044503399</v>
      </c>
      <c r="K209" s="52">
        <v>28.631457196068698</v>
      </c>
      <c r="L209" s="52">
        <v>30.9562228789062</v>
      </c>
      <c r="M209" s="52">
        <v>-8.9754727081699404</v>
      </c>
      <c r="N209" s="52"/>
      <c r="O209" s="52"/>
      <c r="P209" s="52">
        <v>0.78004256264730998</v>
      </c>
      <c r="Q209" s="52">
        <v>-7.7287008094866101</v>
      </c>
      <c r="R209" s="52">
        <v>9.6653305052794796</v>
      </c>
      <c r="S209" s="52">
        <v>-11.0350203342272</v>
      </c>
      <c r="T209" s="52">
        <v>10.746299144380201</v>
      </c>
      <c r="U209" s="52">
        <v>-4.3645306246977302</v>
      </c>
      <c r="V209" s="52">
        <v>8.5899064152573406</v>
      </c>
      <c r="W209" s="52">
        <v>21.409957406051198</v>
      </c>
      <c r="X209" s="52">
        <v>25.7287613329996</v>
      </c>
      <c r="Y209" s="52">
        <v>30.9376392288586</v>
      </c>
    </row>
    <row r="210" spans="1:25" x14ac:dyDescent="0.2">
      <c r="A210" s="103">
        <v>43497</v>
      </c>
      <c r="B210" s="103">
        <v>43525</v>
      </c>
      <c r="C210" s="52">
        <v>6.2290692802852199</v>
      </c>
      <c r="D210" s="52">
        <v>-7.9288545136776296</v>
      </c>
      <c r="E210" s="52">
        <v>21.4306001483254</v>
      </c>
      <c r="F210" s="52">
        <v>-6.5670250621177004</v>
      </c>
      <c r="G210" s="52">
        <v>23.0087295806592</v>
      </c>
      <c r="H210" s="52">
        <v>-9.2810962542709099</v>
      </c>
      <c r="I210" s="52">
        <v>19.863638406646</v>
      </c>
      <c r="J210" s="52">
        <v>18.0871336157863</v>
      </c>
      <c r="K210" s="52">
        <v>16.416147568458001</v>
      </c>
      <c r="L210" s="52">
        <v>27.859222439480401</v>
      </c>
      <c r="M210" s="52">
        <v>-6.7894576941497498</v>
      </c>
      <c r="N210" s="52"/>
      <c r="O210" s="52"/>
      <c r="P210" s="52">
        <v>1.97372159879262</v>
      </c>
      <c r="Q210" s="52">
        <v>-5.7126582272842903</v>
      </c>
      <c r="R210" s="52">
        <v>9.9641893509879402</v>
      </c>
      <c r="S210" s="52">
        <v>-4.9483605029407398</v>
      </c>
      <c r="T210" s="52">
        <v>11.1764772251473</v>
      </c>
      <c r="U210" s="52">
        <v>-6.4739610985061704</v>
      </c>
      <c r="V210" s="52">
        <v>8.7588607836090606</v>
      </c>
      <c r="W210" s="52">
        <v>16.257684722094201</v>
      </c>
      <c r="X210" s="52">
        <v>14.5641680233357</v>
      </c>
      <c r="Y210" s="52">
        <v>27.0769272771598</v>
      </c>
    </row>
    <row r="211" spans="1:25" x14ac:dyDescent="0.2">
      <c r="A211" s="103">
        <v>43525</v>
      </c>
      <c r="B211" s="103">
        <v>43556</v>
      </c>
      <c r="C211" s="52">
        <v>11.706360468391001</v>
      </c>
      <c r="D211" s="52">
        <v>2.4905281827969601</v>
      </c>
      <c r="E211" s="52">
        <v>21.341627507197501</v>
      </c>
      <c r="F211" s="52">
        <v>5.5810540972151896</v>
      </c>
      <c r="G211" s="52">
        <v>22.362152700643399</v>
      </c>
      <c r="H211" s="52">
        <v>-0.55353746576827201</v>
      </c>
      <c r="I211" s="52">
        <v>20.3257859870197</v>
      </c>
      <c r="J211" s="52">
        <v>15.233426894872199</v>
      </c>
      <c r="K211" s="52">
        <v>12.4885905341468</v>
      </c>
      <c r="L211" s="52">
        <v>23.635100848770399</v>
      </c>
      <c r="M211" s="52">
        <v>-5.95065329665732</v>
      </c>
      <c r="N211" s="52"/>
      <c r="O211" s="52"/>
      <c r="P211" s="52">
        <v>4.7840858117573104</v>
      </c>
      <c r="Q211" s="52">
        <v>-7.0934770860851897</v>
      </c>
      <c r="R211" s="52">
        <v>17.392969238637399</v>
      </c>
      <c r="S211" s="52">
        <v>-5.4742123292375302</v>
      </c>
      <c r="T211" s="52">
        <v>18.279315339103501</v>
      </c>
      <c r="U211" s="52">
        <v>-8.6992628158888294</v>
      </c>
      <c r="V211" s="52">
        <v>16.5102222396646</v>
      </c>
      <c r="W211" s="52">
        <v>14.7443008196293</v>
      </c>
      <c r="X211" s="52">
        <v>11.150497996627401</v>
      </c>
      <c r="Y211" s="52">
        <v>21.9055155522306</v>
      </c>
    </row>
    <row r="212" spans="1:25" x14ac:dyDescent="0.2">
      <c r="A212" s="103">
        <v>43556</v>
      </c>
      <c r="B212" s="103">
        <v>43586</v>
      </c>
      <c r="C212" s="52">
        <v>9.8558947432654005</v>
      </c>
      <c r="D212" s="52">
        <v>0.77428174219238599</v>
      </c>
      <c r="E212" s="52">
        <v>19.348295889042902</v>
      </c>
      <c r="F212" s="52">
        <v>2.64712235032429</v>
      </c>
      <c r="G212" s="52">
        <v>20.7274160038925</v>
      </c>
      <c r="H212" s="52">
        <v>-1.08125029573735</v>
      </c>
      <c r="I212" s="52">
        <v>17.977792611764499</v>
      </c>
      <c r="J212" s="52">
        <v>12.443820271847599</v>
      </c>
      <c r="K212" s="52">
        <v>10.18286414098</v>
      </c>
      <c r="L212" s="52">
        <v>18.5574718569355</v>
      </c>
      <c r="M212" s="52">
        <v>-4.5237989045847904</v>
      </c>
      <c r="N212" s="52"/>
      <c r="O212" s="52"/>
      <c r="P212" s="52">
        <v>7.27086717027007</v>
      </c>
      <c r="Q212" s="52">
        <v>-0.37896150960114</v>
      </c>
      <c r="R212" s="52">
        <v>15.2138507163514</v>
      </c>
      <c r="S212" s="52">
        <v>3.0651667748654701</v>
      </c>
      <c r="T212" s="52">
        <v>16.303454557476599</v>
      </c>
      <c r="U212" s="52">
        <v>-3.7646749520332801</v>
      </c>
      <c r="V212" s="52">
        <v>14.1297356295923</v>
      </c>
      <c r="W212" s="52">
        <v>15.333827445290799</v>
      </c>
      <c r="X212" s="52">
        <v>11.1836953520476</v>
      </c>
      <c r="Y212" s="52">
        <v>20.4785781557832</v>
      </c>
    </row>
    <row r="213" spans="1:25" x14ac:dyDescent="0.2">
      <c r="A213" s="103">
        <v>43586</v>
      </c>
      <c r="B213" s="103">
        <v>43617</v>
      </c>
      <c r="C213" s="52">
        <v>6.0422119581673703</v>
      </c>
      <c r="D213" s="52">
        <v>-5.9997350422423796</v>
      </c>
      <c r="E213" s="52">
        <v>18.8316243684427</v>
      </c>
      <c r="F213" s="52">
        <v>-6.36822998338444</v>
      </c>
      <c r="G213" s="52">
        <v>19.916983117914999</v>
      </c>
      <c r="H213" s="52">
        <v>-5.6305388291879401</v>
      </c>
      <c r="I213" s="52">
        <v>17.751622202160799</v>
      </c>
      <c r="J213" s="52">
        <v>11.8732570127075</v>
      </c>
      <c r="K213" s="52">
        <v>8.7068039467529399</v>
      </c>
      <c r="L213" s="52">
        <v>17.612486158118202</v>
      </c>
      <c r="M213" s="52">
        <v>-4.4388720961426698</v>
      </c>
      <c r="N213" s="52"/>
      <c r="O213" s="52"/>
      <c r="P213" s="52">
        <v>3.8603326633876001</v>
      </c>
      <c r="Q213" s="52">
        <v>-5.2542224600969396</v>
      </c>
      <c r="R213" s="52">
        <v>13.4014701556838</v>
      </c>
      <c r="S213" s="52">
        <v>-5.1870104991934598</v>
      </c>
      <c r="T213" s="52">
        <v>14.104181475894</v>
      </c>
      <c r="U213" s="52">
        <v>-5.3214112323634701</v>
      </c>
      <c r="V213" s="52">
        <v>12.7010652042523</v>
      </c>
      <c r="W213" s="52">
        <v>15.8186270283264</v>
      </c>
      <c r="X213" s="52">
        <v>10.5287589842524</v>
      </c>
      <c r="Y213" s="52">
        <v>21.042458385852999</v>
      </c>
    </row>
    <row r="214" spans="1:25" x14ac:dyDescent="0.2">
      <c r="A214" s="103">
        <v>43617</v>
      </c>
      <c r="B214" s="103">
        <v>43647</v>
      </c>
      <c r="C214" s="52">
        <v>6.7393088316946397</v>
      </c>
      <c r="D214" s="52">
        <v>-2.87406443607316</v>
      </c>
      <c r="E214" s="52">
        <v>16.8215039484041</v>
      </c>
      <c r="F214" s="52">
        <v>-1.42858149327511</v>
      </c>
      <c r="G214" s="52">
        <v>17.699928304531799</v>
      </c>
      <c r="H214" s="52">
        <v>-4.30902511462173</v>
      </c>
      <c r="I214" s="52">
        <v>15.946624055315199</v>
      </c>
      <c r="J214" s="52">
        <v>12.8145449919678</v>
      </c>
      <c r="K214" s="52">
        <v>8.2052556689772906</v>
      </c>
      <c r="L214" s="52">
        <v>18.2180276436867</v>
      </c>
      <c r="M214" s="52">
        <v>-3.3352043433750298</v>
      </c>
      <c r="N214" s="52"/>
      <c r="O214" s="52"/>
      <c r="P214" s="52">
        <v>1.6366123844979701</v>
      </c>
      <c r="Q214" s="52">
        <v>-7.3791317655055497</v>
      </c>
      <c r="R214" s="52">
        <v>11.074344262639899</v>
      </c>
      <c r="S214" s="52">
        <v>-6.1125767084532701</v>
      </c>
      <c r="T214" s="52">
        <v>11.639936109490501</v>
      </c>
      <c r="U214" s="52">
        <v>-8.6374131466003607</v>
      </c>
      <c r="V214" s="52">
        <v>10.5102639175555</v>
      </c>
      <c r="W214" s="52">
        <v>15.278960608051101</v>
      </c>
      <c r="X214" s="52">
        <v>10.6416844800849</v>
      </c>
      <c r="Y214" s="52">
        <v>20.004571106544901</v>
      </c>
    </row>
    <row r="215" spans="1:25" x14ac:dyDescent="0.2">
      <c r="A215" s="103">
        <v>43647</v>
      </c>
      <c r="B215" s="103">
        <v>43678</v>
      </c>
      <c r="C215" s="52">
        <v>8.3188776892266407</v>
      </c>
      <c r="D215" s="52">
        <v>1.4395960648569099</v>
      </c>
      <c r="E215" s="52">
        <v>15.4330908592898</v>
      </c>
      <c r="F215" s="52">
        <v>3.8903769914353101</v>
      </c>
      <c r="G215" s="52">
        <v>16.6312225605589</v>
      </c>
      <c r="H215" s="52">
        <v>-0.98172625146871995</v>
      </c>
      <c r="I215" s="52">
        <v>14.2415857170026</v>
      </c>
      <c r="J215" s="52">
        <v>12.0605516604376</v>
      </c>
      <c r="K215" s="52">
        <v>9.0745620161770795</v>
      </c>
      <c r="L215" s="52">
        <v>20.080705572228101</v>
      </c>
      <c r="M215" s="52">
        <v>-1.50464275828212</v>
      </c>
      <c r="N215" s="52"/>
      <c r="O215" s="52"/>
      <c r="P215" s="52">
        <v>3.7430323464936901</v>
      </c>
      <c r="Q215" s="52">
        <v>-4.0594324445650898</v>
      </c>
      <c r="R215" s="52">
        <v>11.856195721185401</v>
      </c>
      <c r="S215" s="52">
        <v>-1.7296684475565201</v>
      </c>
      <c r="T215" s="52">
        <v>12.983687207565</v>
      </c>
      <c r="U215" s="52">
        <v>-6.36182068525516</v>
      </c>
      <c r="V215" s="52">
        <v>10.7346729409941</v>
      </c>
      <c r="W215" s="52">
        <v>14.002139079718599</v>
      </c>
      <c r="X215" s="52">
        <v>10.2478984537362</v>
      </c>
      <c r="Y215" s="52">
        <v>21.056984287407602</v>
      </c>
    </row>
    <row r="216" spans="1:25" x14ac:dyDescent="0.2">
      <c r="A216" s="103">
        <v>43678</v>
      </c>
      <c r="B216" s="103">
        <v>43709</v>
      </c>
      <c r="C216" s="52">
        <v>2.8137598647031399</v>
      </c>
      <c r="D216" s="52">
        <v>-3.8603082446039698</v>
      </c>
      <c r="E216" s="52">
        <v>9.7149272659945591</v>
      </c>
      <c r="F216" s="52">
        <v>-2.8264878946782801</v>
      </c>
      <c r="G216" s="52">
        <v>10.800968991725099</v>
      </c>
      <c r="H216" s="52">
        <v>-4.8887080666681504</v>
      </c>
      <c r="I216" s="52">
        <v>8.6344808021627806</v>
      </c>
      <c r="J216" s="52">
        <v>11.5568886994309</v>
      </c>
      <c r="K216" s="52">
        <v>7.5426712411337</v>
      </c>
      <c r="L216" s="52">
        <v>18.962079663882101</v>
      </c>
      <c r="M216" s="52">
        <v>-0.49529772738778899</v>
      </c>
      <c r="N216" s="52"/>
      <c r="O216" s="52"/>
      <c r="P216" s="52">
        <v>0.648214604584751</v>
      </c>
      <c r="Q216" s="52">
        <v>-9.2258861878623009</v>
      </c>
      <c r="R216" s="52">
        <v>11.033379841317</v>
      </c>
      <c r="S216" s="52">
        <v>-8.7184366219675695</v>
      </c>
      <c r="T216" s="52">
        <v>12.0427340698264</v>
      </c>
      <c r="U216" s="52">
        <v>-9.7319895442354198</v>
      </c>
      <c r="V216" s="52">
        <v>10.028830285616101</v>
      </c>
      <c r="W216" s="52">
        <v>12.389997671116999</v>
      </c>
      <c r="X216" s="52">
        <v>8.0328784746133497</v>
      </c>
      <c r="Y216" s="52">
        <v>19.8991504491561</v>
      </c>
    </row>
    <row r="217" spans="1:25" x14ac:dyDescent="0.2">
      <c r="A217" s="103">
        <v>43709</v>
      </c>
      <c r="B217" s="103">
        <v>43739</v>
      </c>
      <c r="C217" s="52">
        <v>1.2736361508162599</v>
      </c>
      <c r="D217" s="52">
        <v>-7.6749125436739103</v>
      </c>
      <c r="E217" s="52">
        <v>10.6385451069693</v>
      </c>
      <c r="F217" s="52">
        <v>-7.9974037745116897</v>
      </c>
      <c r="G217" s="52">
        <v>11.249279644897999</v>
      </c>
      <c r="H217" s="52">
        <v>-7.3518796504002202</v>
      </c>
      <c r="I217" s="52">
        <v>10.0295762397991</v>
      </c>
      <c r="J217" s="52">
        <v>11.758757014096799</v>
      </c>
      <c r="K217" s="52">
        <v>7.15176577043212</v>
      </c>
      <c r="L217" s="52">
        <v>17.182802344341301</v>
      </c>
      <c r="M217" s="52">
        <v>-0.13374295076439299</v>
      </c>
      <c r="N217" s="52"/>
      <c r="O217" s="52"/>
      <c r="P217" s="52">
        <v>3.4021865213960298</v>
      </c>
      <c r="Q217" s="52">
        <v>-6.8857745711737</v>
      </c>
      <c r="R217" s="52">
        <v>14.2382281254206</v>
      </c>
      <c r="S217" s="52">
        <v>-6.5075417049880899</v>
      </c>
      <c r="T217" s="52">
        <v>14.6260417833901</v>
      </c>
      <c r="U217" s="52">
        <v>-7.2632680798550204</v>
      </c>
      <c r="V217" s="52">
        <v>13.8511152185438</v>
      </c>
      <c r="W217" s="52">
        <v>11.9081829610308</v>
      </c>
      <c r="X217" s="52">
        <v>6.7671071796105302</v>
      </c>
      <c r="Y217" s="52">
        <v>17.067120918891899</v>
      </c>
    </row>
    <row r="218" spans="1:25" x14ac:dyDescent="0.2">
      <c r="A218" s="103">
        <v>43739</v>
      </c>
      <c r="B218" s="103">
        <v>43770</v>
      </c>
      <c r="C218" s="52">
        <v>2.4273372008167402</v>
      </c>
      <c r="D218" s="52">
        <v>-5.8892449363675601</v>
      </c>
      <c r="E218" s="52">
        <v>11.1002393081225</v>
      </c>
      <c r="F218" s="52">
        <v>-3.0890420463216999</v>
      </c>
      <c r="G218" s="52">
        <v>11.910535071000201</v>
      </c>
      <c r="H218" s="52">
        <v>-8.6496271058862302</v>
      </c>
      <c r="I218" s="52">
        <v>10.293041924582701</v>
      </c>
      <c r="J218" s="52">
        <v>12.276194037945</v>
      </c>
      <c r="K218" s="52">
        <v>5.8943003773278697</v>
      </c>
      <c r="L218" s="52">
        <v>18.2261865356638</v>
      </c>
      <c r="M218" s="52">
        <v>0.88790265181483397</v>
      </c>
      <c r="N218" s="52"/>
      <c r="O218" s="52"/>
      <c r="P218" s="52">
        <v>5.0019722978454704</v>
      </c>
      <c r="Q218" s="52">
        <v>-3.3299650295643901</v>
      </c>
      <c r="R218" s="52">
        <v>13.6868926286819</v>
      </c>
      <c r="S218" s="52">
        <v>-0.91588485800313602</v>
      </c>
      <c r="T218" s="52">
        <v>14.7809767328558</v>
      </c>
      <c r="U218" s="52">
        <v>-5.7147722324080599</v>
      </c>
      <c r="V218" s="52">
        <v>12.5983817370207</v>
      </c>
      <c r="W218" s="52">
        <v>11.9175839619191</v>
      </c>
      <c r="X218" s="52">
        <v>5.7356033143240204</v>
      </c>
      <c r="Y218" s="52">
        <v>17.333589098489298</v>
      </c>
    </row>
    <row r="219" spans="1:25" x14ac:dyDescent="0.2">
      <c r="A219" s="103">
        <v>43770</v>
      </c>
      <c r="B219" s="103">
        <v>43800</v>
      </c>
      <c r="C219" s="52">
        <v>-4.6378791359958598</v>
      </c>
      <c r="D219" s="52">
        <v>-13.0167130442019</v>
      </c>
      <c r="E219" s="52">
        <v>4.1164153751564898</v>
      </c>
      <c r="F219" s="52">
        <v>-12.318987410884199</v>
      </c>
      <c r="G219" s="52">
        <v>4.29779149834813</v>
      </c>
      <c r="H219" s="52">
        <v>-13.7118448026641</v>
      </c>
      <c r="I219" s="52">
        <v>3.9352002781699</v>
      </c>
      <c r="J219" s="52">
        <v>14.198749545414699</v>
      </c>
      <c r="K219" s="52">
        <v>5.8072323659514602</v>
      </c>
      <c r="L219" s="52">
        <v>19.636947769448501</v>
      </c>
      <c r="M219" s="52">
        <v>0.47613842775149101</v>
      </c>
      <c r="N219" s="52"/>
      <c r="O219" s="52"/>
      <c r="P219" s="52">
        <v>2.9805652194621102</v>
      </c>
      <c r="Q219" s="52">
        <v>-7.1541411289045103</v>
      </c>
      <c r="R219" s="52">
        <v>13.647884885889599</v>
      </c>
      <c r="S219" s="52">
        <v>-6.0922635082501904</v>
      </c>
      <c r="T219" s="52">
        <v>14.2019311570341</v>
      </c>
      <c r="U219" s="52">
        <v>-8.2102036949269195</v>
      </c>
      <c r="V219" s="52">
        <v>13.095271688989101</v>
      </c>
      <c r="W219" s="52">
        <v>11.6981834872641</v>
      </c>
      <c r="X219" s="52">
        <v>6.0891977175251002</v>
      </c>
      <c r="Y219" s="52">
        <v>18.428216622471201</v>
      </c>
    </row>
    <row r="220" spans="1:25" x14ac:dyDescent="0.2">
      <c r="A220" s="103">
        <v>43800</v>
      </c>
      <c r="B220" s="103">
        <v>43831</v>
      </c>
      <c r="C220" s="52">
        <v>-3.7581069953464499</v>
      </c>
      <c r="D220" s="52">
        <v>4.1003957966776703</v>
      </c>
      <c r="E220" s="52">
        <v>-11.314032882062801</v>
      </c>
      <c r="F220" s="52">
        <v>11.589108044069301</v>
      </c>
      <c r="G220" s="52">
        <v>-12.491273164269</v>
      </c>
      <c r="H220" s="52">
        <v>-3.1232706189949302</v>
      </c>
      <c r="I220" s="52">
        <v>-10.129401505557</v>
      </c>
      <c r="J220" s="52">
        <v>14.6567310589882</v>
      </c>
      <c r="K220" s="52">
        <v>6.9807013794027197</v>
      </c>
      <c r="L220" s="52">
        <v>23.8011841413452</v>
      </c>
      <c r="M220" s="52">
        <v>0.240798521322865</v>
      </c>
      <c r="N220" s="52"/>
      <c r="O220" s="52"/>
      <c r="P220" s="52">
        <v>2.1217687196599999</v>
      </c>
      <c r="Q220" s="52">
        <v>-7.7803950291699104</v>
      </c>
      <c r="R220" s="52">
        <v>12.534040929713299</v>
      </c>
      <c r="S220" s="52">
        <v>-5.0342180458356998</v>
      </c>
      <c r="T220" s="52">
        <v>12.2444097509757</v>
      </c>
      <c r="U220" s="52">
        <v>-10.487890927299301</v>
      </c>
      <c r="V220" s="52">
        <v>12.824067342510499</v>
      </c>
      <c r="W220" s="52">
        <v>11.080020565787899</v>
      </c>
      <c r="X220" s="52">
        <v>6.1126469037850599</v>
      </c>
      <c r="Y220" s="52">
        <v>19.731147949358601</v>
      </c>
    </row>
    <row r="221" spans="1:25" x14ac:dyDescent="0.2">
      <c r="A221" s="103">
        <v>43831</v>
      </c>
      <c r="B221" s="103">
        <v>43862</v>
      </c>
      <c r="C221" s="52">
        <v>-7.7103770424588403</v>
      </c>
      <c r="D221" s="52">
        <v>-32.502288213437701</v>
      </c>
      <c r="E221" s="52">
        <v>20.751069986376599</v>
      </c>
      <c r="F221" s="52">
        <v>-36.047615399984103</v>
      </c>
      <c r="G221" s="52">
        <v>21.3026820973833</v>
      </c>
      <c r="H221" s="52">
        <v>-28.880296421552899</v>
      </c>
      <c r="I221" s="52">
        <v>20.200832806383499</v>
      </c>
      <c r="J221" s="52">
        <v>24.1444653880943</v>
      </c>
      <c r="K221" s="52">
        <v>11.9736798583825</v>
      </c>
      <c r="L221" s="52">
        <v>18.890002145815799</v>
      </c>
      <c r="M221" s="52">
        <v>2.4127873788646199</v>
      </c>
      <c r="N221" s="52">
        <v>3.3398303577638622</v>
      </c>
      <c r="O221" s="52"/>
      <c r="P221" s="52">
        <v>3.97801883583324</v>
      </c>
      <c r="Q221" s="52">
        <v>-5.8116592033519501</v>
      </c>
      <c r="R221" s="52">
        <v>14.261227000039</v>
      </c>
      <c r="S221" s="52">
        <v>-5.5632249988434097</v>
      </c>
      <c r="T221" s="52">
        <v>15.0175816472007</v>
      </c>
      <c r="U221" s="52">
        <v>-6.0597759804912501</v>
      </c>
      <c r="V221" s="52">
        <v>13.5075329369462</v>
      </c>
      <c r="W221" s="52">
        <v>21.144090541833702</v>
      </c>
      <c r="X221" s="52">
        <v>9.4910594359100493</v>
      </c>
      <c r="Y221" s="52">
        <v>18.894554065236299</v>
      </c>
    </row>
    <row r="222" spans="1:25" x14ac:dyDescent="0.2">
      <c r="A222" s="103">
        <v>43862</v>
      </c>
      <c r="B222" s="103">
        <v>43891</v>
      </c>
      <c r="C222" s="52">
        <v>2.9533577059752898</v>
      </c>
      <c r="D222" s="52">
        <v>-10.4372034989292</v>
      </c>
      <c r="E222" s="52">
        <v>17.289817223691902</v>
      </c>
      <c r="F222" s="52">
        <v>-10.7161888208503</v>
      </c>
      <c r="G222" s="52">
        <v>17.259768522016799</v>
      </c>
      <c r="H222" s="52">
        <v>-10.1578069806709</v>
      </c>
      <c r="I222" s="52">
        <v>17.319870081334098</v>
      </c>
      <c r="J222" s="52">
        <v>36.109062368377501</v>
      </c>
      <c r="K222" s="52">
        <v>14.0473806600431</v>
      </c>
      <c r="L222" s="52">
        <v>22.963352256943502</v>
      </c>
      <c r="M222" s="52">
        <v>2.95976195907896E-2</v>
      </c>
      <c r="N222" s="52">
        <v>6.2071435764968541</v>
      </c>
      <c r="O222" s="52"/>
      <c r="P222" s="52">
        <v>-1.3825746409722499</v>
      </c>
      <c r="Q222" s="52">
        <v>-8.2994840212609198</v>
      </c>
      <c r="R222" s="52">
        <v>5.7839096302907897</v>
      </c>
      <c r="S222" s="52">
        <v>-9.0312645070626498</v>
      </c>
      <c r="T222" s="52">
        <v>5.4308088085541497</v>
      </c>
      <c r="U222" s="52">
        <v>-7.5648993975042496</v>
      </c>
      <c r="V222" s="52">
        <v>6.1376173726302197</v>
      </c>
      <c r="W222" s="52">
        <v>33.925182649799901</v>
      </c>
      <c r="X222" s="52">
        <v>12.2004580468962</v>
      </c>
      <c r="Y222" s="52">
        <v>22.208213956032399</v>
      </c>
    </row>
    <row r="223" spans="1:25" x14ac:dyDescent="0.2">
      <c r="A223" s="103">
        <v>43891</v>
      </c>
      <c r="B223" s="103">
        <v>43922</v>
      </c>
      <c r="C223" s="52">
        <v>-21.881364584639801</v>
      </c>
      <c r="D223" s="52">
        <v>-16.9519648204069</v>
      </c>
      <c r="E223" s="52">
        <v>-26.678017870541101</v>
      </c>
      <c r="F223" s="52">
        <v>-17.4799982959346</v>
      </c>
      <c r="G223" s="52">
        <v>-27.370818293865099</v>
      </c>
      <c r="H223" s="52">
        <v>-16.422403735035498</v>
      </c>
      <c r="I223" s="52">
        <v>-25.982437080526999</v>
      </c>
      <c r="J223" s="52">
        <v>38.848704416661803</v>
      </c>
      <c r="K223" s="52">
        <v>28.381988981305</v>
      </c>
      <c r="L223" s="52">
        <v>33.024519564807399</v>
      </c>
      <c r="M223" s="52">
        <v>-9.1011929766473596</v>
      </c>
      <c r="N223" s="52">
        <v>7.5725977427196556</v>
      </c>
      <c r="O223" s="52"/>
      <c r="P223" s="52">
        <v>-28.304980605344401</v>
      </c>
      <c r="Q223" s="52">
        <v>-26.059609546005699</v>
      </c>
      <c r="R223" s="52">
        <v>-30.521366498092799</v>
      </c>
      <c r="S223" s="52">
        <v>-27.1924732043571</v>
      </c>
      <c r="T223" s="52">
        <v>-31.442656870927301</v>
      </c>
      <c r="U223" s="52">
        <v>-24.919319243154401</v>
      </c>
      <c r="V223" s="52">
        <v>-29.595040592926399</v>
      </c>
      <c r="W223" s="52">
        <v>37.986047217339298</v>
      </c>
      <c r="X223" s="52">
        <v>26.775795900996599</v>
      </c>
      <c r="Y223" s="52">
        <v>31.145566825873399</v>
      </c>
    </row>
    <row r="224" spans="1:25" x14ac:dyDescent="0.2">
      <c r="A224" s="103">
        <v>43922</v>
      </c>
      <c r="B224" s="103">
        <v>43952</v>
      </c>
      <c r="C224" s="52">
        <v>-24.014001902177998</v>
      </c>
      <c r="D224" s="52">
        <v>-43.638515227129297</v>
      </c>
      <c r="E224" s="52">
        <v>-1.92646819979413</v>
      </c>
      <c r="F224" s="52">
        <v>-45.6009520401551</v>
      </c>
      <c r="G224" s="52">
        <v>-2.3125117001410702</v>
      </c>
      <c r="H224" s="52">
        <v>-41.651135525555901</v>
      </c>
      <c r="I224" s="52">
        <v>-1.53967083492376</v>
      </c>
      <c r="J224" s="52">
        <v>29.257378979230399</v>
      </c>
      <c r="K224" s="52">
        <v>24.338281467168301</v>
      </c>
      <c r="L224" s="52">
        <v>29.386889876577602</v>
      </c>
      <c r="M224" s="52">
        <v>-7.2388545917235296</v>
      </c>
      <c r="N224" s="52">
        <v>5.0248543034203674</v>
      </c>
      <c r="O224" s="52"/>
      <c r="P224" s="52">
        <v>-26.499598975925402</v>
      </c>
      <c r="Q224" s="52">
        <v>-44.841516478102797</v>
      </c>
      <c r="R224" s="52">
        <v>-5.9894085567908597</v>
      </c>
      <c r="S224" s="52">
        <v>-45.696714457748399</v>
      </c>
      <c r="T224" s="52">
        <v>-6.7394720685489</v>
      </c>
      <c r="U224" s="52">
        <v>-43.981578718731697</v>
      </c>
      <c r="V224" s="52">
        <v>-5.2364339732392997</v>
      </c>
      <c r="W224" s="52">
        <v>32.4454495903394</v>
      </c>
      <c r="X224" s="52">
        <v>25.419055758367801</v>
      </c>
      <c r="Y224" s="52">
        <v>31.411977541441601</v>
      </c>
    </row>
    <row r="225" spans="1:25" x14ac:dyDescent="0.2">
      <c r="A225" s="103">
        <v>43952</v>
      </c>
      <c r="B225" s="103">
        <v>43983</v>
      </c>
      <c r="C225" s="52">
        <v>-7.3994590657187898</v>
      </c>
      <c r="D225" s="52">
        <v>-26.316331948591898</v>
      </c>
      <c r="E225" s="52">
        <v>13.577757680694001</v>
      </c>
      <c r="F225" s="52">
        <v>-26.028769993270899</v>
      </c>
      <c r="G225" s="52">
        <v>13.289678525529601</v>
      </c>
      <c r="H225" s="52">
        <v>-26.603418584642402</v>
      </c>
      <c r="I225" s="52">
        <v>13.8662259292276</v>
      </c>
      <c r="J225" s="52">
        <v>25.231641849473299</v>
      </c>
      <c r="K225" s="52">
        <v>20.612648860628699</v>
      </c>
      <c r="L225" s="52">
        <v>25.218499864405</v>
      </c>
      <c r="M225" s="52">
        <v>0.57625690886791103</v>
      </c>
      <c r="N225" s="52">
        <v>4.0445068488218494</v>
      </c>
      <c r="O225" s="52"/>
      <c r="P225" s="52">
        <v>-9.3387251208454494</v>
      </c>
      <c r="Q225" s="52">
        <v>-25.404103721096099</v>
      </c>
      <c r="R225" s="52">
        <v>8.2049035131694605</v>
      </c>
      <c r="S225" s="52">
        <v>-25.444509678269799</v>
      </c>
      <c r="T225" s="52">
        <v>7.5068739458617504</v>
      </c>
      <c r="U225" s="52">
        <v>-25.363688410785599</v>
      </c>
      <c r="V225" s="52">
        <v>8.9052811726997092</v>
      </c>
      <c r="W225" s="52">
        <v>29.719233195420699</v>
      </c>
      <c r="X225" s="52">
        <v>22.589373007537301</v>
      </c>
      <c r="Y225" s="52">
        <v>28.8258320382728</v>
      </c>
    </row>
    <row r="226" spans="1:25" x14ac:dyDescent="0.2">
      <c r="A226" s="103">
        <v>43983</v>
      </c>
      <c r="B226" s="103">
        <v>44013</v>
      </c>
      <c r="C226" s="52">
        <v>7.0128524345689698</v>
      </c>
      <c r="D226" s="52">
        <v>-4.5097886114788004</v>
      </c>
      <c r="E226" s="52">
        <v>19.2146643492399</v>
      </c>
      <c r="F226" s="52">
        <v>-3.8601381527311398</v>
      </c>
      <c r="G226" s="52">
        <v>19.854034764571001</v>
      </c>
      <c r="H226" s="52">
        <v>-5.1572873111981101</v>
      </c>
      <c r="I226" s="52">
        <v>18.5771533245196</v>
      </c>
      <c r="J226" s="52">
        <v>26.529357793478201</v>
      </c>
      <c r="K226" s="52">
        <v>21.083331396110701</v>
      </c>
      <c r="L226" s="52">
        <v>27.4109638151422</v>
      </c>
      <c r="M226" s="52">
        <v>5.55147365922085</v>
      </c>
      <c r="N226" s="52">
        <v>3.987445156427083</v>
      </c>
      <c r="O226" s="52"/>
      <c r="P226" s="52">
        <v>1.8618177927639601</v>
      </c>
      <c r="Q226" s="52">
        <v>-9.0893102584018397</v>
      </c>
      <c r="R226" s="52">
        <v>13.4411307075189</v>
      </c>
      <c r="S226" s="52">
        <v>-8.3686364515501701</v>
      </c>
      <c r="T226" s="52">
        <v>13.797711668337399</v>
      </c>
      <c r="U226" s="52">
        <v>-9.8072738056891904</v>
      </c>
      <c r="V226" s="52">
        <v>13.085144467666399</v>
      </c>
      <c r="W226" s="52">
        <v>29.3329804613081</v>
      </c>
      <c r="X226" s="52">
        <v>23.833998424600399</v>
      </c>
      <c r="Y226" s="52">
        <v>29.328952516637901</v>
      </c>
    </row>
    <row r="227" spans="1:25" x14ac:dyDescent="0.2">
      <c r="A227" s="103">
        <v>44013</v>
      </c>
      <c r="B227" s="103">
        <v>44044</v>
      </c>
      <c r="C227" s="52">
        <v>6.4718012881054099</v>
      </c>
      <c r="D227" s="52">
        <v>0.39635326261364401</v>
      </c>
      <c r="E227" s="52">
        <v>12.731439634975301</v>
      </c>
      <c r="F227" s="52">
        <v>1.38326074469224</v>
      </c>
      <c r="G227" s="52">
        <v>12.960357921867701</v>
      </c>
      <c r="H227" s="52">
        <v>-0.58571773814777905</v>
      </c>
      <c r="I227" s="52">
        <v>12.5027674200871</v>
      </c>
      <c r="J227" s="52">
        <v>26.036158592527599</v>
      </c>
      <c r="K227" s="52">
        <v>21.420882553858402</v>
      </c>
      <c r="L227" s="52">
        <v>27.7344605064912</v>
      </c>
      <c r="M227" s="52">
        <v>7.2708841155052903</v>
      </c>
      <c r="N227" s="52">
        <v>3.9913389107175679</v>
      </c>
      <c r="O227" s="52"/>
      <c r="P227" s="52">
        <v>1.8194159275697599</v>
      </c>
      <c r="Q227" s="52">
        <v>-5.2270481055091702</v>
      </c>
      <c r="R227" s="52">
        <v>9.1208057852384492</v>
      </c>
      <c r="S227" s="52">
        <v>-4.0640552425022003</v>
      </c>
      <c r="T227" s="52">
        <v>9.2906263480373905</v>
      </c>
      <c r="U227" s="52">
        <v>-6.3831379349707502</v>
      </c>
      <c r="V227" s="52">
        <v>8.9511230165875606</v>
      </c>
      <c r="W227" s="52">
        <v>28.226229787311699</v>
      </c>
      <c r="X227" s="52">
        <v>22.755289108552599</v>
      </c>
      <c r="Y227" s="52">
        <v>28.8125654361688</v>
      </c>
    </row>
    <row r="228" spans="1:25" x14ac:dyDescent="0.2">
      <c r="A228" s="103">
        <v>44044</v>
      </c>
      <c r="B228" s="103">
        <v>44075</v>
      </c>
      <c r="C228" s="52">
        <v>1.0719931813369801</v>
      </c>
      <c r="D228" s="52">
        <v>-5.2687124110228201</v>
      </c>
      <c r="E228" s="52">
        <v>7.6191604466347398</v>
      </c>
      <c r="F228" s="52">
        <v>-5.5050696347335997</v>
      </c>
      <c r="G228" s="52">
        <v>8.1801122473782701</v>
      </c>
      <c r="H228" s="52">
        <v>-5.0320679575261904</v>
      </c>
      <c r="I228" s="52">
        <v>7.0597201587795304</v>
      </c>
      <c r="J228" s="52">
        <v>29.907440620446099</v>
      </c>
      <c r="K228" s="52">
        <v>24.0480472899776</v>
      </c>
      <c r="L228" s="52">
        <v>27.244129600802601</v>
      </c>
      <c r="M228" s="52">
        <v>4.0851260967426901</v>
      </c>
      <c r="N228" s="52">
        <v>4.6483200826806792</v>
      </c>
      <c r="O228" s="52"/>
      <c r="P228" s="52">
        <v>-1.2124775985160701</v>
      </c>
      <c r="Q228" s="52">
        <v>-10.7926426327553</v>
      </c>
      <c r="R228" s="52">
        <v>8.8527613956385398</v>
      </c>
      <c r="S228" s="52">
        <v>-11.191829298479901</v>
      </c>
      <c r="T228" s="52">
        <v>9.3456467926170106</v>
      </c>
      <c r="U228" s="52">
        <v>-10.3926119887564</v>
      </c>
      <c r="V228" s="52">
        <v>8.3610364527620806</v>
      </c>
      <c r="W228" s="52">
        <v>30.863987785236599</v>
      </c>
      <c r="X228" s="52">
        <v>24.6212975288161</v>
      </c>
      <c r="Y228" s="52">
        <v>28.267817537248298</v>
      </c>
    </row>
    <row r="229" spans="1:25" x14ac:dyDescent="0.2">
      <c r="A229" s="103">
        <v>44075</v>
      </c>
      <c r="B229" s="103">
        <v>44105</v>
      </c>
      <c r="C229" s="52">
        <v>-2.2162838919318801</v>
      </c>
      <c r="D229" s="52">
        <v>-6.0818676641503098</v>
      </c>
      <c r="E229" s="52">
        <v>1.7263568203470101</v>
      </c>
      <c r="F229" s="52">
        <v>-5.9288835864062204</v>
      </c>
      <c r="G229" s="52">
        <v>2.38820739226477</v>
      </c>
      <c r="H229" s="52">
        <v>-6.2347311462670296</v>
      </c>
      <c r="I229" s="52">
        <v>1.06667063431516</v>
      </c>
      <c r="J229" s="52">
        <v>34.078797470459101</v>
      </c>
      <c r="K229" s="52">
        <v>29.367252789817801</v>
      </c>
      <c r="L229" s="52">
        <v>30.530587878918301</v>
      </c>
      <c r="M229" s="52">
        <v>2.9905182766401199</v>
      </c>
      <c r="N229" s="52">
        <v>5.5207223723346077</v>
      </c>
      <c r="O229" s="52"/>
      <c r="P229" s="52">
        <v>-0.19331697540079101</v>
      </c>
      <c r="Q229" s="52">
        <v>-5.5150384219459996</v>
      </c>
      <c r="R229" s="52">
        <v>5.2740235407363798</v>
      </c>
      <c r="S229" s="52">
        <v>-4.5018881255497503</v>
      </c>
      <c r="T229" s="52">
        <v>5.7440269907328902</v>
      </c>
      <c r="U229" s="52">
        <v>-6.5229381636783597</v>
      </c>
      <c r="V229" s="52">
        <v>4.80509377072097</v>
      </c>
      <c r="W229" s="52">
        <v>34.1839512134476</v>
      </c>
      <c r="X229" s="52">
        <v>28.864338979983501</v>
      </c>
      <c r="Y229" s="52">
        <v>30.339437318801998</v>
      </c>
    </row>
    <row r="230" spans="1:25" x14ac:dyDescent="0.2">
      <c r="A230" s="103">
        <v>44105</v>
      </c>
      <c r="B230" s="103">
        <v>44136</v>
      </c>
      <c r="C230" s="52">
        <v>-7.80958545862077</v>
      </c>
      <c r="D230" s="52">
        <v>-14.6955769872297</v>
      </c>
      <c r="E230" s="52">
        <v>-0.66770754283797396</v>
      </c>
      <c r="F230" s="52">
        <v>-14.5055440223875</v>
      </c>
      <c r="G230" s="52">
        <v>-0.24100162619017201</v>
      </c>
      <c r="H230" s="52">
        <v>-14.885415269554199</v>
      </c>
      <c r="I230" s="52">
        <v>-1.0935019714387499</v>
      </c>
      <c r="J230" s="52">
        <v>34.984778944486003</v>
      </c>
      <c r="K230" s="52">
        <v>31.5481758272925</v>
      </c>
      <c r="L230" s="52">
        <v>33.894069612276098</v>
      </c>
      <c r="M230" s="52">
        <v>0.67704287838282695</v>
      </c>
      <c r="N230" s="52">
        <v>5.8551220434986728</v>
      </c>
      <c r="O230" s="52"/>
      <c r="P230" s="52">
        <v>-5.0916252357824296</v>
      </c>
      <c r="Q230" s="52">
        <v>-11.9732828314073</v>
      </c>
      <c r="R230" s="52">
        <v>2.0418966266686902</v>
      </c>
      <c r="S230" s="52">
        <v>-12.420516161618499</v>
      </c>
      <c r="T230" s="52">
        <v>2.6997490750444699</v>
      </c>
      <c r="U230" s="52">
        <v>-11.5249831924103</v>
      </c>
      <c r="V230" s="52">
        <v>1.3861792072991499</v>
      </c>
      <c r="W230" s="52">
        <v>34.569659986400197</v>
      </c>
      <c r="X230" s="52">
        <v>31.369654717050299</v>
      </c>
      <c r="Y230" s="52">
        <v>32.845229564333302</v>
      </c>
    </row>
    <row r="231" spans="1:25" x14ac:dyDescent="0.2">
      <c r="A231" s="103">
        <v>44136</v>
      </c>
      <c r="B231" s="103">
        <v>44166</v>
      </c>
      <c r="C231" s="52">
        <v>-12.6448093672926</v>
      </c>
      <c r="D231" s="52">
        <v>-16.348977619675701</v>
      </c>
      <c r="E231" s="52">
        <v>-8.8659295109982299</v>
      </c>
      <c r="F231" s="52">
        <v>-16.548956343253</v>
      </c>
      <c r="G231" s="52">
        <v>-8.9431053772176892</v>
      </c>
      <c r="H231" s="52">
        <v>-16.148780900664399</v>
      </c>
      <c r="I231" s="52">
        <v>-8.7887224702203302</v>
      </c>
      <c r="J231" s="52">
        <v>35.769294409699903</v>
      </c>
      <c r="K231" s="52">
        <v>32.951208865632402</v>
      </c>
      <c r="L231" s="52">
        <v>36.472091263707497</v>
      </c>
      <c r="M231" s="52">
        <v>-0.32748738580307102</v>
      </c>
      <c r="N231" s="52">
        <v>5.9929430103092374</v>
      </c>
      <c r="O231" s="52"/>
      <c r="P231" s="52">
        <v>-4.99571777529738</v>
      </c>
      <c r="Q231" s="52">
        <v>-10.646153407029299</v>
      </c>
      <c r="R231" s="52">
        <v>0.82333034254350002</v>
      </c>
      <c r="S231" s="52">
        <v>-10.427028721225501</v>
      </c>
      <c r="T231" s="52">
        <v>1.10457018767669</v>
      </c>
      <c r="U231" s="52">
        <v>-10.865024809743201</v>
      </c>
      <c r="V231" s="52">
        <v>0.542483804486393</v>
      </c>
      <c r="W231" s="52">
        <v>32.902490167517698</v>
      </c>
      <c r="X231" s="52">
        <v>33.265053380092397</v>
      </c>
      <c r="Y231" s="52">
        <v>35.047535785551503</v>
      </c>
    </row>
    <row r="232" spans="1:25" x14ac:dyDescent="0.2">
      <c r="A232" s="103">
        <v>44166</v>
      </c>
      <c r="B232" s="103">
        <v>44197</v>
      </c>
      <c r="C232" s="52">
        <v>-8.6948425553430297</v>
      </c>
      <c r="D232" s="52">
        <v>1.9971324632812499</v>
      </c>
      <c r="E232" s="52">
        <v>-18.820877214295798</v>
      </c>
      <c r="F232" s="52">
        <v>2.3660743969757299</v>
      </c>
      <c r="G232" s="52">
        <v>-18.849802442886698</v>
      </c>
      <c r="H232" s="52">
        <v>1.62886316283736</v>
      </c>
      <c r="I232" s="52">
        <v>-18.791947367057801</v>
      </c>
      <c r="J232" s="52">
        <v>36.268833051404698</v>
      </c>
      <c r="K232" s="52">
        <v>30.737915180883501</v>
      </c>
      <c r="L232" s="52">
        <v>36.8555817503782</v>
      </c>
      <c r="M232" s="52">
        <v>0.197025252676166</v>
      </c>
      <c r="N232" s="52">
        <v>6.2743269298590532</v>
      </c>
      <c r="O232" s="52"/>
      <c r="P232" s="52">
        <v>-2.9023147429179499</v>
      </c>
      <c r="Q232" s="52">
        <v>-10.216046343770801</v>
      </c>
      <c r="R232" s="52">
        <v>4.6932671877378596</v>
      </c>
      <c r="S232" s="52">
        <v>-13.350464231707999</v>
      </c>
      <c r="T232" s="52">
        <v>5.8431382549108299</v>
      </c>
      <c r="U232" s="52">
        <v>-7.02899197079884</v>
      </c>
      <c r="V232" s="52">
        <v>3.5498194751752301</v>
      </c>
      <c r="W232" s="52">
        <v>32.158289555816502</v>
      </c>
      <c r="X232" s="52">
        <v>29.754935207720798</v>
      </c>
      <c r="Y232" s="52">
        <v>32.461869988978201</v>
      </c>
    </row>
    <row r="233" spans="1:25" x14ac:dyDescent="0.2">
      <c r="A233" s="103">
        <v>44197</v>
      </c>
      <c r="B233" s="103">
        <v>44228</v>
      </c>
      <c r="C233" s="52">
        <v>-10.346932783674299</v>
      </c>
      <c r="D233" s="52">
        <v>-32.833059142909903</v>
      </c>
      <c r="E233" s="52">
        <v>15.163869842597601</v>
      </c>
      <c r="F233" s="52">
        <v>-35.312182011170798</v>
      </c>
      <c r="G233" s="52">
        <v>14.992863419257001</v>
      </c>
      <c r="H233" s="52">
        <v>-30.316616876826998</v>
      </c>
      <c r="I233" s="52">
        <v>15.335012285322099</v>
      </c>
      <c r="J233" s="52">
        <v>36.574018516039899</v>
      </c>
      <c r="K233" s="52">
        <v>35.418489571845903</v>
      </c>
      <c r="L233" s="52">
        <v>35.205272322968199</v>
      </c>
      <c r="M233" s="52">
        <v>-2.2981897159033</v>
      </c>
      <c r="N233" s="52">
        <v>6.1829251477116376</v>
      </c>
      <c r="O233" s="52"/>
      <c r="P233" s="52">
        <v>1.4389705837481299</v>
      </c>
      <c r="Q233" s="52">
        <v>-5.5582039382659598</v>
      </c>
      <c r="R233" s="52">
        <v>8.6879451419847609</v>
      </c>
      <c r="S233" s="52">
        <v>-4.1710066828413499</v>
      </c>
      <c r="T233" s="52">
        <v>8.6847369606063403</v>
      </c>
      <c r="U233" s="52">
        <v>-6.9355746802981297</v>
      </c>
      <c r="V233" s="52">
        <v>8.6911533726836705</v>
      </c>
      <c r="W233" s="52">
        <v>33.397895744727002</v>
      </c>
      <c r="X233" s="52">
        <v>32.485011321543197</v>
      </c>
      <c r="Y233" s="52">
        <v>35.285956970903598</v>
      </c>
    </row>
    <row r="234" spans="1:25" x14ac:dyDescent="0.2">
      <c r="A234" s="103">
        <v>44228</v>
      </c>
      <c r="B234" s="103">
        <v>44256</v>
      </c>
      <c r="C234" s="52">
        <v>5.1298205223436097</v>
      </c>
      <c r="D234" s="52">
        <v>-10.2306154263315</v>
      </c>
      <c r="E234" s="52">
        <v>21.733570786778401</v>
      </c>
      <c r="F234" s="52">
        <v>-9.9343433041148792</v>
      </c>
      <c r="G234" s="52">
        <v>21.831430632645102</v>
      </c>
      <c r="H234" s="52">
        <v>-10.526425723029901</v>
      </c>
      <c r="I234" s="52">
        <v>21.635754111302099</v>
      </c>
      <c r="J234" s="52">
        <v>37.097591994173101</v>
      </c>
      <c r="K234" s="52">
        <v>36.151073205371198</v>
      </c>
      <c r="L234" s="52">
        <v>36.650345376290097</v>
      </c>
      <c r="M234" s="52">
        <v>-1.9712306670206801</v>
      </c>
      <c r="N234" s="52">
        <v>6.0924448830596223</v>
      </c>
      <c r="O234" s="52"/>
      <c r="P234" s="52">
        <v>0.84584968087193602</v>
      </c>
      <c r="Q234" s="52">
        <v>-8.1346065396221796</v>
      </c>
      <c r="R234" s="52">
        <v>10.246645351194299</v>
      </c>
      <c r="S234" s="52">
        <v>-8.2831340300614897</v>
      </c>
      <c r="T234" s="52">
        <v>9.9963400980860602</v>
      </c>
      <c r="U234" s="52">
        <v>-7.9859639815006496</v>
      </c>
      <c r="V234" s="52">
        <v>10.497248955786601</v>
      </c>
      <c r="W234" s="52">
        <v>34.933787321795599</v>
      </c>
      <c r="X234" s="52">
        <v>33.983636183004599</v>
      </c>
      <c r="Y234" s="52">
        <v>35.897761624702802</v>
      </c>
    </row>
    <row r="235" spans="1:25" x14ac:dyDescent="0.2">
      <c r="A235" s="103">
        <v>44256</v>
      </c>
      <c r="B235" s="103">
        <v>44287</v>
      </c>
      <c r="C235" s="52">
        <v>12.6009455682503</v>
      </c>
      <c r="D235" s="52">
        <v>3.6390315232635499</v>
      </c>
      <c r="E235" s="52">
        <v>21.9572629000183</v>
      </c>
      <c r="F235" s="52">
        <v>4.9112088182882303</v>
      </c>
      <c r="G235" s="52">
        <v>21.864602718068401</v>
      </c>
      <c r="H235" s="52">
        <v>2.3747524543989198</v>
      </c>
      <c r="I235" s="52">
        <v>22.049961780837702</v>
      </c>
      <c r="J235" s="52">
        <v>39.536154756562603</v>
      </c>
      <c r="K235" s="52">
        <v>39.563491692662403</v>
      </c>
      <c r="L235" s="52">
        <v>40.5892546945161</v>
      </c>
      <c r="M235" s="52">
        <v>-2.5718279956419599</v>
      </c>
      <c r="N235" s="52">
        <v>6.8132376231796465</v>
      </c>
      <c r="O235" s="52"/>
      <c r="P235" s="52">
        <v>5.4547128152026998</v>
      </c>
      <c r="Q235" s="52">
        <v>-6.3482513942674901</v>
      </c>
      <c r="R235" s="52">
        <v>17.977060996844799</v>
      </c>
      <c r="S235" s="52">
        <v>-6.3622422158948897</v>
      </c>
      <c r="T235" s="52">
        <v>17.7420545188766</v>
      </c>
      <c r="U235" s="52">
        <v>-6.3342595617675697</v>
      </c>
      <c r="V235" s="52">
        <v>18.2123211145834</v>
      </c>
      <c r="W235" s="52">
        <v>38.4646173165075</v>
      </c>
      <c r="X235" s="52">
        <v>37.794250716161002</v>
      </c>
      <c r="Y235" s="52">
        <v>38.672720834492502</v>
      </c>
    </row>
    <row r="236" spans="1:25" x14ac:dyDescent="0.2">
      <c r="A236" s="103">
        <v>44287</v>
      </c>
      <c r="B236" s="103">
        <v>44317</v>
      </c>
      <c r="C236" s="52">
        <v>11.7244624465181</v>
      </c>
      <c r="D236" s="52">
        <v>3.0854961966314001</v>
      </c>
      <c r="E236" s="52">
        <v>20.730917952232499</v>
      </c>
      <c r="F236" s="52">
        <v>2.7983900343008199</v>
      </c>
      <c r="G236" s="52">
        <v>20.609967957349699</v>
      </c>
      <c r="H236" s="52">
        <v>3.3730088215006302</v>
      </c>
      <c r="I236" s="52">
        <v>20.851934258267999</v>
      </c>
      <c r="J236" s="52">
        <v>36.683571786103201</v>
      </c>
      <c r="K236" s="52">
        <v>38.409119824738902</v>
      </c>
      <c r="L236" s="52">
        <v>38.387746766784502</v>
      </c>
      <c r="M236" s="52">
        <v>-5.0988941591654902</v>
      </c>
      <c r="N236" s="52">
        <v>6.1786734780171715</v>
      </c>
      <c r="O236" s="52"/>
      <c r="P236" s="52">
        <v>9.3354849696028204</v>
      </c>
      <c r="Q236" s="52">
        <v>2.3385112399976702</v>
      </c>
      <c r="R236" s="52">
        <v>16.5744177858532</v>
      </c>
      <c r="S236" s="52">
        <v>3.1740854477323199</v>
      </c>
      <c r="T236" s="52">
        <v>16.173791044268299</v>
      </c>
      <c r="U236" s="52">
        <v>1.5063734166577201</v>
      </c>
      <c r="V236" s="52">
        <v>16.975786993882799</v>
      </c>
      <c r="W236" s="52">
        <v>39.928951501082103</v>
      </c>
      <c r="X236" s="52">
        <v>39.589751311325102</v>
      </c>
      <c r="Y236" s="52">
        <v>40.450464030323197</v>
      </c>
    </row>
    <row r="237" spans="1:25" x14ac:dyDescent="0.2">
      <c r="A237" s="103">
        <v>44317</v>
      </c>
      <c r="B237" s="103">
        <v>44348</v>
      </c>
      <c r="C237" s="52">
        <v>7.4604087974860498</v>
      </c>
      <c r="D237" s="52">
        <v>-2.8326071949996101</v>
      </c>
      <c r="E237" s="52">
        <v>18.290766064886999</v>
      </c>
      <c r="F237" s="52">
        <v>-3.6900996823800098</v>
      </c>
      <c r="G237" s="52">
        <v>18.586003209076399</v>
      </c>
      <c r="H237" s="52">
        <v>-1.9713691330724099</v>
      </c>
      <c r="I237" s="52">
        <v>17.995927688093602</v>
      </c>
      <c r="J237" s="52">
        <v>38.000270801335297</v>
      </c>
      <c r="K237" s="52">
        <v>40.929069973123198</v>
      </c>
      <c r="L237" s="52">
        <v>41.688868794066202</v>
      </c>
      <c r="M237" s="52">
        <v>-5.37498223166617</v>
      </c>
      <c r="N237" s="52">
        <v>6.487122828463221</v>
      </c>
      <c r="O237" s="52"/>
      <c r="P237" s="52">
        <v>5.2619481510516302</v>
      </c>
      <c r="Q237" s="52">
        <v>-2.1171511840473198</v>
      </c>
      <c r="R237" s="52">
        <v>12.9162158866617</v>
      </c>
      <c r="S237" s="52">
        <v>-2.39624700399597</v>
      </c>
      <c r="T237" s="52">
        <v>12.803586785847299</v>
      </c>
      <c r="U237" s="52">
        <v>-1.8376611687681901</v>
      </c>
      <c r="V237" s="52">
        <v>13.0289045979109</v>
      </c>
      <c r="W237" s="52">
        <v>43.002272076530701</v>
      </c>
      <c r="X237" s="52">
        <v>43.164310270374202</v>
      </c>
      <c r="Y237" s="52">
        <v>45.719524174208999</v>
      </c>
    </row>
    <row r="238" spans="1:25" x14ac:dyDescent="0.2">
      <c r="A238" s="103">
        <v>44348</v>
      </c>
      <c r="B238" s="103">
        <v>44378</v>
      </c>
      <c r="C238" s="52">
        <v>8.0360607719139505</v>
      </c>
      <c r="D238" s="52">
        <v>0.37853718383436802</v>
      </c>
      <c r="E238" s="52">
        <v>15.986218832358199</v>
      </c>
      <c r="F238" s="52">
        <v>1.0967145563384499</v>
      </c>
      <c r="G238" s="52">
        <v>16.0611432524618</v>
      </c>
      <c r="H238" s="52">
        <v>-0.33707535940575201</v>
      </c>
      <c r="I238" s="52">
        <v>15.9113203941069</v>
      </c>
      <c r="J238" s="52">
        <v>38.328197924771899</v>
      </c>
      <c r="K238" s="52">
        <v>39.053261165227497</v>
      </c>
      <c r="L238" s="52">
        <v>42.148535893433902</v>
      </c>
      <c r="M238" s="52">
        <v>-9.1069981370287199</v>
      </c>
      <c r="N238" s="52">
        <v>6.5820279186581176</v>
      </c>
      <c r="O238" s="52"/>
      <c r="P238" s="52">
        <v>2.8915098739748002</v>
      </c>
      <c r="Q238" s="52">
        <v>-4.20856437169041</v>
      </c>
      <c r="R238" s="52">
        <v>10.249057354524799</v>
      </c>
      <c r="S238" s="52">
        <v>-3.6315809247906299</v>
      </c>
      <c r="T238" s="52">
        <v>10.008572706224401</v>
      </c>
      <c r="U238" s="52">
        <v>-4.7838524854018702</v>
      </c>
      <c r="V238" s="52">
        <v>10.4898173861838</v>
      </c>
      <c r="W238" s="52">
        <v>41.386156147562097</v>
      </c>
      <c r="X238" s="52">
        <v>42.236970854229099</v>
      </c>
      <c r="Y238" s="52">
        <v>44.253476557026303</v>
      </c>
    </row>
    <row r="239" spans="1:25" x14ac:dyDescent="0.2">
      <c r="A239" s="103">
        <v>44378</v>
      </c>
      <c r="B239" s="103">
        <v>44409</v>
      </c>
      <c r="C239" s="52">
        <v>7.5581252399457801</v>
      </c>
      <c r="D239" s="52">
        <v>-0.74617473068724405</v>
      </c>
      <c r="E239" s="52">
        <v>16.2085234493908</v>
      </c>
      <c r="F239" s="52">
        <v>-0.86998866793767404</v>
      </c>
      <c r="G239" s="52">
        <v>16.030144466494001</v>
      </c>
      <c r="H239" s="52">
        <v>-0.622283809104065</v>
      </c>
      <c r="I239" s="52">
        <v>16.3870497222021</v>
      </c>
      <c r="J239" s="52">
        <v>36.791886239952397</v>
      </c>
      <c r="K239" s="52">
        <v>37.084412299412698</v>
      </c>
      <c r="L239" s="52">
        <v>42.797049162958302</v>
      </c>
      <c r="M239" s="52">
        <v>-10.7882925489246</v>
      </c>
      <c r="N239" s="52">
        <v>6.267591042357612</v>
      </c>
      <c r="O239" s="52"/>
      <c r="P239" s="52">
        <v>3.0808557357333699</v>
      </c>
      <c r="Q239" s="52">
        <v>-5.9903414010938398</v>
      </c>
      <c r="R239" s="52">
        <v>12.576189578379401</v>
      </c>
      <c r="S239" s="52">
        <v>-6.3590210408555503</v>
      </c>
      <c r="T239" s="52">
        <v>12.354800385742699</v>
      </c>
      <c r="U239" s="52">
        <v>-5.6209598196382702</v>
      </c>
      <c r="V239" s="52">
        <v>12.797809578958899</v>
      </c>
      <c r="W239" s="52">
        <v>39.095942428866699</v>
      </c>
      <c r="X239" s="52">
        <v>38.564216241906202</v>
      </c>
      <c r="Y239" s="52">
        <v>43.993663806877301</v>
      </c>
    </row>
    <row r="240" spans="1:25" x14ac:dyDescent="0.2">
      <c r="A240" s="103">
        <v>44409</v>
      </c>
      <c r="B240" s="103">
        <v>44440</v>
      </c>
      <c r="C240" s="52">
        <v>6.39487558926555</v>
      </c>
      <c r="D240" s="52">
        <v>1.48026032685343</v>
      </c>
      <c r="E240" s="52">
        <v>11.4293707999086</v>
      </c>
      <c r="F240" s="52">
        <v>0.99584064175828202</v>
      </c>
      <c r="G240" s="52">
        <v>11.6147418629446</v>
      </c>
      <c r="H240" s="52">
        <v>1.96584751089059</v>
      </c>
      <c r="I240" s="52">
        <v>11.244162118900899</v>
      </c>
      <c r="J240" s="52">
        <v>36.803270800999201</v>
      </c>
      <c r="K240" s="52">
        <v>36.391409915364697</v>
      </c>
      <c r="L240" s="52">
        <v>40.485846228264698</v>
      </c>
      <c r="M240" s="52">
        <v>-13.7925121151863</v>
      </c>
      <c r="N240" s="52">
        <v>6.2070253531835151</v>
      </c>
      <c r="O240" s="52"/>
      <c r="P240" s="52">
        <v>3.97459609081079</v>
      </c>
      <c r="Q240" s="52">
        <v>-4.4000456865805999</v>
      </c>
      <c r="R240" s="52">
        <v>12.7077994289439</v>
      </c>
      <c r="S240" s="52">
        <v>-4.95076202132962</v>
      </c>
      <c r="T240" s="52">
        <v>12.7766385639994</v>
      </c>
      <c r="U240" s="52">
        <v>-3.8477744189105199</v>
      </c>
      <c r="V240" s="52">
        <v>12.638982565255001</v>
      </c>
      <c r="W240" s="52">
        <v>37.741729601164899</v>
      </c>
      <c r="X240" s="52">
        <v>36.989336258792001</v>
      </c>
      <c r="Y240" s="52">
        <v>41.565454646985501</v>
      </c>
    </row>
    <row r="241" spans="1:25" x14ac:dyDescent="0.2">
      <c r="A241" s="103">
        <v>44440</v>
      </c>
      <c r="B241" s="103">
        <v>44470</v>
      </c>
      <c r="C241" s="52">
        <v>2.9609673906253402</v>
      </c>
      <c r="D241" s="52">
        <v>-2.7267356540412502</v>
      </c>
      <c r="E241" s="52">
        <v>8.8126559912240303</v>
      </c>
      <c r="F241" s="52">
        <v>-3.5908217403577001</v>
      </c>
      <c r="G241" s="52">
        <v>9.1675694880032008</v>
      </c>
      <c r="H241" s="52">
        <v>-1.8588480917897801</v>
      </c>
      <c r="I241" s="52">
        <v>8.4583447082129908</v>
      </c>
      <c r="J241" s="52">
        <v>39.484662725191797</v>
      </c>
      <c r="K241" s="52">
        <v>39.622528831332602</v>
      </c>
      <c r="L241" s="52">
        <v>43.1368047749136</v>
      </c>
      <c r="M241" s="52">
        <v>-16.231667934395499</v>
      </c>
      <c r="N241" s="52">
        <v>6.8910835149714966</v>
      </c>
      <c r="O241" s="52"/>
      <c r="P241" s="52">
        <v>5.1080218360232497</v>
      </c>
      <c r="Q241" s="52">
        <v>-1.95636128675031</v>
      </c>
      <c r="R241" s="52">
        <v>12.424397445046701</v>
      </c>
      <c r="S241" s="52">
        <v>-2.17926055723178</v>
      </c>
      <c r="T241" s="52">
        <v>12.5248043012929</v>
      </c>
      <c r="U241" s="52">
        <v>-1.73321085916107</v>
      </c>
      <c r="V241" s="52">
        <v>12.324038025789401</v>
      </c>
      <c r="W241" s="52">
        <v>39.538367644095601</v>
      </c>
      <c r="X241" s="52">
        <v>39.038082107552199</v>
      </c>
      <c r="Y241" s="52">
        <v>42.815896124157199</v>
      </c>
    </row>
    <row r="242" spans="1:25" x14ac:dyDescent="0.2">
      <c r="A242" s="103">
        <v>44470</v>
      </c>
      <c r="B242" s="103">
        <v>44501</v>
      </c>
      <c r="C242" s="52">
        <v>-0.55493352812499097</v>
      </c>
      <c r="D242" s="52">
        <v>-9.3494942127111607</v>
      </c>
      <c r="E242" s="52">
        <v>8.6453134530460396</v>
      </c>
      <c r="F242" s="52">
        <v>-10.3926974694248</v>
      </c>
      <c r="G242" s="52">
        <v>8.3623994164084401</v>
      </c>
      <c r="H242" s="52">
        <v>-8.3005513403799096</v>
      </c>
      <c r="I242" s="52">
        <v>8.9286116297797005</v>
      </c>
      <c r="J242" s="52">
        <v>40.068763232950701</v>
      </c>
      <c r="K242" s="52">
        <v>39.694685864532303</v>
      </c>
      <c r="L242" s="52">
        <v>43.766513488314999</v>
      </c>
      <c r="M242" s="52">
        <v>-17.152022073121898</v>
      </c>
      <c r="N242" s="52">
        <v>7.0767079387407561</v>
      </c>
      <c r="O242" s="52"/>
      <c r="P242" s="52">
        <v>2.32079459921931</v>
      </c>
      <c r="Q242" s="52">
        <v>-6.32144555881362</v>
      </c>
      <c r="R242" s="52">
        <v>11.348665036064499</v>
      </c>
      <c r="S242" s="52">
        <v>-8.3033265904085294</v>
      </c>
      <c r="T242" s="52">
        <v>11.313972624448001</v>
      </c>
      <c r="U242" s="52">
        <v>-4.3190745919812796</v>
      </c>
      <c r="V242" s="52">
        <v>11.383363143297901</v>
      </c>
      <c r="W242" s="52">
        <v>39.653470741674496</v>
      </c>
      <c r="X242" s="52">
        <v>39.5255445898364</v>
      </c>
      <c r="Y242" s="52">
        <v>42.620874480743304</v>
      </c>
    </row>
    <row r="243" spans="1:25" x14ac:dyDescent="0.2">
      <c r="A243" s="103">
        <v>44501</v>
      </c>
      <c r="B243" s="103">
        <v>44531</v>
      </c>
      <c r="C243" s="52">
        <v>-4.4963272718390197</v>
      </c>
      <c r="D243" s="52">
        <v>-10.197445133359199</v>
      </c>
      <c r="E243" s="52">
        <v>1.37603562320442</v>
      </c>
      <c r="F243" s="52">
        <v>-11.2969399038729</v>
      </c>
      <c r="G243" s="52">
        <v>1.2668654509700901</v>
      </c>
      <c r="H243" s="52">
        <v>-9.0915440610623204</v>
      </c>
      <c r="I243" s="52">
        <v>1.48526501098064</v>
      </c>
      <c r="J243" s="52">
        <v>43.281093991906097</v>
      </c>
      <c r="K243" s="52">
        <v>40.712741565603501</v>
      </c>
      <c r="L243" s="52">
        <v>44.5874223229984</v>
      </c>
      <c r="M243" s="52">
        <v>-18.107973913574099</v>
      </c>
      <c r="N243" s="52">
        <v>7.8132649608605886</v>
      </c>
      <c r="O243" s="52"/>
      <c r="P243" s="52">
        <v>3.1860083441469</v>
      </c>
      <c r="Q243" s="52">
        <v>-4.4429456146949304</v>
      </c>
      <c r="R243" s="52">
        <v>11.1125784574613</v>
      </c>
      <c r="S243" s="52">
        <v>-5.0437283057647102</v>
      </c>
      <c r="T243" s="52">
        <v>11.333608215999099</v>
      </c>
      <c r="U243" s="52">
        <v>-3.8403115349073098</v>
      </c>
      <c r="V243" s="52">
        <v>10.891779869699199</v>
      </c>
      <c r="W243" s="52">
        <v>40.316563251313603</v>
      </c>
      <c r="X243" s="52">
        <v>41.009429013428601</v>
      </c>
      <c r="Y243" s="52">
        <v>43.062040083645996</v>
      </c>
    </row>
    <row r="244" spans="1:25" x14ac:dyDescent="0.2">
      <c r="A244" s="103">
        <v>44531</v>
      </c>
      <c r="B244" s="103">
        <v>44562</v>
      </c>
      <c r="C244" s="52">
        <v>-1.0560908744836</v>
      </c>
      <c r="D244" s="52">
        <v>10.8013883484226</v>
      </c>
      <c r="E244" s="52">
        <v>-12.246592452587601</v>
      </c>
      <c r="F244" s="52">
        <v>11.909085678416099</v>
      </c>
      <c r="G244" s="52">
        <v>-12.585146466589199</v>
      </c>
      <c r="H244" s="52">
        <v>9.69948120609825</v>
      </c>
      <c r="I244" s="52">
        <v>-11.9074268604842</v>
      </c>
      <c r="J244" s="52">
        <v>47.232703508647297</v>
      </c>
      <c r="K244" s="52">
        <v>40.372803686370403</v>
      </c>
      <c r="L244" s="52">
        <v>47.938953713402498</v>
      </c>
      <c r="M244" s="52">
        <v>-19.803579682899599</v>
      </c>
      <c r="N244" s="52">
        <v>8.645123720509762</v>
      </c>
      <c r="O244" s="52"/>
      <c r="P244" s="52">
        <v>4.3328446971067898</v>
      </c>
      <c r="Q244" s="52">
        <v>-2.4709410687302098</v>
      </c>
      <c r="R244" s="52">
        <v>11.370983327266</v>
      </c>
      <c r="S244" s="52">
        <v>-4.3954490882096797</v>
      </c>
      <c r="T244" s="52">
        <v>12.102097883010099</v>
      </c>
      <c r="U244" s="52">
        <v>-0.52749825913583903</v>
      </c>
      <c r="V244" s="52">
        <v>10.6423889186536</v>
      </c>
      <c r="W244" s="52">
        <v>42.873186809321403</v>
      </c>
      <c r="X244" s="52">
        <v>39.326120268651103</v>
      </c>
      <c r="Y244" s="52">
        <v>43.203426448493197</v>
      </c>
    </row>
    <row r="245" spans="1:25" x14ac:dyDescent="0.2">
      <c r="A245" s="103">
        <v>44562</v>
      </c>
      <c r="B245" s="103">
        <v>44593</v>
      </c>
      <c r="C245" s="52">
        <v>-8.2967637179378393</v>
      </c>
      <c r="D245" s="52">
        <v>-32.783092447343499</v>
      </c>
      <c r="E245" s="52">
        <v>19.775208971877198</v>
      </c>
      <c r="F245" s="52">
        <v>-35.818284392272098</v>
      </c>
      <c r="G245" s="52">
        <v>20.092845535360301</v>
      </c>
      <c r="H245" s="52">
        <v>-29.691789563943601</v>
      </c>
      <c r="I245" s="52">
        <v>19.458030819417001</v>
      </c>
      <c r="J245" s="52">
        <v>45.085523899861698</v>
      </c>
      <c r="K245" s="52">
        <v>40.650320566041501</v>
      </c>
      <c r="L245" s="52">
        <v>41.949114456215902</v>
      </c>
      <c r="M245" s="52">
        <v>-22.465771013433699</v>
      </c>
      <c r="N245" s="52">
        <v>8.3065244473681012</v>
      </c>
      <c r="O245" s="52"/>
      <c r="P245" s="52">
        <v>3.82435031374771</v>
      </c>
      <c r="Q245" s="52">
        <v>-5.1555533540038097</v>
      </c>
      <c r="R245" s="52">
        <v>13.2181157633986</v>
      </c>
      <c r="S245" s="52">
        <v>-4.6958323523655299</v>
      </c>
      <c r="T245" s="52">
        <v>13.784694603883</v>
      </c>
      <c r="U245" s="52">
        <v>-5.6141922312722201</v>
      </c>
      <c r="V245" s="52">
        <v>12.6530384877623</v>
      </c>
      <c r="W245" s="52">
        <v>41.815153956397701</v>
      </c>
      <c r="X245" s="52">
        <v>37.662227330276203</v>
      </c>
      <c r="Y245" s="52">
        <v>42.008019109261703</v>
      </c>
    </row>
    <row r="246" spans="1:25" x14ac:dyDescent="0.2">
      <c r="A246" s="103">
        <v>44593</v>
      </c>
      <c r="B246" s="103">
        <v>44621</v>
      </c>
      <c r="C246" s="52">
        <v>-7.4919929279503803</v>
      </c>
      <c r="D246" s="52">
        <v>-8.1409632179555693</v>
      </c>
      <c r="E246" s="52">
        <v>-6.84082747192969</v>
      </c>
      <c r="F246" s="52">
        <v>-12.6501183095675</v>
      </c>
      <c r="G246" s="52">
        <v>-9.0654479316866503</v>
      </c>
      <c r="H246" s="52">
        <v>-3.5232813450254898</v>
      </c>
      <c r="I246" s="52">
        <v>-4.5902874699193399</v>
      </c>
      <c r="J246" s="52">
        <v>70.7405939211298</v>
      </c>
      <c r="K246" s="52">
        <v>54.687138343830597</v>
      </c>
      <c r="L246" s="52">
        <v>61.123236502035397</v>
      </c>
      <c r="M246" s="52">
        <v>-52.0928686722864</v>
      </c>
      <c r="N246" s="52">
        <v>18.18666147489758</v>
      </c>
      <c r="O246" s="52"/>
      <c r="P246" s="52">
        <v>-12.3415165644306</v>
      </c>
      <c r="Q246" s="52">
        <v>-6.3761681605303702</v>
      </c>
      <c r="R246" s="52">
        <v>-18.123078802951099</v>
      </c>
      <c r="S246" s="52">
        <v>-10.976324307262701</v>
      </c>
      <c r="T246" s="52">
        <v>-20.8997233968886</v>
      </c>
      <c r="U246" s="52">
        <v>-1.66406076485119</v>
      </c>
      <c r="V246" s="52">
        <v>-15.3033870661097</v>
      </c>
      <c r="W246" s="52">
        <v>68.082234122465096</v>
      </c>
      <c r="X246" s="52">
        <v>52.2542674738825</v>
      </c>
      <c r="Y246" s="52">
        <v>60.289391427474698</v>
      </c>
    </row>
    <row r="247" spans="1:25" x14ac:dyDescent="0.2">
      <c r="A247" s="103">
        <v>44621</v>
      </c>
      <c r="B247" s="103">
        <v>44652</v>
      </c>
      <c r="C247" s="52">
        <v>-2.7567968204472799</v>
      </c>
      <c r="D247" s="52">
        <v>-1.47942749668675</v>
      </c>
      <c r="E247" s="52">
        <v>-4.0259469840033804</v>
      </c>
      <c r="F247" s="52">
        <v>-6.0265222949751198</v>
      </c>
      <c r="G247" s="52">
        <v>-5.12451611648524</v>
      </c>
      <c r="H247" s="52">
        <v>3.1742595602404902</v>
      </c>
      <c r="I247" s="52">
        <v>-2.9211849014654301</v>
      </c>
      <c r="J247" s="52">
        <v>50.990922356043697</v>
      </c>
      <c r="K247" s="52">
        <v>66.510838036045598</v>
      </c>
      <c r="L247" s="52">
        <v>68.321775991485595</v>
      </c>
      <c r="M247" s="52">
        <v>-59.221103650824098</v>
      </c>
      <c r="N247" s="52">
        <v>28.237169039664977</v>
      </c>
      <c r="O247" s="52"/>
      <c r="P247" s="52">
        <v>-9.7526551152930399</v>
      </c>
      <c r="Q247" s="52">
        <v>-11.5267964204363</v>
      </c>
      <c r="R247" s="52">
        <v>-7.96181341290057</v>
      </c>
      <c r="S247" s="52">
        <v>-16.602755788968</v>
      </c>
      <c r="T247" s="52">
        <v>-9.2561202553022692</v>
      </c>
      <c r="U247" s="52">
        <v>-6.3103476807483396</v>
      </c>
      <c r="V247" s="52">
        <v>-6.6587239547497896</v>
      </c>
      <c r="W247" s="52">
        <v>49.7458608747216</v>
      </c>
      <c r="X247" s="52">
        <v>64.383446014331298</v>
      </c>
      <c r="Y247" s="52">
        <v>66.083231467228501</v>
      </c>
    </row>
    <row r="248" spans="1:25" x14ac:dyDescent="0.2">
      <c r="A248" s="103">
        <v>44652</v>
      </c>
      <c r="B248" s="103">
        <v>44682</v>
      </c>
      <c r="C248" s="52">
        <v>-7.8669620214768399</v>
      </c>
      <c r="D248" s="52">
        <v>-20.8346137086073</v>
      </c>
      <c r="E248" s="52">
        <v>6.0392637605696997</v>
      </c>
      <c r="F248" s="52">
        <v>-23.471295822568301</v>
      </c>
      <c r="G248" s="52">
        <v>5.5706202080437501</v>
      </c>
      <c r="H248" s="52">
        <v>-18.158549372913701</v>
      </c>
      <c r="I248" s="52">
        <v>6.5089756893991604</v>
      </c>
      <c r="J248" s="52">
        <v>31.722199706193202</v>
      </c>
      <c r="K248" s="52">
        <v>40.269152965561098</v>
      </c>
      <c r="L248" s="52">
        <v>52.436080991205401</v>
      </c>
      <c r="M248" s="52">
        <v>-32.846873526977099</v>
      </c>
      <c r="N248" s="52">
        <v>12.864607163116638</v>
      </c>
      <c r="O248" s="52"/>
      <c r="P248" s="52">
        <v>-10.1132245162175</v>
      </c>
      <c r="Q248" s="52">
        <v>-21.408040596827401</v>
      </c>
      <c r="R248" s="52">
        <v>1.8959175100908401</v>
      </c>
      <c r="S248" s="52">
        <v>-23.409926527615902</v>
      </c>
      <c r="T248" s="52">
        <v>1.1014756160711801</v>
      </c>
      <c r="U248" s="52">
        <v>-19.383460597221202</v>
      </c>
      <c r="V248" s="52">
        <v>2.6934978093412001</v>
      </c>
      <c r="W248" s="52">
        <v>34.884125600941303</v>
      </c>
      <c r="X248" s="52">
        <v>41.4700166835038</v>
      </c>
      <c r="Y248" s="52">
        <v>54.751073658522699</v>
      </c>
    </row>
    <row r="249" spans="1:25" x14ac:dyDescent="0.2">
      <c r="A249" s="103">
        <v>44682</v>
      </c>
      <c r="B249" s="103">
        <v>44713</v>
      </c>
      <c r="C249" s="52">
        <v>-2.5266427705813901</v>
      </c>
      <c r="D249" s="52">
        <v>-13.712746589397099</v>
      </c>
      <c r="E249" s="52">
        <v>9.3311598164239609</v>
      </c>
      <c r="F249" s="52">
        <v>-15.5585774289379</v>
      </c>
      <c r="G249" s="52">
        <v>9.1800983123360407</v>
      </c>
      <c r="H249" s="52">
        <v>-11.848443264442199</v>
      </c>
      <c r="I249" s="52">
        <v>9.4823304110907696</v>
      </c>
      <c r="J249" s="52">
        <v>23.205540721114399</v>
      </c>
      <c r="K249" s="52">
        <v>21.049941764612999</v>
      </c>
      <c r="L249" s="52">
        <v>39.507491373391403</v>
      </c>
      <c r="M249" s="52">
        <v>-15.573624085944701</v>
      </c>
      <c r="N249" s="52">
        <v>7.5771391617346584</v>
      </c>
      <c r="O249" s="52"/>
      <c r="P249" s="52">
        <v>-5.0182741220594904</v>
      </c>
      <c r="Q249" s="52">
        <v>-13.607061483437301</v>
      </c>
      <c r="R249" s="52">
        <v>3.9662753799125299</v>
      </c>
      <c r="S249" s="52">
        <v>-14.7115759496288</v>
      </c>
      <c r="T249" s="52">
        <v>3.3988337600587002</v>
      </c>
      <c r="U249" s="52">
        <v>-12.495962945886401</v>
      </c>
      <c r="V249" s="52">
        <v>4.5353000471516198</v>
      </c>
      <c r="W249" s="52">
        <v>27.846666231024201</v>
      </c>
      <c r="X249" s="52">
        <v>23.009810559820298</v>
      </c>
      <c r="Y249" s="52">
        <v>43.527653064218299</v>
      </c>
    </row>
    <row r="250" spans="1:25" x14ac:dyDescent="0.2">
      <c r="A250" s="103">
        <v>44713</v>
      </c>
      <c r="B250" s="103">
        <v>44743</v>
      </c>
      <c r="C250" s="52">
        <v>2.72993925465624</v>
      </c>
      <c r="D250" s="52">
        <v>-7.2770505323857702</v>
      </c>
      <c r="E250" s="52">
        <v>13.2565342307772</v>
      </c>
      <c r="F250" s="52">
        <v>-7.5102361188353104</v>
      </c>
      <c r="G250" s="52">
        <v>12.710412228902401</v>
      </c>
      <c r="H250" s="52">
        <v>-7.0435824606931998</v>
      </c>
      <c r="I250" s="52">
        <v>13.8040583701299</v>
      </c>
      <c r="J250" s="52">
        <v>22.4941058546788</v>
      </c>
      <c r="K250" s="52">
        <v>15.246893177708101</v>
      </c>
      <c r="L250" s="52">
        <v>37.451212605695403</v>
      </c>
      <c r="M250" s="52">
        <v>-6.5348769599887904</v>
      </c>
      <c r="N250" s="52">
        <v>6.9580971596020502</v>
      </c>
      <c r="O250" s="52"/>
      <c r="P250" s="52">
        <v>-2.3158937355550799</v>
      </c>
      <c r="Q250" s="52">
        <v>-11.692600058030999</v>
      </c>
      <c r="R250" s="52">
        <v>7.52772265782116</v>
      </c>
      <c r="S250" s="52">
        <v>-12.0493984259314</v>
      </c>
      <c r="T250" s="52">
        <v>6.6771055621032804</v>
      </c>
      <c r="U250" s="52">
        <v>-11.335124357500201</v>
      </c>
      <c r="V250" s="52">
        <v>8.3818406224019402</v>
      </c>
      <c r="W250" s="52">
        <v>25.232328328044701</v>
      </c>
      <c r="X250" s="52">
        <v>17.952855262724</v>
      </c>
      <c r="Y250" s="52">
        <v>39.542284049195402</v>
      </c>
    </row>
    <row r="251" spans="1:25" x14ac:dyDescent="0.2">
      <c r="A251" s="103">
        <v>44743</v>
      </c>
      <c r="B251" s="103">
        <v>44774</v>
      </c>
      <c r="C251" s="52">
        <v>3.4262715896056801</v>
      </c>
      <c r="D251" s="52">
        <v>-7.1135733570849302</v>
      </c>
      <c r="E251" s="52">
        <v>14.542042657349601</v>
      </c>
      <c r="F251" s="52">
        <v>-7.5656808382075997</v>
      </c>
      <c r="G251" s="52">
        <v>14.3493870589484</v>
      </c>
      <c r="H251" s="52">
        <v>-6.6604036892620204</v>
      </c>
      <c r="I251" s="52">
        <v>14.734871413136901</v>
      </c>
      <c r="J251" s="52">
        <v>22.6365401422937</v>
      </c>
      <c r="K251" s="52">
        <v>15.404569898572401</v>
      </c>
      <c r="L251" s="52">
        <v>34.516784496811802</v>
      </c>
      <c r="M251" s="52">
        <v>-0.92585794562572798</v>
      </c>
      <c r="N251" s="52">
        <v>6.2864574861892564</v>
      </c>
      <c r="O251" s="52"/>
      <c r="P251" s="52">
        <v>-0.90464571089967205</v>
      </c>
      <c r="Q251" s="52">
        <v>-12.041947841477199</v>
      </c>
      <c r="R251" s="52">
        <v>10.892588235970299</v>
      </c>
      <c r="S251" s="52">
        <v>-12.8936957159221</v>
      </c>
      <c r="T251" s="52">
        <v>10.677798365721801</v>
      </c>
      <c r="U251" s="52">
        <v>-11.1863226287225</v>
      </c>
      <c r="V251" s="52">
        <v>11.107597088421601</v>
      </c>
      <c r="W251" s="52">
        <v>24.603933949292099</v>
      </c>
      <c r="X251" s="52">
        <v>16.6758284431065</v>
      </c>
      <c r="Y251" s="52">
        <v>35.721005222510698</v>
      </c>
    </row>
    <row r="252" spans="1:25" x14ac:dyDescent="0.2">
      <c r="A252" s="103">
        <v>44774</v>
      </c>
      <c r="B252" s="103">
        <v>44805</v>
      </c>
      <c r="C252" s="52">
        <v>3.7635777405465101</v>
      </c>
      <c r="D252" s="52">
        <v>-1.2639090718139101</v>
      </c>
      <c r="E252" s="52">
        <v>8.9182464026172905</v>
      </c>
      <c r="F252" s="52">
        <v>-0.50595659139627802</v>
      </c>
      <c r="G252" s="52">
        <v>9.1502924375107195</v>
      </c>
      <c r="H252" s="52">
        <v>-2.01898180728897</v>
      </c>
      <c r="I252" s="52">
        <v>8.6864578159046406</v>
      </c>
      <c r="J252" s="52">
        <v>23.8473214899157</v>
      </c>
      <c r="K252" s="52">
        <v>15.044066180602201</v>
      </c>
      <c r="L252" s="52">
        <v>33.124334508161503</v>
      </c>
      <c r="M252" s="52">
        <v>-0.53176013401696998</v>
      </c>
      <c r="N252" s="52">
        <v>6.1946458651771064</v>
      </c>
      <c r="O252" s="52"/>
      <c r="P252" s="52">
        <v>1.3134617866545899</v>
      </c>
      <c r="Q252" s="52">
        <v>-7.1769854542366103</v>
      </c>
      <c r="R252" s="52">
        <v>10.177763230168701</v>
      </c>
      <c r="S252" s="52">
        <v>-6.4197390235708101</v>
      </c>
      <c r="T252" s="52">
        <v>10.352132961481299</v>
      </c>
      <c r="U252" s="52">
        <v>-7.9312696915782501</v>
      </c>
      <c r="V252" s="52">
        <v>10.0035380412611</v>
      </c>
      <c r="W252" s="52">
        <v>24.551786503613599</v>
      </c>
      <c r="X252" s="52">
        <v>15.532110374655799</v>
      </c>
      <c r="Y252" s="52">
        <v>34.108942034781002</v>
      </c>
    </row>
    <row r="253" spans="1:25" x14ac:dyDescent="0.2">
      <c r="A253" s="103">
        <v>44805</v>
      </c>
      <c r="B253" s="103">
        <v>44835</v>
      </c>
      <c r="C253" s="52">
        <v>-7.9234100363093196</v>
      </c>
      <c r="D253" s="52">
        <v>-14.5612324409663</v>
      </c>
      <c r="E253" s="52">
        <v>-1.0479852853051199</v>
      </c>
      <c r="F253" s="52">
        <v>-14.504067010377</v>
      </c>
      <c r="G253" s="52">
        <v>-0.87663924905160096</v>
      </c>
      <c r="H253" s="52">
        <v>-14.6183802545308</v>
      </c>
      <c r="I253" s="52">
        <v>-1.2191838779637201</v>
      </c>
      <c r="J253" s="52">
        <v>25.517144863770501</v>
      </c>
      <c r="K253" s="52">
        <v>14.2101740475046</v>
      </c>
      <c r="L253" s="52">
        <v>32.527102104093302</v>
      </c>
      <c r="M253" s="52">
        <v>-3.4530885477300699</v>
      </c>
      <c r="N253" s="52">
        <v>6.562193485439205</v>
      </c>
      <c r="O253" s="52"/>
      <c r="P253" s="52">
        <v>-5.6249739228169098</v>
      </c>
      <c r="Q253" s="52">
        <v>-13.427941973337299</v>
      </c>
      <c r="R253" s="52">
        <v>2.50433619114767</v>
      </c>
      <c r="S253" s="52">
        <v>-12.9715006457622</v>
      </c>
      <c r="T253" s="52">
        <v>2.4729314116927799</v>
      </c>
      <c r="U253" s="52">
        <v>-13.883269360062499</v>
      </c>
      <c r="V253" s="52">
        <v>2.5357458416742999</v>
      </c>
      <c r="W253" s="52">
        <v>25.439782570027202</v>
      </c>
      <c r="X253" s="52">
        <v>13.6947943363917</v>
      </c>
      <c r="Y253" s="52">
        <v>32.131265790812002</v>
      </c>
    </row>
    <row r="254" spans="1:25" x14ac:dyDescent="0.2">
      <c r="A254" s="103">
        <v>44835</v>
      </c>
      <c r="B254" s="103">
        <v>44866</v>
      </c>
      <c r="C254" s="52">
        <v>-5.9749035689635299</v>
      </c>
      <c r="D254" s="52">
        <v>-17.303106794033798</v>
      </c>
      <c r="E254" s="52">
        <v>6.0557100039598897</v>
      </c>
      <c r="F254" s="52">
        <v>-18.034328971042999</v>
      </c>
      <c r="G254" s="52">
        <v>5.3337644867095904</v>
      </c>
      <c r="H254" s="52">
        <v>-16.568946228321298</v>
      </c>
      <c r="I254" s="52">
        <v>6.7801938535257502</v>
      </c>
      <c r="J254" s="52">
        <v>27.357931105241299</v>
      </c>
      <c r="K254" s="52">
        <v>15.005839587395</v>
      </c>
      <c r="L254" s="52">
        <v>33.503598408415101</v>
      </c>
      <c r="M254" s="52">
        <v>-6.30057496764333</v>
      </c>
      <c r="N254" s="52">
        <v>6.6108437762545602</v>
      </c>
      <c r="O254" s="52"/>
      <c r="P254" s="52">
        <v>-3.0423714807299702</v>
      </c>
      <c r="Q254" s="52">
        <v>-14.149467439615799</v>
      </c>
      <c r="R254" s="52">
        <v>8.7285244626935405</v>
      </c>
      <c r="S254" s="52">
        <v>-15.934717009912299</v>
      </c>
      <c r="T254" s="52">
        <v>8.25102120159851</v>
      </c>
      <c r="U254" s="52">
        <v>-12.3469027299489</v>
      </c>
      <c r="V254" s="52">
        <v>9.2071226013216698</v>
      </c>
      <c r="W254" s="52">
        <v>26.8908263022875</v>
      </c>
      <c r="X254" s="52">
        <v>14.8678300747119</v>
      </c>
      <c r="Y254" s="52">
        <v>32.426268353283803</v>
      </c>
    </row>
    <row r="255" spans="1:25" x14ac:dyDescent="0.2">
      <c r="A255" s="103">
        <v>44866</v>
      </c>
      <c r="B255" s="103">
        <v>44896</v>
      </c>
      <c r="C255" s="52">
        <v>-7.4806424964747</v>
      </c>
      <c r="D255" s="52">
        <v>-14.516918484822099</v>
      </c>
      <c r="E255" s="52">
        <v>-0.17744631583928999</v>
      </c>
      <c r="F255" s="52">
        <v>-14.812397042927801</v>
      </c>
      <c r="G255" s="52">
        <v>-5.96606533960111E-2</v>
      </c>
      <c r="H255" s="52">
        <v>-14.220968471949</v>
      </c>
      <c r="I255" s="52">
        <v>-0.29516259027255898</v>
      </c>
      <c r="J255" s="52">
        <v>30.525493973856499</v>
      </c>
      <c r="K255" s="52">
        <v>16.966926508217298</v>
      </c>
      <c r="L255" s="52">
        <v>35.0991312316171</v>
      </c>
      <c r="M255" s="52">
        <v>-10.1211547482367</v>
      </c>
      <c r="N255" s="52">
        <v>7.6696992633545014</v>
      </c>
      <c r="O255" s="52"/>
      <c r="P255" s="52">
        <v>0.118721568064672</v>
      </c>
      <c r="Q255" s="52">
        <v>-8.8742985483056902</v>
      </c>
      <c r="R255" s="52">
        <v>9.5348894358842795</v>
      </c>
      <c r="S255" s="52">
        <v>-8.5723092162257295</v>
      </c>
      <c r="T255" s="52">
        <v>9.9726457938641193</v>
      </c>
      <c r="U255" s="52">
        <v>-9.1758114730471192</v>
      </c>
      <c r="V255" s="52">
        <v>9.0980457235884895</v>
      </c>
      <c r="W255" s="52">
        <v>27.813696967889602</v>
      </c>
      <c r="X255" s="52">
        <v>17.206105617389401</v>
      </c>
      <c r="Y255" s="52">
        <v>33.614930022048298</v>
      </c>
    </row>
    <row r="256" spans="1:25" x14ac:dyDescent="0.2">
      <c r="A256" s="103">
        <v>44896</v>
      </c>
      <c r="B256" s="103">
        <v>44927</v>
      </c>
      <c r="C256" s="52">
        <v>-3.450467444959</v>
      </c>
      <c r="D256" s="52">
        <v>8.1673929049373406</v>
      </c>
      <c r="E256" s="52">
        <v>-14.419932879464699</v>
      </c>
      <c r="F256" s="52">
        <v>7.9812086716108199</v>
      </c>
      <c r="G256" s="52">
        <v>-14.210607233984801</v>
      </c>
      <c r="H256" s="52">
        <v>8.3537438099019106</v>
      </c>
      <c r="I256" s="52">
        <v>-14.6290226814166</v>
      </c>
      <c r="J256" s="52">
        <v>30.712347105602401</v>
      </c>
      <c r="K256" s="52">
        <v>20.125157414919801</v>
      </c>
      <c r="L256" s="52">
        <v>37.838405154094701</v>
      </c>
      <c r="M256" s="52">
        <v>-9.8830098457460007</v>
      </c>
      <c r="N256" s="52">
        <v>8.0012428152302242</v>
      </c>
      <c r="O256" s="52"/>
      <c r="P256" s="52">
        <v>1.6760685852255499</v>
      </c>
      <c r="Q256" s="52">
        <v>-5.3921617833887598</v>
      </c>
      <c r="R256" s="52">
        <v>9.0010197570800603</v>
      </c>
      <c r="S256" s="52">
        <v>-7.9737546708992202</v>
      </c>
      <c r="T256" s="52">
        <v>10.5181393153401</v>
      </c>
      <c r="U256" s="52">
        <v>-2.7758620680411998</v>
      </c>
      <c r="V256" s="52">
        <v>7.49483346928091</v>
      </c>
      <c r="W256" s="52">
        <v>26.977131498125999</v>
      </c>
      <c r="X256" s="52">
        <v>19.234440967473201</v>
      </c>
      <c r="Y256" s="52">
        <v>33.430999620810603</v>
      </c>
    </row>
    <row r="257" spans="1:25" x14ac:dyDescent="0.2">
      <c r="A257" s="103">
        <v>44927</v>
      </c>
      <c r="B257" s="103">
        <v>44958</v>
      </c>
      <c r="C257" s="52">
        <v>-8.9287833873062805</v>
      </c>
      <c r="D257" s="52">
        <v>-34.743308272692097</v>
      </c>
      <c r="E257" s="52">
        <v>20.918193606934601</v>
      </c>
      <c r="F257" s="52">
        <v>-36.835160642871202</v>
      </c>
      <c r="G257" s="52">
        <v>20.584353370538501</v>
      </c>
      <c r="H257" s="52">
        <v>-32.624637340647098</v>
      </c>
      <c r="I257" s="52">
        <v>21.252539089064399</v>
      </c>
      <c r="J257" s="52">
        <v>31.430192015949999</v>
      </c>
      <c r="K257" s="52">
        <v>20.738674273215</v>
      </c>
      <c r="L257" s="52">
        <v>32.953909804068999</v>
      </c>
      <c r="M257" s="52">
        <v>-11.3459609563473</v>
      </c>
      <c r="N257" s="52">
        <v>7.4803681071958783</v>
      </c>
      <c r="O257" s="52"/>
      <c r="P257" s="52">
        <v>3.4317087163860802</v>
      </c>
      <c r="Q257" s="52">
        <v>-6.9637554614100701</v>
      </c>
      <c r="R257" s="52">
        <v>14.386993542010099</v>
      </c>
      <c r="S257" s="52">
        <v>-6.1788740631487702</v>
      </c>
      <c r="T257" s="52">
        <v>14.2962364177752</v>
      </c>
      <c r="U257" s="52">
        <v>-7.7454584713178898</v>
      </c>
      <c r="V257" s="52">
        <v>14.4777891030171</v>
      </c>
      <c r="W257" s="52">
        <v>28.618290927030198</v>
      </c>
      <c r="X257" s="52">
        <v>18.2622812689564</v>
      </c>
      <c r="Y257" s="52">
        <v>33.024366545866997</v>
      </c>
    </row>
    <row r="258" spans="1:25" x14ac:dyDescent="0.2">
      <c r="A258" s="103">
        <v>44958</v>
      </c>
      <c r="B258" s="103">
        <v>44986</v>
      </c>
      <c r="C258" s="52">
        <v>8.7714269333199297</v>
      </c>
      <c r="D258" s="52">
        <v>-8.2845968962379892</v>
      </c>
      <c r="E258" s="52">
        <v>27.344845527016801</v>
      </c>
      <c r="F258" s="52">
        <v>-9.1846505622744505</v>
      </c>
      <c r="G258" s="52">
        <v>27.055712040484799</v>
      </c>
      <c r="H258" s="52">
        <v>-7.3802977824210902</v>
      </c>
      <c r="I258" s="52">
        <v>27.634347197076501</v>
      </c>
      <c r="J258" s="52">
        <v>32.666249343045301</v>
      </c>
      <c r="K258" s="52">
        <v>21.5150981004154</v>
      </c>
      <c r="L258" s="52">
        <v>31.5669760397492</v>
      </c>
      <c r="M258" s="52">
        <v>-8.72939865766417</v>
      </c>
      <c r="N258" s="52">
        <v>7.8918500518574186</v>
      </c>
      <c r="O258" s="52"/>
      <c r="P258" s="52">
        <v>4.2040356496545099</v>
      </c>
      <c r="Q258" s="52">
        <v>-6.6466108384993596</v>
      </c>
      <c r="R258" s="52">
        <v>15.6636010180073</v>
      </c>
      <c r="S258" s="52">
        <v>-7.4809849112130102</v>
      </c>
      <c r="T258" s="52">
        <v>15.221052695058599</v>
      </c>
      <c r="U258" s="52">
        <v>-5.8086206030243401</v>
      </c>
      <c r="V258" s="52">
        <v>16.107059331013598</v>
      </c>
      <c r="W258" s="52">
        <v>30.711954272786901</v>
      </c>
      <c r="X258" s="52">
        <v>19.6838295569625</v>
      </c>
      <c r="Y258" s="52">
        <v>30.975849497916698</v>
      </c>
    </row>
    <row r="259" spans="1:25" x14ac:dyDescent="0.2">
      <c r="A259" s="103">
        <v>44986</v>
      </c>
      <c r="B259" s="103">
        <v>45017</v>
      </c>
      <c r="C259" s="52">
        <v>15.3952763471042</v>
      </c>
      <c r="D259" s="52">
        <v>8.1505392420084792</v>
      </c>
      <c r="E259" s="52">
        <v>22.8921685314664</v>
      </c>
      <c r="F259" s="52">
        <v>8.6543673099593796</v>
      </c>
      <c r="G259" s="52">
        <v>22.731640548631098</v>
      </c>
      <c r="H259" s="52">
        <v>7.6479277444333702</v>
      </c>
      <c r="I259" s="52">
        <v>23.052812210631199</v>
      </c>
      <c r="J259" s="52">
        <v>34.494126159266798</v>
      </c>
      <c r="K259" s="52">
        <v>25.0193062481504</v>
      </c>
      <c r="L259" s="52">
        <v>33.819078506827303</v>
      </c>
      <c r="M259" s="52">
        <v>-8.4784087352646402</v>
      </c>
      <c r="N259" s="52">
        <v>8.6200657383885151</v>
      </c>
      <c r="O259" s="52"/>
      <c r="P259" s="52">
        <v>7.9113487568407903</v>
      </c>
      <c r="Q259" s="52">
        <v>-2.52544155221642</v>
      </c>
      <c r="R259" s="52">
        <v>18.899737169529299</v>
      </c>
      <c r="S259" s="52">
        <v>-2.8058291176780199</v>
      </c>
      <c r="T259" s="52">
        <v>18.569455930439801</v>
      </c>
      <c r="U259" s="52">
        <v>-2.24465530769388</v>
      </c>
      <c r="V259" s="52">
        <v>19.230517498011</v>
      </c>
      <c r="W259" s="52">
        <v>33.416304436320999</v>
      </c>
      <c r="X259" s="52">
        <v>23.451591118624599</v>
      </c>
      <c r="Y259" s="52">
        <v>32.138298714756402</v>
      </c>
    </row>
    <row r="260" spans="1:25" x14ac:dyDescent="0.2">
      <c r="A260" s="103">
        <v>45017</v>
      </c>
      <c r="B260" s="103">
        <v>45047</v>
      </c>
      <c r="C260" s="52">
        <v>8.6396475919042093</v>
      </c>
      <c r="D260" s="52">
        <v>-0.97305237618638796</v>
      </c>
      <c r="E260" s="52">
        <v>18.7166264015273</v>
      </c>
      <c r="F260" s="52">
        <v>-1.6872424113410101</v>
      </c>
      <c r="G260" s="52">
        <v>18.739745845459499</v>
      </c>
      <c r="H260" s="52">
        <v>-0.25629030576530798</v>
      </c>
      <c r="I260" s="52">
        <v>18.693509401177899</v>
      </c>
      <c r="J260" s="52">
        <v>29.639969172266198</v>
      </c>
      <c r="K260" s="52">
        <v>24.9774638916786</v>
      </c>
      <c r="L260" s="52">
        <v>32.436172796736201</v>
      </c>
      <c r="M260" s="52">
        <v>-7.9316805075436001</v>
      </c>
      <c r="N260" s="52">
        <v>6.8298202279597042</v>
      </c>
      <c r="O260" s="52"/>
      <c r="P260" s="52">
        <v>6.29773284862046</v>
      </c>
      <c r="Q260" s="52">
        <v>-1.6153479162265401</v>
      </c>
      <c r="R260" s="52">
        <v>14.5264471392129</v>
      </c>
      <c r="S260" s="52">
        <v>-1.4882986596129599</v>
      </c>
      <c r="T260" s="52">
        <v>14.3002688152097</v>
      </c>
      <c r="U260" s="52">
        <v>-1.7423158601845099</v>
      </c>
      <c r="V260" s="52">
        <v>14.7528641779622</v>
      </c>
      <c r="W260" s="52">
        <v>32.705383553484097</v>
      </c>
      <c r="X260" s="52">
        <v>26.031305098209199</v>
      </c>
      <c r="Y260" s="52">
        <v>34.383900257941697</v>
      </c>
    </row>
    <row r="261" spans="1:25" x14ac:dyDescent="0.2">
      <c r="A261" s="103">
        <v>45047</v>
      </c>
      <c r="B261" s="103">
        <v>45078</v>
      </c>
      <c r="C261" s="52">
        <v>11.076038404360199</v>
      </c>
      <c r="D261" s="52">
        <v>5.1632491450817799</v>
      </c>
      <c r="E261" s="52">
        <v>17.159233801045499</v>
      </c>
      <c r="F261" s="52">
        <v>5.8065391200947696</v>
      </c>
      <c r="G261" s="52">
        <v>17.7102684718127</v>
      </c>
      <c r="H261" s="52">
        <v>4.5219699030305502</v>
      </c>
      <c r="I261" s="52">
        <v>16.609593824293</v>
      </c>
      <c r="J261" s="52">
        <v>27.290081507347999</v>
      </c>
      <c r="K261" s="52">
        <v>21.913702994473098</v>
      </c>
      <c r="L261" s="52">
        <v>29.061369001199601</v>
      </c>
      <c r="M261" s="52">
        <v>-7.0848438911058702</v>
      </c>
      <c r="N261" s="52">
        <v>6.2195640475835479</v>
      </c>
      <c r="O261" s="52"/>
      <c r="P261" s="52">
        <v>8.5157224736358295</v>
      </c>
      <c r="Q261" s="52">
        <v>5.2346529243531599</v>
      </c>
      <c r="R261" s="52">
        <v>11.849246212471</v>
      </c>
      <c r="S261" s="52">
        <v>7.5278055289264296</v>
      </c>
      <c r="T261" s="52">
        <v>12.0295092300648</v>
      </c>
      <c r="U261" s="52">
        <v>2.9668393284705901</v>
      </c>
      <c r="V261" s="52">
        <v>11.6691364506935</v>
      </c>
      <c r="W261" s="52">
        <v>32.136637627335503</v>
      </c>
      <c r="X261" s="52">
        <v>23.8089660877244</v>
      </c>
      <c r="Y261" s="52">
        <v>32.803884975273398</v>
      </c>
    </row>
    <row r="262" spans="1:25" x14ac:dyDescent="0.2">
      <c r="A262" s="103">
        <v>45078</v>
      </c>
      <c r="B262" s="103">
        <v>45108</v>
      </c>
      <c r="C262" s="52">
        <v>9.4811858457532594</v>
      </c>
      <c r="D262" s="52">
        <v>1.6181048733733101</v>
      </c>
      <c r="E262" s="52">
        <v>17.650925996469599</v>
      </c>
      <c r="F262" s="52">
        <v>2.08108771596683</v>
      </c>
      <c r="G262" s="52">
        <v>17.936039540475399</v>
      </c>
      <c r="H262" s="52">
        <v>1.1561827590001399</v>
      </c>
      <c r="I262" s="52">
        <v>17.366185450583501</v>
      </c>
      <c r="J262" s="52">
        <v>36.330261196982903</v>
      </c>
      <c r="K262" s="52">
        <v>27.537678361581101</v>
      </c>
      <c r="L262" s="52">
        <v>33.061516076472103</v>
      </c>
      <c r="M262" s="52">
        <v>-8.8477046515733893</v>
      </c>
      <c r="N262" s="52">
        <v>9.8434161041559776</v>
      </c>
      <c r="O262" s="52"/>
      <c r="P262" s="52">
        <v>4.3831547222904099</v>
      </c>
      <c r="Q262" s="52">
        <v>-2.8747224370989102</v>
      </c>
      <c r="R262" s="52">
        <v>11.9082567729369</v>
      </c>
      <c r="S262" s="52">
        <v>-2.6596498059270401</v>
      </c>
      <c r="T262" s="52">
        <v>11.895616056592999</v>
      </c>
      <c r="U262" s="52">
        <v>-3.08956067000083</v>
      </c>
      <c r="V262" s="52">
        <v>11.9208982433677</v>
      </c>
      <c r="W262" s="52">
        <v>39.251240002878703</v>
      </c>
      <c r="X262" s="52">
        <v>30.4422956317622</v>
      </c>
      <c r="Y262" s="52">
        <v>35.0486785809371</v>
      </c>
    </row>
    <row r="263" spans="1:25" x14ac:dyDescent="0.2">
      <c r="A263" s="103">
        <v>45108</v>
      </c>
      <c r="B263" s="103">
        <v>45139</v>
      </c>
      <c r="C263" s="52">
        <v>6.6949826247563902</v>
      </c>
      <c r="D263" s="52">
        <v>-1.3040375777523801</v>
      </c>
      <c r="E263" s="52">
        <v>15.016024087386</v>
      </c>
      <c r="F263" s="52">
        <v>-2.0026108593096499</v>
      </c>
      <c r="G263" s="52">
        <v>14.8152541633588</v>
      </c>
      <c r="H263" s="52">
        <v>-0.60299959384816204</v>
      </c>
      <c r="I263" s="52">
        <v>15.2169816543372</v>
      </c>
      <c r="J263" s="52">
        <v>42.734177892365501</v>
      </c>
      <c r="K263" s="52">
        <v>35.895096239070398</v>
      </c>
      <c r="L263" s="52">
        <v>41.378368084837</v>
      </c>
      <c r="M263" s="52">
        <v>-17.586699945256299</v>
      </c>
      <c r="N263" s="52">
        <v>12.350192733459053</v>
      </c>
      <c r="O263" s="52"/>
      <c r="P263" s="52">
        <v>2.4646021462213801</v>
      </c>
      <c r="Q263" s="52">
        <v>-5.9968523646116703</v>
      </c>
      <c r="R263" s="52">
        <v>11.2951033107379</v>
      </c>
      <c r="S263" s="52">
        <v>-7.3424999151208299</v>
      </c>
      <c r="T263" s="52">
        <v>11.0745372657753</v>
      </c>
      <c r="U263" s="52">
        <v>-4.6418059205770197</v>
      </c>
      <c r="V263" s="52">
        <v>11.5158998400632</v>
      </c>
      <c r="W263" s="52">
        <v>44.802036170516601</v>
      </c>
      <c r="X263" s="52">
        <v>37.2015836031566</v>
      </c>
      <c r="Y263" s="52">
        <v>42.556572730072503</v>
      </c>
    </row>
    <row r="264" spans="1:25" x14ac:dyDescent="0.2">
      <c r="A264" s="103">
        <v>45139</v>
      </c>
      <c r="B264" s="103">
        <v>45170</v>
      </c>
      <c r="C264" s="52">
        <v>5.5569129375598703</v>
      </c>
      <c r="D264" s="52">
        <v>1.63468764583041</v>
      </c>
      <c r="E264" s="52">
        <v>9.5554338876341092</v>
      </c>
      <c r="F264" s="52">
        <v>0.88627633157358898</v>
      </c>
      <c r="G264" s="52">
        <v>9.6034439032699108</v>
      </c>
      <c r="H264" s="52">
        <v>2.3858872018005899</v>
      </c>
      <c r="I264" s="52">
        <v>9.5074348687717798</v>
      </c>
      <c r="J264" s="52">
        <v>45.949574687552897</v>
      </c>
      <c r="K264" s="52">
        <v>42.5320093499788</v>
      </c>
      <c r="L264" s="52">
        <v>47.003728684806298</v>
      </c>
      <c r="M264" s="52">
        <v>-34.449321297934702</v>
      </c>
      <c r="N264" s="52">
        <v>13.541370527122854</v>
      </c>
      <c r="O264" s="52"/>
      <c r="P264" s="52">
        <v>3.0506258894354499</v>
      </c>
      <c r="Q264" s="52">
        <v>-4.1835211303811901</v>
      </c>
      <c r="R264" s="52">
        <v>10.5520276541358</v>
      </c>
      <c r="S264" s="52">
        <v>-5.0173013741612502</v>
      </c>
      <c r="T264" s="52">
        <v>10.5280712423297</v>
      </c>
      <c r="U264" s="52">
        <v>-3.34617549592897</v>
      </c>
      <c r="V264" s="52">
        <v>10.5759867919901</v>
      </c>
      <c r="W264" s="52">
        <v>46.526647273422398</v>
      </c>
      <c r="X264" s="52">
        <v>42.897149066105101</v>
      </c>
      <c r="Y264" s="52">
        <v>47.880566289858102</v>
      </c>
    </row>
    <row r="265" spans="1:25" x14ac:dyDescent="0.2">
      <c r="A265" s="103">
        <v>45170</v>
      </c>
      <c r="B265" s="103">
        <v>45200</v>
      </c>
      <c r="C265" s="52">
        <v>2.3175878092962998</v>
      </c>
      <c r="D265" s="52">
        <v>-5.3807598940344104</v>
      </c>
      <c r="E265" s="52">
        <v>10.320450920914</v>
      </c>
      <c r="F265" s="52">
        <v>-6.0707660156042103</v>
      </c>
      <c r="G265" s="52">
        <v>10.224816969344401</v>
      </c>
      <c r="H265" s="52">
        <v>-4.6882987096666202</v>
      </c>
      <c r="I265" s="52">
        <v>10.4161283775884</v>
      </c>
      <c r="J265" s="52">
        <v>43.620892843972698</v>
      </c>
      <c r="K265" s="52">
        <v>46.058647386207902</v>
      </c>
      <c r="L265" s="52">
        <v>51.829096449905499</v>
      </c>
      <c r="M265" s="52">
        <v>-38.701427601964802</v>
      </c>
      <c r="N265" s="52">
        <v>12.326507631615025</v>
      </c>
      <c r="O265" s="52"/>
      <c r="P265" s="52">
        <v>4.6041386527604704</v>
      </c>
      <c r="Q265" s="52">
        <v>-4.2801994815876299</v>
      </c>
      <c r="R265" s="52">
        <v>13.8917648748563</v>
      </c>
      <c r="S265" s="52">
        <v>-4.8397865808293599</v>
      </c>
      <c r="T265" s="52">
        <v>13.504929988563999</v>
      </c>
      <c r="U265" s="52">
        <v>-3.71900786615817</v>
      </c>
      <c r="V265" s="52">
        <v>14.2793006406517</v>
      </c>
      <c r="W265" s="52">
        <v>43.4620400378233</v>
      </c>
      <c r="X265" s="52">
        <v>45.212481244223703</v>
      </c>
      <c r="Y265" s="52">
        <v>51.193930939320801</v>
      </c>
    </row>
    <row r="266" spans="1:25" x14ac:dyDescent="0.2">
      <c r="A266" s="103">
        <v>45200</v>
      </c>
      <c r="B266" s="103">
        <v>45231</v>
      </c>
      <c r="C266" s="52">
        <v>2.3219701541037501</v>
      </c>
      <c r="D266" s="52">
        <v>-6.5601194773202796</v>
      </c>
      <c r="E266" s="52">
        <v>11.6118945919156</v>
      </c>
      <c r="F266" s="52">
        <v>-6.6223285282232203</v>
      </c>
      <c r="G266" s="52">
        <v>11.3316884377076</v>
      </c>
      <c r="H266" s="52">
        <v>-6.4978904139413203</v>
      </c>
      <c r="I266" s="52">
        <v>11.892472273410499</v>
      </c>
      <c r="J266" s="52">
        <v>40.376360950489598</v>
      </c>
      <c r="K266" s="52">
        <v>37.780810997942297</v>
      </c>
      <c r="L266" s="52">
        <v>45.844237608466898</v>
      </c>
      <c r="M266" s="52">
        <v>-40.545275022977599</v>
      </c>
      <c r="N266" s="52">
        <v>11.218101238500044</v>
      </c>
      <c r="O266" s="52"/>
      <c r="P266" s="52">
        <v>5.3128283356435899</v>
      </c>
      <c r="Q266" s="52">
        <v>-3.5097595550819598</v>
      </c>
      <c r="R266" s="52">
        <v>14.5315583294747</v>
      </c>
      <c r="S266" s="52">
        <v>-4.7365424259573796</v>
      </c>
      <c r="T266" s="52">
        <v>14.494614046679599</v>
      </c>
      <c r="U266" s="52">
        <v>-2.2752691682638302</v>
      </c>
      <c r="V266" s="52">
        <v>14.5685089755068</v>
      </c>
      <c r="W266" s="52">
        <v>39.969185459771403</v>
      </c>
      <c r="X266" s="52">
        <v>37.620474232084597</v>
      </c>
      <c r="Y266" s="52">
        <v>44.636052615500503</v>
      </c>
    </row>
    <row r="267" spans="1:25" x14ac:dyDescent="0.2">
      <c r="A267" s="103">
        <v>45231</v>
      </c>
      <c r="B267" s="103">
        <v>45261</v>
      </c>
      <c r="C267" s="52">
        <v>-3.07361762380495</v>
      </c>
      <c r="D267" s="52">
        <v>-8.9053030340309398</v>
      </c>
      <c r="E267" s="52">
        <v>2.9360348114813601</v>
      </c>
      <c r="F267" s="52">
        <v>-9.4811288975450907</v>
      </c>
      <c r="G267" s="52">
        <v>2.8758425808157702</v>
      </c>
      <c r="H267" s="52">
        <v>-8.3277367895079308</v>
      </c>
      <c r="I267" s="52">
        <v>2.9962449008756602</v>
      </c>
      <c r="J267" s="52">
        <v>39.541946271627197</v>
      </c>
      <c r="K267" s="52">
        <v>35.517019142073302</v>
      </c>
      <c r="L267" s="52">
        <v>44.540999827366498</v>
      </c>
      <c r="M267" s="52">
        <v>-44.192117270378603</v>
      </c>
      <c r="N267" s="52">
        <v>10.664008941395299</v>
      </c>
      <c r="O267" s="52"/>
      <c r="P267" s="52">
        <v>4.7401474399112802</v>
      </c>
      <c r="Q267" s="52">
        <v>-3.3579710371519398</v>
      </c>
      <c r="R267" s="52">
        <v>13.1717628973222</v>
      </c>
      <c r="S267" s="52">
        <v>-3.4409858141362402</v>
      </c>
      <c r="T267" s="52">
        <v>13.382644146164401</v>
      </c>
      <c r="U267" s="52">
        <v>-3.2749211996885998</v>
      </c>
      <c r="V267" s="52">
        <v>12.961090057656399</v>
      </c>
      <c r="W267" s="52">
        <v>36.782050949679103</v>
      </c>
      <c r="X267" s="52">
        <v>35.835175349255898</v>
      </c>
      <c r="Y267" s="52">
        <v>43.008563508635397</v>
      </c>
    </row>
    <row r="268" spans="1:25" x14ac:dyDescent="0.2">
      <c r="A268" s="103">
        <v>45261</v>
      </c>
      <c r="B268" s="103">
        <v>45292</v>
      </c>
      <c r="C268" s="52">
        <v>0.80137663108212098</v>
      </c>
      <c r="D268" s="52">
        <v>10.404387522052</v>
      </c>
      <c r="E268" s="52">
        <v>-8.3633457847368504</v>
      </c>
      <c r="F268" s="52">
        <v>11.3590403758629</v>
      </c>
      <c r="G268" s="52">
        <v>-8.4211856530475195</v>
      </c>
      <c r="H268" s="52">
        <v>9.4540465825536195</v>
      </c>
      <c r="I268" s="52">
        <v>-8.3054884538983806</v>
      </c>
      <c r="J268" s="52">
        <v>38.5604133550654</v>
      </c>
      <c r="K268" s="52">
        <v>32.556443311956698</v>
      </c>
      <c r="L268" s="52">
        <v>43.481101708384699</v>
      </c>
      <c r="M268" s="52">
        <v>-42.419928732957402</v>
      </c>
      <c r="N268" s="52">
        <v>10.750697777259344</v>
      </c>
      <c r="O268" s="52"/>
      <c r="P268" s="52">
        <v>5.8557944566893498</v>
      </c>
      <c r="Q268" s="52">
        <v>-2.9653218464307498</v>
      </c>
      <c r="R268" s="52">
        <v>15.071826485114</v>
      </c>
      <c r="S268" s="52">
        <v>-4.33955489231949</v>
      </c>
      <c r="T268" s="52">
        <v>16.1158844996643</v>
      </c>
      <c r="U268" s="52">
        <v>-1.5814367910959199</v>
      </c>
      <c r="V268" s="52">
        <v>14.0328123253468</v>
      </c>
      <c r="W268" s="52">
        <v>34.591452883806198</v>
      </c>
      <c r="X268" s="52">
        <v>31.730127550514499</v>
      </c>
      <c r="Y268" s="52">
        <v>39.056096058597603</v>
      </c>
    </row>
    <row r="269" spans="1:25" ht="12" customHeight="1" x14ac:dyDescent="0.2">
      <c r="A269" s="103">
        <v>45292</v>
      </c>
      <c r="B269" s="103">
        <v>45323</v>
      </c>
      <c r="C269" s="52">
        <v>-4.8084293925618304</v>
      </c>
      <c r="D269" s="52">
        <v>-31.489397378371301</v>
      </c>
      <c r="E269" s="52">
        <v>26.097044598120299</v>
      </c>
      <c r="F269" s="52">
        <v>-34.344484821111401</v>
      </c>
      <c r="G269" s="52">
        <v>26.349845899062501</v>
      </c>
      <c r="H269" s="52">
        <v>-28.5851022512574</v>
      </c>
      <c r="I269" s="52">
        <v>25.844525641075901</v>
      </c>
      <c r="J269" s="52">
        <v>34.521382375384498</v>
      </c>
      <c r="K269" s="52">
        <v>27.355786032285899</v>
      </c>
      <c r="L269" s="52">
        <v>37.467277745812197</v>
      </c>
      <c r="M269" s="52">
        <v>-34.864434404213199</v>
      </c>
      <c r="N269" s="52">
        <v>8.5000433184665205</v>
      </c>
      <c r="O269" s="52"/>
      <c r="P269" s="52">
        <v>7.9090788771072198</v>
      </c>
      <c r="Q269" s="52">
        <v>-3.0377948348691999</v>
      </c>
      <c r="R269" s="52">
        <v>19.4643639539213</v>
      </c>
      <c r="S269" s="52">
        <v>-2.9902507127046598</v>
      </c>
      <c r="T269" s="52">
        <v>19.9687743151494</v>
      </c>
      <c r="U269" s="52">
        <v>-3.0853274832687898</v>
      </c>
      <c r="V269" s="52">
        <v>18.961110256011999</v>
      </c>
      <c r="W269" s="52">
        <v>31.7464381864438</v>
      </c>
      <c r="X269" s="52">
        <v>24.8318454495579</v>
      </c>
      <c r="Y269" s="52">
        <v>37.634111742838797</v>
      </c>
    </row>
    <row r="270" spans="1:25" ht="12" customHeight="1" x14ac:dyDescent="0.2">
      <c r="A270" s="103">
        <v>45323</v>
      </c>
      <c r="B270" s="103">
        <v>45352</v>
      </c>
      <c r="C270" s="52">
        <v>15.245780389513699</v>
      </c>
      <c r="D270" s="52">
        <v>1.21888083414464</v>
      </c>
      <c r="E270" s="52">
        <v>30.2504903288824</v>
      </c>
      <c r="F270" s="52">
        <v>1.57476913561047</v>
      </c>
      <c r="G270" s="52">
        <v>30.625999275381002</v>
      </c>
      <c r="H270" s="52">
        <v>0.86362086768156399</v>
      </c>
      <c r="I270" s="52">
        <v>29.875592792065799</v>
      </c>
      <c r="J270" s="52">
        <v>34.576318089344603</v>
      </c>
      <c r="K270" s="52">
        <v>27.8451084546213</v>
      </c>
      <c r="L270" s="52">
        <v>37.8893152487667</v>
      </c>
      <c r="M270" s="52">
        <v>-26.620073906528798</v>
      </c>
      <c r="N270" s="52">
        <v>8.6758148111650613</v>
      </c>
      <c r="O270" s="52"/>
      <c r="P270" s="52">
        <v>10.3589751653468</v>
      </c>
      <c r="Q270" s="52">
        <v>2.5099105223387399</v>
      </c>
      <c r="R270" s="52">
        <v>18.512261046768501</v>
      </c>
      <c r="S270" s="52">
        <v>3.1029405327582502</v>
      </c>
      <c r="T270" s="52">
        <v>18.7690086614321</v>
      </c>
      <c r="U270" s="52">
        <v>1.91861207027251</v>
      </c>
      <c r="V270" s="52">
        <v>18.255814751464701</v>
      </c>
      <c r="W270" s="52">
        <v>32.695127380120297</v>
      </c>
      <c r="X270" s="52">
        <v>26.017268574994901</v>
      </c>
      <c r="Y270" s="52">
        <v>37.3139403554732</v>
      </c>
    </row>
    <row r="271" spans="1:25" ht="12" customHeight="1" x14ac:dyDescent="0.2">
      <c r="A271" s="103">
        <v>45352</v>
      </c>
      <c r="B271" s="103">
        <v>45383</v>
      </c>
      <c r="C271" s="52">
        <v>18.9139164390491</v>
      </c>
      <c r="D271" s="52">
        <v>10.404558959344801</v>
      </c>
      <c r="E271" s="52">
        <v>27.7674164842735</v>
      </c>
      <c r="F271" s="52">
        <v>11.397612369653899</v>
      </c>
      <c r="G271" s="52">
        <v>27.9270052804006</v>
      </c>
      <c r="H271" s="52">
        <v>9.4161704790917895</v>
      </c>
      <c r="I271" s="52">
        <v>27.607939428235401</v>
      </c>
      <c r="J271" s="52">
        <v>35.089643476252803</v>
      </c>
      <c r="K271" s="52">
        <v>29.447960050805399</v>
      </c>
      <c r="L271" s="52">
        <v>39.154825690519097</v>
      </c>
      <c r="M271" s="52">
        <v>-24.534350173522199</v>
      </c>
      <c r="N271" s="52">
        <v>8.4421050241222595</v>
      </c>
      <c r="O271" s="52"/>
      <c r="P271" s="52">
        <v>11.2818164078111</v>
      </c>
      <c r="Q271" s="52">
        <v>-0.39053763049025703</v>
      </c>
      <c r="R271" s="52">
        <v>23.6367225014016</v>
      </c>
      <c r="S271" s="52">
        <v>-0.226842371793679</v>
      </c>
      <c r="T271" s="52">
        <v>23.649723154051799</v>
      </c>
      <c r="U271" s="52">
        <v>-0.55409875636321704</v>
      </c>
      <c r="V271" s="52">
        <v>23.623722604473102</v>
      </c>
      <c r="W271" s="52">
        <v>33.986175906811098</v>
      </c>
      <c r="X271" s="52">
        <v>27.8706744356647</v>
      </c>
      <c r="Y271" s="52">
        <v>37.450319635620197</v>
      </c>
    </row>
    <row r="272" spans="1:25" ht="12" customHeight="1" x14ac:dyDescent="0.2">
      <c r="A272" s="51"/>
      <c r="B272" s="51"/>
      <c r="C272" s="52"/>
      <c r="D272" s="52"/>
      <c r="E272" s="52"/>
      <c r="F272" s="52"/>
      <c r="G272" s="52"/>
      <c r="H272" s="52"/>
      <c r="I272" s="52"/>
      <c r="J272" s="52"/>
      <c r="K272" s="52"/>
      <c r="L272" s="52"/>
      <c r="M272" s="52"/>
      <c r="N272" s="52"/>
      <c r="O272" s="52"/>
      <c r="P272" s="52"/>
      <c r="Q272" s="52"/>
      <c r="R272" s="52"/>
      <c r="S272" s="52"/>
      <c r="T272" s="52"/>
      <c r="U272" s="52"/>
      <c r="V272" s="52"/>
      <c r="W272" s="52"/>
    </row>
    <row r="273" spans="1:9" x14ac:dyDescent="0.2">
      <c r="A273" s="53" t="s">
        <v>302</v>
      </c>
    </row>
    <row r="274" spans="1:9" ht="17.25" customHeight="1" x14ac:dyDescent="0.2">
      <c r="A274" s="56" t="s">
        <v>310</v>
      </c>
      <c r="B274" s="56"/>
    </row>
    <row r="275" spans="1:9" ht="31.5" customHeight="1" x14ac:dyDescent="0.2">
      <c r="A275" s="162" t="s">
        <v>530</v>
      </c>
      <c r="B275" s="162"/>
      <c r="C275" s="162"/>
      <c r="D275" s="162"/>
      <c r="E275" s="162"/>
      <c r="F275" s="162"/>
      <c r="G275" s="162"/>
      <c r="H275" s="162"/>
      <c r="I275" s="162"/>
    </row>
  </sheetData>
  <mergeCells count="3">
    <mergeCell ref="C3:J3"/>
    <mergeCell ref="P3:W3"/>
    <mergeCell ref="A275:I275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275"/>
  <sheetViews>
    <sheetView zoomScale="90" zoomScaleNormal="90" workbookViewId="0">
      <selection activeCell="O1" sqref="O1:O1048576"/>
    </sheetView>
  </sheetViews>
  <sheetFormatPr defaultColWidth="9.140625" defaultRowHeight="12.75" x14ac:dyDescent="0.2"/>
  <cols>
    <col min="1" max="14" width="17" style="53" customWidth="1"/>
    <col min="15" max="15" width="2.85546875" style="53" customWidth="1"/>
    <col min="16" max="25" width="17" style="53" customWidth="1"/>
    <col min="26" max="16384" width="9.140625" style="53"/>
  </cols>
  <sheetData>
    <row r="1" spans="1:25" s="42" customFormat="1" ht="15.75" x14ac:dyDescent="0.25">
      <c r="A1" s="41" t="s">
        <v>147</v>
      </c>
      <c r="B1" s="41"/>
      <c r="J1" s="55"/>
      <c r="K1" s="55"/>
      <c r="L1" s="55"/>
      <c r="M1" s="55"/>
      <c r="N1" s="55"/>
    </row>
    <row r="2" spans="1:25" s="42" customFormat="1" x14ac:dyDescent="0.2">
      <c r="A2" s="43" t="s">
        <v>135</v>
      </c>
      <c r="B2" s="43"/>
      <c r="J2" s="55"/>
      <c r="K2" s="55"/>
      <c r="L2" s="55"/>
      <c r="M2" s="55"/>
      <c r="N2" s="55"/>
    </row>
    <row r="3" spans="1:25" s="18" customFormat="1" x14ac:dyDescent="0.2">
      <c r="A3" s="43"/>
      <c r="B3" s="43"/>
      <c r="C3" s="161" t="s">
        <v>161</v>
      </c>
      <c r="D3" s="161"/>
      <c r="E3" s="161"/>
      <c r="F3" s="161"/>
      <c r="G3" s="161"/>
      <c r="H3" s="161"/>
      <c r="I3" s="161"/>
      <c r="J3" s="161"/>
      <c r="K3" s="44"/>
      <c r="L3" s="44"/>
      <c r="M3" s="44"/>
      <c r="N3" s="44"/>
      <c r="O3" s="42"/>
      <c r="P3" s="161" t="s">
        <v>160</v>
      </c>
      <c r="Q3" s="161"/>
      <c r="R3" s="161"/>
      <c r="S3" s="161"/>
      <c r="T3" s="161"/>
      <c r="U3" s="161"/>
      <c r="V3" s="161"/>
      <c r="W3" s="161"/>
    </row>
    <row r="4" spans="1:25" s="49" customFormat="1" ht="166.5" customHeight="1" x14ac:dyDescent="0.2">
      <c r="A4" s="54" t="s">
        <v>138</v>
      </c>
      <c r="B4" s="54" t="s">
        <v>168</v>
      </c>
      <c r="C4" s="48" t="s">
        <v>208</v>
      </c>
      <c r="D4" s="48" t="s">
        <v>209</v>
      </c>
      <c r="E4" s="48" t="s">
        <v>210</v>
      </c>
      <c r="F4" s="48" t="s">
        <v>211</v>
      </c>
      <c r="G4" s="48" t="s">
        <v>212</v>
      </c>
      <c r="H4" s="48" t="s">
        <v>213</v>
      </c>
      <c r="I4" s="47" t="s">
        <v>214</v>
      </c>
      <c r="J4" s="48" t="s">
        <v>215</v>
      </c>
      <c r="K4" s="48" t="s">
        <v>294</v>
      </c>
      <c r="L4" s="48" t="s">
        <v>295</v>
      </c>
      <c r="M4" s="48" t="s">
        <v>296</v>
      </c>
      <c r="N4" s="48" t="s">
        <v>525</v>
      </c>
      <c r="P4" s="48" t="s">
        <v>208</v>
      </c>
      <c r="Q4" s="48" t="s">
        <v>209</v>
      </c>
      <c r="R4" s="48" t="s">
        <v>210</v>
      </c>
      <c r="S4" s="48" t="s">
        <v>216</v>
      </c>
      <c r="T4" s="48" t="s">
        <v>217</v>
      </c>
      <c r="U4" s="48" t="s">
        <v>213</v>
      </c>
      <c r="V4" s="47" t="s">
        <v>214</v>
      </c>
      <c r="W4" s="48" t="s">
        <v>215</v>
      </c>
      <c r="X4" s="48" t="s">
        <v>294</v>
      </c>
      <c r="Y4" s="48" t="s">
        <v>295</v>
      </c>
    </row>
    <row r="5" spans="1:25" x14ac:dyDescent="0.2">
      <c r="A5" s="103">
        <v>37257</v>
      </c>
      <c r="B5" s="103">
        <v>37288</v>
      </c>
      <c r="C5" s="52">
        <v>2.62700936116926</v>
      </c>
      <c r="D5" s="52">
        <v>-28.681953540374799</v>
      </c>
      <c r="E5" s="52">
        <v>39.657793041245803</v>
      </c>
      <c r="F5" s="52">
        <v>-33.823529411764703</v>
      </c>
      <c r="G5" s="52">
        <v>42.2939068100358</v>
      </c>
      <c r="H5" s="52">
        <v>-23.3812949640288</v>
      </c>
      <c r="I5" s="52">
        <v>37.050359712230197</v>
      </c>
      <c r="J5" s="52">
        <v>51.079136690647502</v>
      </c>
      <c r="K5" s="52">
        <v>39.068100358423003</v>
      </c>
      <c r="L5" s="52">
        <v>43.010752688171998</v>
      </c>
      <c r="M5" s="52">
        <v>-1.89393939393939</v>
      </c>
      <c r="N5" s="52"/>
      <c r="O5" s="52"/>
      <c r="P5" s="52">
        <v>14.6756374291404</v>
      </c>
      <c r="Q5" s="52">
        <v>2.1433576830699201</v>
      </c>
      <c r="R5" s="52">
        <v>27.984880798621202</v>
      </c>
      <c r="S5" s="52">
        <v>3.1437239552170002</v>
      </c>
      <c r="T5" s="52">
        <v>28.005486416425001</v>
      </c>
      <c r="U5" s="52">
        <v>1.1479176407809999</v>
      </c>
      <c r="V5" s="52">
        <v>27.964277043016001</v>
      </c>
      <c r="W5" s="52">
        <v>44.151006473296</v>
      </c>
      <c r="X5" s="52">
        <v>33.893949516578999</v>
      </c>
      <c r="Y5" s="52">
        <v>39.246819908604998</v>
      </c>
    </row>
    <row r="6" spans="1:25" x14ac:dyDescent="0.2">
      <c r="A6" s="103">
        <v>37288</v>
      </c>
      <c r="B6" s="103">
        <v>37316</v>
      </c>
      <c r="C6" s="52">
        <v>13.855446186199501</v>
      </c>
      <c r="D6" s="52">
        <v>-15.2153556419634</v>
      </c>
      <c r="E6" s="52">
        <v>47.499742321036798</v>
      </c>
      <c r="F6" s="52">
        <v>-15.018315018315</v>
      </c>
      <c r="G6" s="52">
        <v>47.142857142857103</v>
      </c>
      <c r="H6" s="52">
        <v>-15.412186379928301</v>
      </c>
      <c r="I6" s="52">
        <v>47.857142857142897</v>
      </c>
      <c r="J6" s="52">
        <v>48.387096774193502</v>
      </c>
      <c r="K6" s="52">
        <v>36.200716845878098</v>
      </c>
      <c r="L6" s="52">
        <v>43.928571428571402</v>
      </c>
      <c r="M6" s="52">
        <v>-1.54440154440154</v>
      </c>
      <c r="N6" s="52"/>
      <c r="O6" s="52"/>
      <c r="P6" s="52">
        <v>8.3139026458220808</v>
      </c>
      <c r="Q6" s="52">
        <v>-9.7896217949871094</v>
      </c>
      <c r="R6" s="52">
        <v>28.140453980703899</v>
      </c>
      <c r="S6" s="52">
        <v>-11.0942983766077</v>
      </c>
      <c r="T6" s="52">
        <v>28.276618207207001</v>
      </c>
      <c r="U6" s="52">
        <v>-8.4759344690216007</v>
      </c>
      <c r="V6" s="52">
        <v>28.004370974505999</v>
      </c>
      <c r="W6" s="52">
        <v>45.111065029945998</v>
      </c>
      <c r="X6" s="52">
        <v>34.108872760140002</v>
      </c>
      <c r="Y6" s="52">
        <v>38.418516288722998</v>
      </c>
    </row>
    <row r="7" spans="1:25" x14ac:dyDescent="0.2">
      <c r="A7" s="103">
        <v>37316</v>
      </c>
      <c r="B7" s="103">
        <v>37347</v>
      </c>
      <c r="C7" s="52">
        <v>29.571060587915898</v>
      </c>
      <c r="D7" s="52">
        <v>18.563285059971999</v>
      </c>
      <c r="E7" s="52">
        <v>41.133234454264802</v>
      </c>
      <c r="F7" s="52">
        <v>27.238805970149301</v>
      </c>
      <c r="G7" s="52">
        <v>41.025641025641001</v>
      </c>
      <c r="H7" s="52">
        <v>10.2189781021898</v>
      </c>
      <c r="I7" s="52">
        <v>41.240875912408796</v>
      </c>
      <c r="J7" s="52">
        <v>47.985347985348</v>
      </c>
      <c r="K7" s="52">
        <v>32.846715328467198</v>
      </c>
      <c r="L7" s="52">
        <v>43.0656934306569</v>
      </c>
      <c r="M7" s="52">
        <v>0</v>
      </c>
      <c r="N7" s="52"/>
      <c r="O7" s="52"/>
      <c r="P7" s="52">
        <v>15.752536009895801</v>
      </c>
      <c r="Q7" s="52">
        <v>4.6097585017356604</v>
      </c>
      <c r="R7" s="52">
        <v>27.502134480582601</v>
      </c>
      <c r="S7" s="52">
        <v>9.2636469674250002</v>
      </c>
      <c r="T7" s="52">
        <v>27.250398769979999</v>
      </c>
      <c r="U7" s="52">
        <v>5.9369512257006797E-2</v>
      </c>
      <c r="V7" s="52">
        <v>27.754149050401001</v>
      </c>
      <c r="W7" s="52">
        <v>46.024597047234003</v>
      </c>
      <c r="X7" s="52">
        <v>30.156726386079001</v>
      </c>
      <c r="Y7" s="52">
        <v>41.15079542294</v>
      </c>
    </row>
    <row r="8" spans="1:25" x14ac:dyDescent="0.2">
      <c r="A8" s="103">
        <v>37347</v>
      </c>
      <c r="B8" s="103">
        <v>37377</v>
      </c>
      <c r="C8" s="52">
        <v>22.217932673123101</v>
      </c>
      <c r="D8" s="52">
        <v>13.7147191730662</v>
      </c>
      <c r="E8" s="52">
        <v>31.059469336447901</v>
      </c>
      <c r="F8" s="52">
        <v>16.091954022988499</v>
      </c>
      <c r="G8" s="52">
        <v>31.320754716981099</v>
      </c>
      <c r="H8" s="52">
        <v>11.363636363636401</v>
      </c>
      <c r="I8" s="52">
        <v>30.798479087452499</v>
      </c>
      <c r="J8" s="52">
        <v>40.684410646387803</v>
      </c>
      <c r="K8" s="52">
        <v>37.735849056603797</v>
      </c>
      <c r="L8" s="52">
        <v>43.018867924528301</v>
      </c>
      <c r="M8" s="52">
        <v>-0.81632653061224403</v>
      </c>
      <c r="N8" s="52"/>
      <c r="O8" s="52"/>
      <c r="P8" s="52">
        <v>14.57459697298</v>
      </c>
      <c r="Q8" s="52">
        <v>2.0060227113965001</v>
      </c>
      <c r="R8" s="52">
        <v>27.925172963267499</v>
      </c>
      <c r="S8" s="52">
        <v>3.8296558231020001</v>
      </c>
      <c r="T8" s="52">
        <v>28.320572305538999</v>
      </c>
      <c r="U8" s="52">
        <v>0.19870536940899799</v>
      </c>
      <c r="V8" s="52">
        <v>27.530458362796999</v>
      </c>
      <c r="W8" s="52">
        <v>44.163303941517</v>
      </c>
      <c r="X8" s="52">
        <v>36.080155934928001</v>
      </c>
      <c r="Y8" s="52">
        <v>44.509668856406002</v>
      </c>
    </row>
    <row r="9" spans="1:25" x14ac:dyDescent="0.2">
      <c r="A9" s="103">
        <v>37377</v>
      </c>
      <c r="B9" s="103">
        <v>37408</v>
      </c>
      <c r="C9" s="52">
        <v>13.135564657163499</v>
      </c>
      <c r="D9" s="52">
        <v>-0.95892349626547002</v>
      </c>
      <c r="E9" s="52">
        <v>28.228111099849201</v>
      </c>
      <c r="F9" s="52">
        <v>-2.6415094339622698</v>
      </c>
      <c r="G9" s="52">
        <v>28.7822878228782</v>
      </c>
      <c r="H9" s="52">
        <v>0.73800738007379596</v>
      </c>
      <c r="I9" s="52">
        <v>27.675276752767498</v>
      </c>
      <c r="J9" s="52">
        <v>43.9114391143912</v>
      </c>
      <c r="K9" s="52">
        <v>31.226765799256501</v>
      </c>
      <c r="L9" s="52">
        <v>26.937269372693699</v>
      </c>
      <c r="M9" s="52">
        <v>3.5433070866141798</v>
      </c>
      <c r="N9" s="52"/>
      <c r="O9" s="52"/>
      <c r="P9" s="52">
        <v>11.9469362589558</v>
      </c>
      <c r="Q9" s="52">
        <v>-1.45384868776651</v>
      </c>
      <c r="R9" s="52">
        <v>26.252201277446801</v>
      </c>
      <c r="S9" s="52">
        <v>-1.2220001794673001</v>
      </c>
      <c r="T9" s="52">
        <v>26.479588484775999</v>
      </c>
      <c r="U9" s="52">
        <v>-1.6854267751395999</v>
      </c>
      <c r="V9" s="52">
        <v>26.025042368581001</v>
      </c>
      <c r="W9" s="52">
        <v>49.225617829720001</v>
      </c>
      <c r="X9" s="52">
        <v>32.598671735925997</v>
      </c>
      <c r="Y9" s="52">
        <v>36.611261235759002</v>
      </c>
    </row>
    <row r="10" spans="1:25" x14ac:dyDescent="0.2">
      <c r="A10" s="103">
        <v>37408</v>
      </c>
      <c r="B10" s="103">
        <v>37438</v>
      </c>
      <c r="C10" s="52">
        <v>12.9508042542883</v>
      </c>
      <c r="D10" s="52">
        <v>-2.0012510649406501</v>
      </c>
      <c r="E10" s="52">
        <v>29.0319776082106</v>
      </c>
      <c r="F10" s="52">
        <v>-1.8518518518518501</v>
      </c>
      <c r="G10" s="52">
        <v>29.390681003584199</v>
      </c>
      <c r="H10" s="52">
        <v>-2.15053763440861</v>
      </c>
      <c r="I10" s="52">
        <v>28.673835125448001</v>
      </c>
      <c r="J10" s="52">
        <v>42.2939068100358</v>
      </c>
      <c r="K10" s="52">
        <v>34.532374100719402</v>
      </c>
      <c r="L10" s="52">
        <v>39.426523297491002</v>
      </c>
      <c r="M10" s="52">
        <v>1.1450381679389401</v>
      </c>
      <c r="N10" s="52"/>
      <c r="O10" s="52"/>
      <c r="P10" s="52">
        <v>8.5688507307515902</v>
      </c>
      <c r="Q10" s="52">
        <v>-8.6390563910532006</v>
      </c>
      <c r="R10" s="52">
        <v>27.324158601780201</v>
      </c>
      <c r="S10" s="52">
        <v>-9.5786139964332104</v>
      </c>
      <c r="T10" s="52">
        <v>27.439686574581</v>
      </c>
      <c r="U10" s="52">
        <v>-7.6948629172323999</v>
      </c>
      <c r="V10" s="52">
        <v>27.208689311404999</v>
      </c>
      <c r="W10" s="52">
        <v>46.370558288345997</v>
      </c>
      <c r="X10" s="52">
        <v>36.702494029725003</v>
      </c>
      <c r="Y10" s="52">
        <v>40.323172450994001</v>
      </c>
    </row>
    <row r="11" spans="1:25" x14ac:dyDescent="0.2">
      <c r="A11" s="103">
        <v>37438</v>
      </c>
      <c r="B11" s="103">
        <v>37469</v>
      </c>
      <c r="C11" s="52">
        <v>19.564963963186401</v>
      </c>
      <c r="D11" s="52">
        <v>12.074347507151</v>
      </c>
      <c r="E11" s="52">
        <v>27.3201543082894</v>
      </c>
      <c r="F11" s="52">
        <v>18.587360594795499</v>
      </c>
      <c r="G11" s="52">
        <v>28</v>
      </c>
      <c r="H11" s="52">
        <v>5.7553956834532398</v>
      </c>
      <c r="I11" s="52">
        <v>26.6423357664234</v>
      </c>
      <c r="J11" s="52">
        <v>36.363636363636402</v>
      </c>
      <c r="K11" s="52">
        <v>30.072463768115899</v>
      </c>
      <c r="L11" s="52">
        <v>38.129496402877699</v>
      </c>
      <c r="M11" s="52">
        <v>-1.5384615384615301</v>
      </c>
      <c r="N11" s="52"/>
      <c r="O11" s="52"/>
      <c r="P11" s="52">
        <v>15.9801220356767</v>
      </c>
      <c r="Q11" s="52">
        <v>5.5614190201501703</v>
      </c>
      <c r="R11" s="52">
        <v>26.926888016730299</v>
      </c>
      <c r="S11" s="52">
        <v>10.962611471613</v>
      </c>
      <c r="T11" s="52">
        <v>27.668694878299</v>
      </c>
      <c r="U11" s="52">
        <v>0.29851116657999899</v>
      </c>
      <c r="V11" s="52">
        <v>26.187498164756001</v>
      </c>
      <c r="W11" s="52">
        <v>39.269537957171998</v>
      </c>
      <c r="X11" s="52">
        <v>31.993657275924999</v>
      </c>
      <c r="Y11" s="52">
        <v>41.016368827043003</v>
      </c>
    </row>
    <row r="12" spans="1:25" x14ac:dyDescent="0.2">
      <c r="A12" s="103">
        <v>37469</v>
      </c>
      <c r="B12" s="103">
        <v>37500</v>
      </c>
      <c r="C12" s="52">
        <v>10.6744401201068</v>
      </c>
      <c r="D12" s="52">
        <v>0.72638515006897797</v>
      </c>
      <c r="E12" s="52">
        <v>21.1155234362332</v>
      </c>
      <c r="F12" s="52">
        <v>0.37037037037036702</v>
      </c>
      <c r="G12" s="52">
        <v>19.855595667869999</v>
      </c>
      <c r="H12" s="52">
        <v>1.08303249097473</v>
      </c>
      <c r="I12" s="52">
        <v>22.382671480144399</v>
      </c>
      <c r="J12" s="52">
        <v>38.628158844765402</v>
      </c>
      <c r="K12" s="52">
        <v>28.7769784172662</v>
      </c>
      <c r="L12" s="52">
        <v>38.267148014440401</v>
      </c>
      <c r="M12" s="52">
        <v>3.8022813688213</v>
      </c>
      <c r="N12" s="52"/>
      <c r="O12" s="52"/>
      <c r="P12" s="52">
        <v>12.231969803356</v>
      </c>
      <c r="Q12" s="52">
        <v>-0.81202841012404303</v>
      </c>
      <c r="R12" s="52">
        <v>26.1301656274408</v>
      </c>
      <c r="S12" s="52">
        <v>-0.53635585769559702</v>
      </c>
      <c r="T12" s="52">
        <v>26.367003831560002</v>
      </c>
      <c r="U12" s="52">
        <v>-1.08731996401769</v>
      </c>
      <c r="V12" s="52">
        <v>25.893575217098999</v>
      </c>
      <c r="W12" s="52">
        <v>39.051435851912998</v>
      </c>
      <c r="X12" s="52">
        <v>30.483545855229</v>
      </c>
      <c r="Y12" s="52">
        <v>41.603177670991997</v>
      </c>
    </row>
    <row r="13" spans="1:25" x14ac:dyDescent="0.2">
      <c r="A13" s="103">
        <v>37500</v>
      </c>
      <c r="B13" s="103">
        <v>37530</v>
      </c>
      <c r="C13" s="52">
        <v>5.5355259806925998</v>
      </c>
      <c r="D13" s="52">
        <v>-6.8229081166893799</v>
      </c>
      <c r="E13" s="52">
        <v>18.6845863984645</v>
      </c>
      <c r="F13" s="52">
        <v>-5.8394160583941597</v>
      </c>
      <c r="G13" s="52">
        <v>18.085106382978701</v>
      </c>
      <c r="H13" s="52">
        <v>-7.8014184397163104</v>
      </c>
      <c r="I13" s="52">
        <v>19.285714285714299</v>
      </c>
      <c r="J13" s="52">
        <v>43.571428571428598</v>
      </c>
      <c r="K13" s="52">
        <v>31.672597864768701</v>
      </c>
      <c r="L13" s="52">
        <v>34.751773049645401</v>
      </c>
      <c r="M13" s="52">
        <v>0.76335877862595702</v>
      </c>
      <c r="N13" s="52"/>
      <c r="O13" s="52"/>
      <c r="P13" s="52">
        <v>8.8642442445471694</v>
      </c>
      <c r="Q13" s="52">
        <v>-6.5846033519624401</v>
      </c>
      <c r="R13" s="52">
        <v>25.547051992091099</v>
      </c>
      <c r="S13" s="52">
        <v>-5.4904178291980896</v>
      </c>
      <c r="T13" s="52">
        <v>25.951907132573002</v>
      </c>
      <c r="U13" s="52">
        <v>-7.67263369231949</v>
      </c>
      <c r="V13" s="52">
        <v>25.142922261218999</v>
      </c>
      <c r="W13" s="52">
        <v>44.950630456279001</v>
      </c>
      <c r="X13" s="52">
        <v>31.166701294503</v>
      </c>
      <c r="Y13" s="52">
        <v>33.500485116317002</v>
      </c>
    </row>
    <row r="14" spans="1:25" x14ac:dyDescent="0.2">
      <c r="A14" s="103">
        <v>37530</v>
      </c>
      <c r="B14" s="103">
        <v>37561</v>
      </c>
      <c r="C14" s="52">
        <v>8.2114417249774192</v>
      </c>
      <c r="D14" s="52">
        <v>3.5844308619061801E-3</v>
      </c>
      <c r="E14" s="52">
        <v>16.756137589022899</v>
      </c>
      <c r="F14" s="52">
        <v>4.0145985401459798</v>
      </c>
      <c r="G14" s="52">
        <v>17.1428571428571</v>
      </c>
      <c r="H14" s="52">
        <v>-3.9285714285714302</v>
      </c>
      <c r="I14" s="52">
        <v>16.3701067615658</v>
      </c>
      <c r="J14" s="52">
        <v>38.928571428571402</v>
      </c>
      <c r="K14" s="52">
        <v>32.857142857142897</v>
      </c>
      <c r="L14" s="52">
        <v>38.078291814946603</v>
      </c>
      <c r="M14" s="52">
        <v>0.386100386100381</v>
      </c>
      <c r="N14" s="52"/>
      <c r="O14" s="52"/>
      <c r="P14" s="52">
        <v>12.781844512175001</v>
      </c>
      <c r="Q14" s="52">
        <v>-0.14857923688754199</v>
      </c>
      <c r="R14" s="52">
        <v>26.5488690604307</v>
      </c>
      <c r="S14" s="52">
        <v>4.1282975466979899</v>
      </c>
      <c r="T14" s="52">
        <v>27.063469516196001</v>
      </c>
      <c r="U14" s="52">
        <v>-4.3358473026136997</v>
      </c>
      <c r="V14" s="52">
        <v>26.035434858443001</v>
      </c>
      <c r="W14" s="52">
        <v>41.438233304744003</v>
      </c>
      <c r="X14" s="52">
        <v>33.165228009723997</v>
      </c>
      <c r="Y14" s="52">
        <v>38.798995081039998</v>
      </c>
    </row>
    <row r="15" spans="1:25" x14ac:dyDescent="0.2">
      <c r="A15" s="103">
        <v>37561</v>
      </c>
      <c r="B15" s="103">
        <v>37591</v>
      </c>
      <c r="C15" s="52">
        <v>2.7228963813053899</v>
      </c>
      <c r="D15" s="52">
        <v>-8.3254569986337401</v>
      </c>
      <c r="E15" s="52">
        <v>14.4080902644048</v>
      </c>
      <c r="F15" s="52">
        <v>-10.1123595505618</v>
      </c>
      <c r="G15" s="52">
        <v>17.216117216117201</v>
      </c>
      <c r="H15" s="52">
        <v>-6.5217391304347796</v>
      </c>
      <c r="I15" s="52">
        <v>11.636363636363599</v>
      </c>
      <c r="J15" s="52">
        <v>44.1605839416058</v>
      </c>
      <c r="K15" s="52">
        <v>32.363636363636402</v>
      </c>
      <c r="L15" s="52">
        <v>38.043478260869598</v>
      </c>
      <c r="M15" s="52">
        <v>0.76628352490421003</v>
      </c>
      <c r="N15" s="52"/>
      <c r="O15" s="52"/>
      <c r="P15" s="52">
        <v>13.328816480117601</v>
      </c>
      <c r="Q15" s="52">
        <v>0.69102070796552095</v>
      </c>
      <c r="R15" s="52">
        <v>26.762432022457698</v>
      </c>
      <c r="S15" s="52">
        <v>0.58312775202399802</v>
      </c>
      <c r="T15" s="52">
        <v>27.559744126706999</v>
      </c>
      <c r="U15" s="52">
        <v>0.79897169914700295</v>
      </c>
      <c r="V15" s="52">
        <v>25.967913499270001</v>
      </c>
      <c r="W15" s="52">
        <v>43.577950855830998</v>
      </c>
      <c r="X15" s="52">
        <v>34.015927275612</v>
      </c>
      <c r="Y15" s="52">
        <v>37.046880962202003</v>
      </c>
    </row>
    <row r="16" spans="1:25" x14ac:dyDescent="0.2">
      <c r="A16" s="103">
        <v>37591</v>
      </c>
      <c r="B16" s="103">
        <v>37622</v>
      </c>
      <c r="C16" s="52">
        <v>12.142324470876201</v>
      </c>
      <c r="D16" s="52">
        <v>13.219666688198</v>
      </c>
      <c r="E16" s="52">
        <v>11.070425776993099</v>
      </c>
      <c r="F16" s="52">
        <v>15.5555555555556</v>
      </c>
      <c r="G16" s="52">
        <v>10.909090909090899</v>
      </c>
      <c r="H16" s="52">
        <v>10.909090909090899</v>
      </c>
      <c r="I16" s="52">
        <v>11.231884057971</v>
      </c>
      <c r="J16" s="52">
        <v>52.898550724637701</v>
      </c>
      <c r="K16" s="52">
        <v>33.818181818181799</v>
      </c>
      <c r="L16" s="52">
        <v>50.362318840579697</v>
      </c>
      <c r="M16" s="52">
        <v>-3.4749034749034702</v>
      </c>
      <c r="N16" s="52"/>
      <c r="O16" s="52"/>
      <c r="P16" s="52">
        <v>17.758913817353601</v>
      </c>
      <c r="Q16" s="52">
        <v>8.9593491214724796</v>
      </c>
      <c r="R16" s="52">
        <v>26.9290402476704</v>
      </c>
      <c r="S16" s="52">
        <v>8.5900256578129994</v>
      </c>
      <c r="T16" s="52">
        <v>27.486322045348999</v>
      </c>
      <c r="U16" s="52">
        <v>9.3293264985699995</v>
      </c>
      <c r="V16" s="52">
        <v>26.373123644168</v>
      </c>
      <c r="W16" s="52">
        <v>45.548532554555003</v>
      </c>
      <c r="X16" s="52">
        <v>36.890329360389998</v>
      </c>
      <c r="Y16" s="52">
        <v>44.638855612295998</v>
      </c>
    </row>
    <row r="17" spans="1:25" x14ac:dyDescent="0.2">
      <c r="A17" s="103">
        <v>37622</v>
      </c>
      <c r="B17" s="103">
        <v>37653</v>
      </c>
      <c r="C17" s="52">
        <v>4.9492862037885201</v>
      </c>
      <c r="D17" s="52">
        <v>-21.856589718099102</v>
      </c>
      <c r="E17" s="52">
        <v>35.788738123814703</v>
      </c>
      <c r="F17" s="52">
        <v>-28.731343283582099</v>
      </c>
      <c r="G17" s="52">
        <v>37.269372693726901</v>
      </c>
      <c r="H17" s="52">
        <v>-14.705882352941201</v>
      </c>
      <c r="I17" s="52">
        <v>34.317343173431702</v>
      </c>
      <c r="J17" s="52">
        <v>50</v>
      </c>
      <c r="K17" s="52">
        <v>42.804428044280399</v>
      </c>
      <c r="L17" s="52">
        <v>48.161764705882298</v>
      </c>
      <c r="M17" s="52">
        <v>-0.390625</v>
      </c>
      <c r="N17" s="52"/>
      <c r="O17" s="52"/>
      <c r="P17" s="52">
        <v>17.072635148614498</v>
      </c>
      <c r="Q17" s="52">
        <v>9.0730034422131496</v>
      </c>
      <c r="R17" s="52">
        <v>25.378351841525099</v>
      </c>
      <c r="S17" s="52">
        <v>8.2957187925610008</v>
      </c>
      <c r="T17" s="52">
        <v>25.760704099066999</v>
      </c>
      <c r="U17" s="52">
        <v>9.8531886384059995</v>
      </c>
      <c r="V17" s="52">
        <v>24.996647142421001</v>
      </c>
      <c r="W17" s="52">
        <v>43.125248769483001</v>
      </c>
      <c r="X17" s="52">
        <v>37.491351575656999</v>
      </c>
      <c r="Y17" s="52">
        <v>44.279598623822999</v>
      </c>
    </row>
    <row r="18" spans="1:25" x14ac:dyDescent="0.2">
      <c r="A18" s="103">
        <v>37653</v>
      </c>
      <c r="B18" s="103">
        <v>37681</v>
      </c>
      <c r="C18" s="52">
        <v>18.529899423825</v>
      </c>
      <c r="D18" s="52">
        <v>-2.1779233573254002</v>
      </c>
      <c r="E18" s="52">
        <v>41.405396974208102</v>
      </c>
      <c r="F18" s="52">
        <v>-1.46520146520146</v>
      </c>
      <c r="G18" s="52">
        <v>40.2173913043478</v>
      </c>
      <c r="H18" s="52">
        <v>-2.8880866425992799</v>
      </c>
      <c r="I18" s="52">
        <v>42.599277978339401</v>
      </c>
      <c r="J18" s="52">
        <v>41.877256317689501</v>
      </c>
      <c r="K18" s="52">
        <v>36.956521739130402</v>
      </c>
      <c r="L18" s="52">
        <v>51.086956521739097</v>
      </c>
      <c r="M18" s="52">
        <v>-0.75757575757576501</v>
      </c>
      <c r="N18" s="52"/>
      <c r="O18" s="52"/>
      <c r="P18" s="52">
        <v>13.5558809369467</v>
      </c>
      <c r="Q18" s="52">
        <v>3.1713577569394702</v>
      </c>
      <c r="R18" s="52">
        <v>24.4711793348126</v>
      </c>
      <c r="S18" s="52">
        <v>2.3288886715029902</v>
      </c>
      <c r="T18" s="52">
        <v>24.95225166506</v>
      </c>
      <c r="U18" s="52">
        <v>4.0173347653650104</v>
      </c>
      <c r="V18" s="52">
        <v>23.991135803277999</v>
      </c>
      <c r="W18" s="52">
        <v>38.746902365518999</v>
      </c>
      <c r="X18" s="52">
        <v>34.853120781584003</v>
      </c>
      <c r="Y18" s="52">
        <v>45.282520231696999</v>
      </c>
    </row>
    <row r="19" spans="1:25" x14ac:dyDescent="0.2">
      <c r="A19" s="103">
        <v>37681</v>
      </c>
      <c r="B19" s="103">
        <v>37712</v>
      </c>
      <c r="C19" s="52">
        <v>24.1469211378874</v>
      </c>
      <c r="D19" s="52">
        <v>11.4714053709161</v>
      </c>
      <c r="E19" s="52">
        <v>37.582202508520098</v>
      </c>
      <c r="F19" s="52">
        <v>13.8790035587189</v>
      </c>
      <c r="G19" s="52">
        <v>39.160839160839103</v>
      </c>
      <c r="H19" s="52">
        <v>9.0909090909090899</v>
      </c>
      <c r="I19" s="52">
        <v>36.013986013985999</v>
      </c>
      <c r="J19" s="52">
        <v>40.845070422535201</v>
      </c>
      <c r="K19" s="52">
        <v>34.965034965035002</v>
      </c>
      <c r="L19" s="52">
        <v>40.209790209790199</v>
      </c>
      <c r="M19" s="52">
        <v>2.9962546816479398</v>
      </c>
      <c r="N19" s="52"/>
      <c r="O19" s="52"/>
      <c r="P19" s="52">
        <v>10.6019101652844</v>
      </c>
      <c r="Q19" s="52">
        <v>-2.5404750617434502</v>
      </c>
      <c r="R19" s="52">
        <v>24.619017893086099</v>
      </c>
      <c r="S19" s="52">
        <v>-4.0086449049333099</v>
      </c>
      <c r="T19" s="52">
        <v>26.108456968009001</v>
      </c>
      <c r="U19" s="52">
        <v>-1.0613071687294</v>
      </c>
      <c r="V19" s="52">
        <v>23.139390166167001</v>
      </c>
      <c r="W19" s="52">
        <v>38.97976419231</v>
      </c>
      <c r="X19" s="52">
        <v>32.231863802569002</v>
      </c>
      <c r="Y19" s="52">
        <v>38.330168141149997</v>
      </c>
    </row>
    <row r="20" spans="1:25" x14ac:dyDescent="0.2">
      <c r="A20" s="103">
        <v>37712</v>
      </c>
      <c r="B20" s="103">
        <v>37742</v>
      </c>
      <c r="C20" s="52">
        <v>18.0818767889761</v>
      </c>
      <c r="D20" s="52">
        <v>10.5837444189509</v>
      </c>
      <c r="E20" s="52">
        <v>25.8469907780886</v>
      </c>
      <c r="F20" s="52">
        <v>13.768115942029</v>
      </c>
      <c r="G20" s="52">
        <v>26.071428571428601</v>
      </c>
      <c r="H20" s="52">
        <v>7.4468085106382897</v>
      </c>
      <c r="I20" s="52">
        <v>25.6227758007117</v>
      </c>
      <c r="J20" s="52">
        <v>34.408602150537597</v>
      </c>
      <c r="K20" s="52">
        <v>32.384341637010699</v>
      </c>
      <c r="L20" s="52">
        <v>37.0106761565836</v>
      </c>
      <c r="M20" s="52">
        <v>7.5187969924812004</v>
      </c>
      <c r="N20" s="52"/>
      <c r="O20" s="52"/>
      <c r="P20" s="52">
        <v>10.347534518445199</v>
      </c>
      <c r="Q20" s="52">
        <v>-1.1009988898556999</v>
      </c>
      <c r="R20" s="52">
        <v>22.4550401511889</v>
      </c>
      <c r="S20" s="52">
        <v>1.5469393130170099</v>
      </c>
      <c r="T20" s="52">
        <v>23.118214957547</v>
      </c>
      <c r="U20" s="52">
        <v>-3.7141482899307099</v>
      </c>
      <c r="V20" s="52">
        <v>21.793836500901001</v>
      </c>
      <c r="W20" s="52">
        <v>37.730637447791999</v>
      </c>
      <c r="X20" s="52">
        <v>30.793118408520002</v>
      </c>
      <c r="Y20" s="52">
        <v>38.459869947214997</v>
      </c>
    </row>
    <row r="21" spans="1:25" x14ac:dyDescent="0.2">
      <c r="A21" s="103">
        <v>37742</v>
      </c>
      <c r="B21" s="103">
        <v>37773</v>
      </c>
      <c r="C21" s="52">
        <v>14.702909590684399</v>
      </c>
      <c r="D21" s="52">
        <v>-0.69033474697229702</v>
      </c>
      <c r="E21" s="52">
        <v>31.285017353192998</v>
      </c>
      <c r="F21" s="52">
        <v>-5.3435114503816799</v>
      </c>
      <c r="G21" s="52">
        <v>32.089552238806</v>
      </c>
      <c r="H21" s="52">
        <v>4.0740740740740797</v>
      </c>
      <c r="I21" s="52">
        <v>30.4832713754647</v>
      </c>
      <c r="J21" s="52">
        <v>34.328358208955201</v>
      </c>
      <c r="K21" s="52">
        <v>31.9702602230483</v>
      </c>
      <c r="L21" s="52">
        <v>30.370370370370399</v>
      </c>
      <c r="M21" s="52">
        <v>1.1764705882352899</v>
      </c>
      <c r="N21" s="52"/>
      <c r="O21" s="52"/>
      <c r="P21" s="52">
        <v>11.9408736741045</v>
      </c>
      <c r="Q21" s="52">
        <v>-1.1767253497308201</v>
      </c>
      <c r="R21" s="52">
        <v>25.923921697574301</v>
      </c>
      <c r="S21" s="52">
        <v>-3.9655801541805999</v>
      </c>
      <c r="T21" s="52">
        <v>26.896580925241999</v>
      </c>
      <c r="U21" s="52">
        <v>1.651804686887</v>
      </c>
      <c r="V21" s="52">
        <v>24.955432061044998</v>
      </c>
      <c r="W21" s="52">
        <v>39.294741201667001</v>
      </c>
      <c r="X21" s="52">
        <v>33.349879415063</v>
      </c>
      <c r="Y21" s="52">
        <v>40.278670589152</v>
      </c>
    </row>
    <row r="22" spans="1:25" x14ac:dyDescent="0.2">
      <c r="A22" s="103">
        <v>37773</v>
      </c>
      <c r="B22" s="103">
        <v>37803</v>
      </c>
      <c r="C22" s="52">
        <v>16.561305132373501</v>
      </c>
      <c r="D22" s="52">
        <v>8.5031589163896797</v>
      </c>
      <c r="E22" s="52">
        <v>24.930879341945701</v>
      </c>
      <c r="F22" s="52">
        <v>11.450381679389301</v>
      </c>
      <c r="G22" s="52">
        <v>27.715355805243401</v>
      </c>
      <c r="H22" s="52">
        <v>5.5970149253731298</v>
      </c>
      <c r="I22" s="52">
        <v>22.180451127819602</v>
      </c>
      <c r="J22" s="52">
        <v>34.456928838951299</v>
      </c>
      <c r="K22" s="52">
        <v>33.955223880597003</v>
      </c>
      <c r="L22" s="52">
        <v>38.432835820895498</v>
      </c>
      <c r="M22" s="52">
        <v>8.2352941176470598</v>
      </c>
      <c r="N22" s="52"/>
      <c r="O22" s="52"/>
      <c r="P22" s="52">
        <v>12.277135024348601</v>
      </c>
      <c r="Q22" s="52">
        <v>1.8039552341362499</v>
      </c>
      <c r="R22" s="52">
        <v>23.293849725910199</v>
      </c>
      <c r="S22" s="52">
        <v>3.6070195907760101</v>
      </c>
      <c r="T22" s="52">
        <v>24.667611296960999</v>
      </c>
      <c r="U22" s="52">
        <v>1.6858112224994701E-2</v>
      </c>
      <c r="V22" s="52">
        <v>21.928488212363</v>
      </c>
      <c r="W22" s="52">
        <v>38.311173174799002</v>
      </c>
      <c r="X22" s="52">
        <v>36.116338669659001</v>
      </c>
      <c r="Y22" s="52">
        <v>39.321056940886002</v>
      </c>
    </row>
    <row r="23" spans="1:25" x14ac:dyDescent="0.2">
      <c r="A23" s="103">
        <v>37803</v>
      </c>
      <c r="B23" s="103">
        <v>37834</v>
      </c>
      <c r="C23" s="52">
        <v>16.556694460148499</v>
      </c>
      <c r="D23" s="52">
        <v>8.56107699351492</v>
      </c>
      <c r="E23" s="52">
        <v>24.858840352863901</v>
      </c>
      <c r="F23" s="52">
        <v>9.9616858237547898</v>
      </c>
      <c r="G23" s="52">
        <v>24.812030075188002</v>
      </c>
      <c r="H23" s="52">
        <v>7.1698113207547198</v>
      </c>
      <c r="I23" s="52">
        <v>24.905660377358501</v>
      </c>
      <c r="J23" s="52">
        <v>33.962264150943398</v>
      </c>
      <c r="K23" s="52">
        <v>32.830188679245303</v>
      </c>
      <c r="L23" s="52">
        <v>39.245283018867902</v>
      </c>
      <c r="M23" s="52">
        <v>6.3492063492063604</v>
      </c>
      <c r="N23" s="52"/>
      <c r="O23" s="52"/>
      <c r="P23" s="52">
        <v>12.4291581884309</v>
      </c>
      <c r="Q23" s="52">
        <v>2.08858352982159</v>
      </c>
      <c r="R23" s="52">
        <v>23.298844795882601</v>
      </c>
      <c r="S23" s="52">
        <v>2.45668486613999</v>
      </c>
      <c r="T23" s="52">
        <v>23.760818650257001</v>
      </c>
      <c r="U23" s="52">
        <v>1.72115146551999</v>
      </c>
      <c r="V23" s="52">
        <v>22.837824727088002</v>
      </c>
      <c r="W23" s="52">
        <v>36.809034597286001</v>
      </c>
      <c r="X23" s="52">
        <v>34.792018321744997</v>
      </c>
      <c r="Y23" s="52">
        <v>42.162080663306</v>
      </c>
    </row>
    <row r="24" spans="1:25" x14ac:dyDescent="0.2">
      <c r="A24" s="103">
        <v>37834</v>
      </c>
      <c r="B24" s="103">
        <v>37865</v>
      </c>
      <c r="C24" s="52">
        <v>10.355593765968599</v>
      </c>
      <c r="D24" s="52">
        <v>-1.0213655956935701</v>
      </c>
      <c r="E24" s="52">
        <v>22.383051130617002</v>
      </c>
      <c r="F24" s="52">
        <v>-4.5801526717557302</v>
      </c>
      <c r="G24" s="52">
        <v>23.880597014925399</v>
      </c>
      <c r="H24" s="52">
        <v>2.6022304832713701</v>
      </c>
      <c r="I24" s="52">
        <v>20.8955223880597</v>
      </c>
      <c r="J24" s="52">
        <v>36.059479553903302</v>
      </c>
      <c r="K24" s="52">
        <v>28.358208955223901</v>
      </c>
      <c r="L24" s="52">
        <v>30.597014925373099</v>
      </c>
      <c r="M24" s="52">
        <v>6.25</v>
      </c>
      <c r="N24" s="52"/>
      <c r="O24" s="52"/>
      <c r="P24" s="52">
        <v>10.7611410540476</v>
      </c>
      <c r="Q24" s="52">
        <v>-2.5745636554989302</v>
      </c>
      <c r="R24" s="52">
        <v>24.997646710995401</v>
      </c>
      <c r="S24" s="52">
        <v>-5.5328698924969997</v>
      </c>
      <c r="T24" s="52">
        <v>26.246897826710999</v>
      </c>
      <c r="U24" s="52">
        <v>0.42874543512799301</v>
      </c>
      <c r="V24" s="52">
        <v>23.755293494720998</v>
      </c>
      <c r="W24" s="52">
        <v>36.466686226741999</v>
      </c>
      <c r="X24" s="52">
        <v>30.058908842564001</v>
      </c>
      <c r="Y24" s="52">
        <v>33.752211260635001</v>
      </c>
    </row>
    <row r="25" spans="1:25" x14ac:dyDescent="0.2">
      <c r="A25" s="103">
        <v>37865</v>
      </c>
      <c r="B25" s="103">
        <v>37895</v>
      </c>
      <c r="C25" s="52">
        <v>14.8665132786487</v>
      </c>
      <c r="D25" s="52">
        <v>8.0275743696330206</v>
      </c>
      <c r="E25" s="52">
        <v>21.930283369506299</v>
      </c>
      <c r="F25" s="52">
        <v>12.8301886792453</v>
      </c>
      <c r="G25" s="52">
        <v>23.048327137546501</v>
      </c>
      <c r="H25" s="52">
        <v>3.3333333333333299</v>
      </c>
      <c r="I25" s="52">
        <v>20.817843866171</v>
      </c>
      <c r="J25" s="52">
        <v>41.851851851851798</v>
      </c>
      <c r="K25" s="52">
        <v>32.089552238806</v>
      </c>
      <c r="L25" s="52">
        <v>39.259259259259302</v>
      </c>
      <c r="M25" s="52">
        <v>4.6875</v>
      </c>
      <c r="N25" s="52"/>
      <c r="O25" s="52"/>
      <c r="P25" s="52">
        <v>16.900140802550201</v>
      </c>
      <c r="Q25" s="52">
        <v>8.2262869613856004</v>
      </c>
      <c r="R25" s="52">
        <v>25.935311850854202</v>
      </c>
      <c r="S25" s="52">
        <v>13.138157602410001</v>
      </c>
      <c r="T25" s="52">
        <v>26.774417146295001</v>
      </c>
      <c r="U25" s="52">
        <v>3.4276127252919899</v>
      </c>
      <c r="V25" s="52">
        <v>25.099311392836</v>
      </c>
      <c r="W25" s="52">
        <v>43.216732701662004</v>
      </c>
      <c r="X25" s="52">
        <v>31.581826889454</v>
      </c>
      <c r="Y25" s="52">
        <v>37.921905582912999</v>
      </c>
    </row>
    <row r="26" spans="1:25" x14ac:dyDescent="0.2">
      <c r="A26" s="103">
        <v>37895</v>
      </c>
      <c r="B26" s="103">
        <v>37926</v>
      </c>
      <c r="C26" s="52">
        <v>5.3711231922178202</v>
      </c>
      <c r="D26" s="52">
        <v>-0.99582325022322504</v>
      </c>
      <c r="E26" s="52">
        <v>11.941773937065999</v>
      </c>
      <c r="F26" s="52">
        <v>-3.0888030888030902</v>
      </c>
      <c r="G26" s="52">
        <v>12.7340823970037</v>
      </c>
      <c r="H26" s="52">
        <v>1.1194029850746301</v>
      </c>
      <c r="I26" s="52">
        <v>11.1524163568773</v>
      </c>
      <c r="J26" s="52">
        <v>39.552238805970099</v>
      </c>
      <c r="K26" s="52">
        <v>34.701492537313399</v>
      </c>
      <c r="L26" s="52">
        <v>36.194029850746297</v>
      </c>
      <c r="M26" s="52">
        <v>5.4054054054053999</v>
      </c>
      <c r="N26" s="52"/>
      <c r="O26" s="52"/>
      <c r="P26" s="52">
        <v>11.077447857457701</v>
      </c>
      <c r="Q26" s="52">
        <v>-1.1420460308920899</v>
      </c>
      <c r="R26" s="52">
        <v>24.047809528097101</v>
      </c>
      <c r="S26" s="52">
        <v>-2.9584745389793001</v>
      </c>
      <c r="T26" s="52">
        <v>24.862393619292</v>
      </c>
      <c r="U26" s="52">
        <v>0.691127234511001</v>
      </c>
      <c r="V26" s="52">
        <v>23.236176340478998</v>
      </c>
      <c r="W26" s="52">
        <v>42.071829874997</v>
      </c>
      <c r="X26" s="52">
        <v>35.013876510004998</v>
      </c>
      <c r="Y26" s="52">
        <v>36.896927127799003</v>
      </c>
    </row>
    <row r="27" spans="1:25" x14ac:dyDescent="0.2">
      <c r="A27" s="103">
        <v>37926</v>
      </c>
      <c r="B27" s="103">
        <v>37956</v>
      </c>
      <c r="C27" s="52">
        <v>-6.9560572956153797</v>
      </c>
      <c r="D27" s="52">
        <v>-19.069632703657501</v>
      </c>
      <c r="E27" s="52">
        <v>5.9685412223614698</v>
      </c>
      <c r="F27" s="52">
        <v>-25.1908396946565</v>
      </c>
      <c r="G27" s="52">
        <v>6.3197026022304801</v>
      </c>
      <c r="H27" s="52">
        <v>-12.7340823970037</v>
      </c>
      <c r="I27" s="52">
        <v>5.61797752808988</v>
      </c>
      <c r="J27" s="52">
        <v>34.082397003745299</v>
      </c>
      <c r="K27" s="52">
        <v>28.996282527881</v>
      </c>
      <c r="L27" s="52">
        <v>36.802973977695203</v>
      </c>
      <c r="M27" s="52">
        <v>5.0980392156862697</v>
      </c>
      <c r="N27" s="52"/>
      <c r="O27" s="52"/>
      <c r="P27" s="52">
        <v>6.1629676385290102</v>
      </c>
      <c r="Q27" s="52">
        <v>-10.043350499905999</v>
      </c>
      <c r="R27" s="52">
        <v>23.751942021403799</v>
      </c>
      <c r="S27" s="52">
        <v>-14.5606934956914</v>
      </c>
      <c r="T27" s="52">
        <v>24.399148438882001</v>
      </c>
      <c r="U27" s="52">
        <v>-5.4159640180536996</v>
      </c>
      <c r="V27" s="52">
        <v>23.106602260504999</v>
      </c>
      <c r="W27" s="52">
        <v>33.541916973229</v>
      </c>
      <c r="X27" s="52">
        <v>30.606547822517999</v>
      </c>
      <c r="Y27" s="52">
        <v>35.799451472008002</v>
      </c>
    </row>
    <row r="28" spans="1:25" x14ac:dyDescent="0.2">
      <c r="A28" s="103">
        <v>37956</v>
      </c>
      <c r="B28" s="103">
        <v>37987</v>
      </c>
      <c r="C28" s="52">
        <v>8.0913727081284605</v>
      </c>
      <c r="D28" s="52">
        <v>15.336947804320699</v>
      </c>
      <c r="E28" s="52">
        <v>1.0895939460529001</v>
      </c>
      <c r="F28" s="52">
        <v>21.804511278195498</v>
      </c>
      <c r="G28" s="52">
        <v>0.36363636363635998</v>
      </c>
      <c r="H28" s="52">
        <v>9.0579710144927503</v>
      </c>
      <c r="I28" s="52">
        <v>1.8181818181818099</v>
      </c>
      <c r="J28" s="52">
        <v>38.768115942028999</v>
      </c>
      <c r="K28" s="52">
        <v>30.072463768115899</v>
      </c>
      <c r="L28" s="52">
        <v>37.318840579710098</v>
      </c>
      <c r="M28" s="52">
        <v>7.1969696969696999</v>
      </c>
      <c r="N28" s="52"/>
      <c r="O28" s="52"/>
      <c r="P28" s="52">
        <v>16.875247629435499</v>
      </c>
      <c r="Q28" s="52">
        <v>11.2244530234466</v>
      </c>
      <c r="R28" s="52">
        <v>22.677215450561299</v>
      </c>
      <c r="S28" s="52">
        <v>14.969705707728</v>
      </c>
      <c r="T28" s="52">
        <v>23.373468102196</v>
      </c>
      <c r="U28" s="52">
        <v>7.5444510107560099</v>
      </c>
      <c r="V28" s="52">
        <v>21.98313301081</v>
      </c>
      <c r="W28" s="52">
        <v>32.103788512012002</v>
      </c>
      <c r="X28" s="52">
        <v>33.058949480224001</v>
      </c>
      <c r="Y28" s="52">
        <v>32.130786991500003</v>
      </c>
    </row>
    <row r="29" spans="1:25" x14ac:dyDescent="0.2">
      <c r="A29" s="103">
        <v>37987</v>
      </c>
      <c r="B29" s="103">
        <v>38018</v>
      </c>
      <c r="C29" s="52">
        <v>-1.04204210447458</v>
      </c>
      <c r="D29" s="52">
        <v>-29.682114209175001</v>
      </c>
      <c r="E29" s="52">
        <v>32.414046394239897</v>
      </c>
      <c r="F29" s="52">
        <v>-34.586466165413498</v>
      </c>
      <c r="G29" s="52">
        <v>33.699633699633701</v>
      </c>
      <c r="H29" s="52">
        <v>-24.632352941176499</v>
      </c>
      <c r="I29" s="52">
        <v>31.1355311355311</v>
      </c>
      <c r="J29" s="52">
        <v>40.959409594095902</v>
      </c>
      <c r="K29" s="52">
        <v>33.455882352941202</v>
      </c>
      <c r="L29" s="52">
        <v>39.194139194139197</v>
      </c>
      <c r="M29" s="52">
        <v>7.75193798449612</v>
      </c>
      <c r="N29" s="52"/>
      <c r="O29" s="52"/>
      <c r="P29" s="52">
        <v>12.288104344122999</v>
      </c>
      <c r="Q29" s="52">
        <v>1.2835799095693099</v>
      </c>
      <c r="R29" s="52">
        <v>23.8942653259056</v>
      </c>
      <c r="S29" s="52">
        <v>2.5744808579309901</v>
      </c>
      <c r="T29" s="52">
        <v>25.024247762643999</v>
      </c>
      <c r="U29" s="52">
        <v>9.0519607900318999E-4</v>
      </c>
      <c r="V29" s="52">
        <v>22.769957212356999</v>
      </c>
      <c r="W29" s="52">
        <v>34.505365827318997</v>
      </c>
      <c r="X29" s="52">
        <v>28.490920318465999</v>
      </c>
      <c r="Y29" s="52">
        <v>35.585367283198998</v>
      </c>
    </row>
    <row r="30" spans="1:25" x14ac:dyDescent="0.2">
      <c r="A30" s="103">
        <v>38018</v>
      </c>
      <c r="B30" s="103">
        <v>38047</v>
      </c>
      <c r="C30" s="52">
        <v>16.928227059889402</v>
      </c>
      <c r="D30" s="52">
        <v>-5.8675452988119003</v>
      </c>
      <c r="E30" s="52">
        <v>42.400765847107699</v>
      </c>
      <c r="F30" s="52">
        <v>-4.2307692307692299</v>
      </c>
      <c r="G30" s="52">
        <v>42.105263157894697</v>
      </c>
      <c r="H30" s="52">
        <v>-7.4906367041198498</v>
      </c>
      <c r="I30" s="52">
        <v>42.696629213483199</v>
      </c>
      <c r="J30" s="52">
        <v>35.094339622641499</v>
      </c>
      <c r="K30" s="52">
        <v>28.301886792452802</v>
      </c>
      <c r="L30" s="52">
        <v>39.700374531835202</v>
      </c>
      <c r="M30" s="52">
        <v>6.3241106719367703</v>
      </c>
      <c r="N30" s="52"/>
      <c r="O30" s="52"/>
      <c r="P30" s="52">
        <v>11.447542796612399</v>
      </c>
      <c r="Q30" s="52">
        <v>-0.61124771537927802</v>
      </c>
      <c r="R30" s="52">
        <v>24.2356343697017</v>
      </c>
      <c r="S30" s="52">
        <v>-0.60710833122429597</v>
      </c>
      <c r="T30" s="52">
        <v>25.252025134318998</v>
      </c>
      <c r="U30" s="52">
        <v>-0.61538701360089498</v>
      </c>
      <c r="V30" s="52">
        <v>23.223829802192999</v>
      </c>
      <c r="W30" s="52">
        <v>32.11261851287</v>
      </c>
      <c r="X30" s="52">
        <v>26.331511999012001</v>
      </c>
      <c r="Y30" s="52">
        <v>34.341029560033</v>
      </c>
    </row>
    <row r="31" spans="1:25" x14ac:dyDescent="0.2">
      <c r="A31" s="103">
        <v>38047</v>
      </c>
      <c r="B31" s="103">
        <v>38078</v>
      </c>
      <c r="C31" s="52">
        <v>31.868819821412401</v>
      </c>
      <c r="D31" s="52">
        <v>22.5581658335546</v>
      </c>
      <c r="E31" s="52">
        <v>41.5689822209564</v>
      </c>
      <c r="F31" s="52">
        <v>27.0588235294118</v>
      </c>
      <c r="G31" s="52">
        <v>42.528735632183903</v>
      </c>
      <c r="H31" s="52">
        <v>18.146718146718101</v>
      </c>
      <c r="I31" s="52">
        <v>40.613026819923398</v>
      </c>
      <c r="J31" s="52">
        <v>35.769230769230802</v>
      </c>
      <c r="K31" s="52">
        <v>24.615384615384599</v>
      </c>
      <c r="L31" s="52">
        <v>36.781609195402297</v>
      </c>
      <c r="M31" s="52">
        <v>9.5999999999999908</v>
      </c>
      <c r="N31" s="52"/>
      <c r="O31" s="52"/>
      <c r="P31" s="52">
        <v>16.592743031761401</v>
      </c>
      <c r="Q31" s="52">
        <v>8.6360024759623908</v>
      </c>
      <c r="R31" s="52">
        <v>24.852929395191801</v>
      </c>
      <c r="S31" s="52">
        <v>9.2667755314669993</v>
      </c>
      <c r="T31" s="52">
        <v>25.333870481733001</v>
      </c>
      <c r="U31" s="52">
        <v>8.0071307000399905</v>
      </c>
      <c r="V31" s="52">
        <v>24.373014804703999</v>
      </c>
      <c r="W31" s="52">
        <v>33.970497119683998</v>
      </c>
      <c r="X31" s="52">
        <v>22.091258522699</v>
      </c>
      <c r="Y31" s="52">
        <v>34.937366798440003</v>
      </c>
    </row>
    <row r="32" spans="1:25" x14ac:dyDescent="0.2">
      <c r="A32" s="103">
        <v>38078</v>
      </c>
      <c r="B32" s="103">
        <v>38108</v>
      </c>
      <c r="C32" s="52">
        <v>25.8898055962356</v>
      </c>
      <c r="D32" s="52">
        <v>14.667837673136599</v>
      </c>
      <c r="E32" s="52">
        <v>37.698412698412703</v>
      </c>
      <c r="F32" s="52">
        <v>13.469387755102</v>
      </c>
      <c r="G32" s="52">
        <v>37.698412698412703</v>
      </c>
      <c r="H32" s="52">
        <v>15.8730158730159</v>
      </c>
      <c r="I32" s="52">
        <v>37.698412698412703</v>
      </c>
      <c r="J32" s="52">
        <v>29.0836653386454</v>
      </c>
      <c r="K32" s="52">
        <v>29.6</v>
      </c>
      <c r="L32" s="52">
        <v>33.730158730158699</v>
      </c>
      <c r="M32" s="52">
        <v>3.30578512396694</v>
      </c>
      <c r="N32" s="52"/>
      <c r="O32" s="52"/>
      <c r="P32" s="52">
        <v>14.157020499846301</v>
      </c>
      <c r="Q32" s="52">
        <v>2.9921606148517701</v>
      </c>
      <c r="R32" s="52">
        <v>25.935963686747701</v>
      </c>
      <c r="S32" s="52">
        <v>1.2953550016640101</v>
      </c>
      <c r="T32" s="52">
        <v>26.419547741342001</v>
      </c>
      <c r="U32" s="52">
        <v>4.7032693364690097</v>
      </c>
      <c r="V32" s="52">
        <v>25.453412464964</v>
      </c>
      <c r="W32" s="52">
        <v>32.269112640338001</v>
      </c>
      <c r="X32" s="52">
        <v>28.042308126546001</v>
      </c>
      <c r="Y32" s="52">
        <v>35.162745346150999</v>
      </c>
    </row>
    <row r="33" spans="1:25" x14ac:dyDescent="0.2">
      <c r="A33" s="103">
        <v>38108</v>
      </c>
      <c r="B33" s="103">
        <v>38139</v>
      </c>
      <c r="C33" s="52">
        <v>12.6708675811846</v>
      </c>
      <c r="D33" s="52">
        <v>-3.7709175693697699</v>
      </c>
      <c r="E33" s="52">
        <v>30.490288990281599</v>
      </c>
      <c r="F33" s="52">
        <v>-6.3492063492063604</v>
      </c>
      <c r="G33" s="52">
        <v>32.818532818532802</v>
      </c>
      <c r="H33" s="52">
        <v>-1.15830115830116</v>
      </c>
      <c r="I33" s="52">
        <v>28.185328185328199</v>
      </c>
      <c r="J33" s="52">
        <v>30.501930501930499</v>
      </c>
      <c r="K33" s="52">
        <v>21.705426356589101</v>
      </c>
      <c r="L33" s="52">
        <v>25.193798449612402</v>
      </c>
      <c r="M33" s="52">
        <v>6.4777327935222599</v>
      </c>
      <c r="N33" s="52"/>
      <c r="O33" s="52"/>
      <c r="P33" s="52">
        <v>10.0131088621321</v>
      </c>
      <c r="Q33" s="52">
        <v>-4.3413424361326296</v>
      </c>
      <c r="R33" s="52">
        <v>25.420671096758099</v>
      </c>
      <c r="S33" s="52">
        <v>-5.0906685241176</v>
      </c>
      <c r="T33" s="52">
        <v>26.690172451224001</v>
      </c>
      <c r="U33" s="52">
        <v>-3.5891355749086999</v>
      </c>
      <c r="V33" s="52">
        <v>24.158279153660001</v>
      </c>
      <c r="W33" s="52">
        <v>35.333963817521003</v>
      </c>
      <c r="X33" s="52">
        <v>22.977586885499999</v>
      </c>
      <c r="Y33" s="52">
        <v>34.685986808309003</v>
      </c>
    </row>
    <row r="34" spans="1:25" x14ac:dyDescent="0.2">
      <c r="A34" s="103">
        <v>38139</v>
      </c>
      <c r="B34" s="103">
        <v>38169</v>
      </c>
      <c r="C34" s="52">
        <v>20.135127246718</v>
      </c>
      <c r="D34" s="52">
        <v>9.5817708653996494</v>
      </c>
      <c r="E34" s="52">
        <v>31.219891156712301</v>
      </c>
      <c r="F34" s="52">
        <v>13.709677419354801</v>
      </c>
      <c r="G34" s="52">
        <v>32.806324110671902</v>
      </c>
      <c r="H34" s="52">
        <v>5.5335968379446703</v>
      </c>
      <c r="I34" s="52">
        <v>29.644268774703601</v>
      </c>
      <c r="J34" s="52">
        <v>30.830039525691699</v>
      </c>
      <c r="K34" s="52">
        <v>21.031746031746</v>
      </c>
      <c r="L34" s="52">
        <v>30.434782608695699</v>
      </c>
      <c r="M34" s="52">
        <v>8.6065573770491905</v>
      </c>
      <c r="N34" s="52"/>
      <c r="O34" s="52"/>
      <c r="P34" s="52">
        <v>13.726441000763099</v>
      </c>
      <c r="Q34" s="52">
        <v>2.8002078154914298</v>
      </c>
      <c r="R34" s="52">
        <v>25.241345040492298</v>
      </c>
      <c r="S34" s="52">
        <v>5.7441008838330001</v>
      </c>
      <c r="T34" s="52">
        <v>25.640785119646001</v>
      </c>
      <c r="U34" s="52">
        <v>-0.101562507359006</v>
      </c>
      <c r="V34" s="52">
        <v>24.842612069217001</v>
      </c>
      <c r="W34" s="52">
        <v>34.582419861801</v>
      </c>
      <c r="X34" s="52">
        <v>22.984850151235001</v>
      </c>
      <c r="Y34" s="52">
        <v>31.271096928523999</v>
      </c>
    </row>
    <row r="35" spans="1:25" x14ac:dyDescent="0.2">
      <c r="A35" s="103">
        <v>38169</v>
      </c>
      <c r="B35" s="103">
        <v>38200</v>
      </c>
      <c r="C35" s="52">
        <v>20.650590386409199</v>
      </c>
      <c r="D35" s="52">
        <v>10.6631024932537</v>
      </c>
      <c r="E35" s="52">
        <v>31.1115827197603</v>
      </c>
      <c r="F35" s="52">
        <v>9.5435684647302796</v>
      </c>
      <c r="G35" s="52">
        <v>31.578947368421002</v>
      </c>
      <c r="H35" s="52">
        <v>11.788617886178899</v>
      </c>
      <c r="I35" s="52">
        <v>30.645161290322601</v>
      </c>
      <c r="J35" s="52">
        <v>30.894308943089399</v>
      </c>
      <c r="K35" s="52">
        <v>22.267206477732799</v>
      </c>
      <c r="L35" s="52">
        <v>29.838709677419399</v>
      </c>
      <c r="M35" s="52">
        <v>6.3291139240506302</v>
      </c>
      <c r="N35" s="52"/>
      <c r="O35" s="52"/>
      <c r="P35" s="52">
        <v>15.104654819019199</v>
      </c>
      <c r="Q35" s="52">
        <v>4.2701860616929803</v>
      </c>
      <c r="R35" s="52">
        <v>26.513782637056401</v>
      </c>
      <c r="S35" s="52">
        <v>2.2022665017210001</v>
      </c>
      <c r="T35" s="52">
        <v>27.272422246143002</v>
      </c>
      <c r="U35" s="52">
        <v>6.3592542041240003</v>
      </c>
      <c r="V35" s="52">
        <v>25.757675381216998</v>
      </c>
      <c r="W35" s="52">
        <v>33.665376499501001</v>
      </c>
      <c r="X35" s="52">
        <v>24.073061447497</v>
      </c>
      <c r="Y35" s="52">
        <v>32.585532780672999</v>
      </c>
    </row>
    <row r="36" spans="1:25" x14ac:dyDescent="0.2">
      <c r="A36" s="103">
        <v>38200</v>
      </c>
      <c r="B36" s="103">
        <v>38231</v>
      </c>
      <c r="C36" s="52">
        <v>12.907989328398401</v>
      </c>
      <c r="D36" s="52">
        <v>5.3619271130752102</v>
      </c>
      <c r="E36" s="52">
        <v>20.731333003620399</v>
      </c>
      <c r="F36" s="52">
        <v>5.4393305439330497</v>
      </c>
      <c r="G36" s="52">
        <v>21.138211382113798</v>
      </c>
      <c r="H36" s="52">
        <v>5.2845528455284496</v>
      </c>
      <c r="I36" s="52">
        <v>20.325203252032502</v>
      </c>
      <c r="J36" s="52">
        <v>33.061224489795897</v>
      </c>
      <c r="K36" s="52">
        <v>15.853658536585399</v>
      </c>
      <c r="L36" s="52">
        <v>25.3061224489796</v>
      </c>
      <c r="M36" s="52">
        <v>5.9829059829059803</v>
      </c>
      <c r="N36" s="52"/>
      <c r="O36" s="52"/>
      <c r="P36" s="52">
        <v>14.100537426415899</v>
      </c>
      <c r="Q36" s="52">
        <v>3.7464318889279302</v>
      </c>
      <c r="R36" s="52">
        <v>24.9808239649036</v>
      </c>
      <c r="S36" s="52">
        <v>4.3875372076410004</v>
      </c>
      <c r="T36" s="52">
        <v>25.492336018319001</v>
      </c>
      <c r="U36" s="52">
        <v>3.1073375344610001</v>
      </c>
      <c r="V36" s="52">
        <v>24.470472237313</v>
      </c>
      <c r="W36" s="52">
        <v>33.449977361095002</v>
      </c>
      <c r="X36" s="52">
        <v>17.388143828307999</v>
      </c>
      <c r="Y36" s="52">
        <v>28.312623620791001</v>
      </c>
    </row>
    <row r="37" spans="1:25" x14ac:dyDescent="0.2">
      <c r="A37" s="103">
        <v>38231</v>
      </c>
      <c r="B37" s="103">
        <v>38261</v>
      </c>
      <c r="C37" s="52">
        <v>9.18546612375272</v>
      </c>
      <c r="D37" s="52">
        <v>2.7349987799870199</v>
      </c>
      <c r="E37" s="52">
        <v>15.8411695106455</v>
      </c>
      <c r="F37" s="52">
        <v>3.8297872340425601</v>
      </c>
      <c r="G37" s="52">
        <v>16.872427983539101</v>
      </c>
      <c r="H37" s="52">
        <v>1.6460905349794199</v>
      </c>
      <c r="I37" s="52">
        <v>14.814814814814801</v>
      </c>
      <c r="J37" s="52">
        <v>30.041152263374499</v>
      </c>
      <c r="K37" s="52">
        <v>20.247933884297499</v>
      </c>
      <c r="L37" s="52">
        <v>37.603305785124</v>
      </c>
      <c r="M37" s="52">
        <v>1.28755364806867</v>
      </c>
      <c r="N37" s="52"/>
      <c r="O37" s="52"/>
      <c r="P37" s="52">
        <v>13.5534931018964</v>
      </c>
      <c r="Q37" s="52">
        <v>2.9402425872209501</v>
      </c>
      <c r="R37" s="52">
        <v>24.7217892056144</v>
      </c>
      <c r="S37" s="52">
        <v>4.1832579332949997</v>
      </c>
      <c r="T37" s="52">
        <v>25.637244822606998</v>
      </c>
      <c r="U37" s="52">
        <v>1.704794400013</v>
      </c>
      <c r="V37" s="52">
        <v>23.810047775910999</v>
      </c>
      <c r="W37" s="52">
        <v>31.302749447273001</v>
      </c>
      <c r="X37" s="52">
        <v>19.785472550988001</v>
      </c>
      <c r="Y37" s="52">
        <v>36.238870507046997</v>
      </c>
    </row>
    <row r="38" spans="1:25" x14ac:dyDescent="0.2">
      <c r="A38" s="103">
        <v>38261</v>
      </c>
      <c r="B38" s="103">
        <v>38292</v>
      </c>
      <c r="C38" s="52">
        <v>-0.61943742099390398</v>
      </c>
      <c r="D38" s="52">
        <v>-10.5326615471006</v>
      </c>
      <c r="E38" s="52">
        <v>9.8124619204658394</v>
      </c>
      <c r="F38" s="52">
        <v>-11.063829787234001</v>
      </c>
      <c r="G38" s="52">
        <v>10.0418410041841</v>
      </c>
      <c r="H38" s="52">
        <v>-10</v>
      </c>
      <c r="I38" s="52">
        <v>9.5833333333333393</v>
      </c>
      <c r="J38" s="52">
        <v>27.9166666666667</v>
      </c>
      <c r="K38" s="52">
        <v>19.915254237288099</v>
      </c>
      <c r="L38" s="52">
        <v>35</v>
      </c>
      <c r="M38" s="52">
        <v>0.87336244541484098</v>
      </c>
      <c r="N38" s="52"/>
      <c r="O38" s="52"/>
      <c r="P38" s="52">
        <v>6.0900090127623203</v>
      </c>
      <c r="Q38" s="52">
        <v>-10.7293051300437</v>
      </c>
      <c r="R38" s="52">
        <v>24.403951409713901</v>
      </c>
      <c r="S38" s="52">
        <v>-10.982914726699001</v>
      </c>
      <c r="T38" s="52">
        <v>24.99746275883</v>
      </c>
      <c r="U38" s="52">
        <v>-10.475355258183001</v>
      </c>
      <c r="V38" s="52">
        <v>23.812005659236998</v>
      </c>
      <c r="W38" s="52">
        <v>30.230782278341</v>
      </c>
      <c r="X38" s="52">
        <v>20.193577103376999</v>
      </c>
      <c r="Y38" s="52">
        <v>35.690984447797</v>
      </c>
    </row>
    <row r="39" spans="1:25" x14ac:dyDescent="0.2">
      <c r="A39" s="103">
        <v>38292</v>
      </c>
      <c r="B39" s="103">
        <v>38322</v>
      </c>
      <c r="C39" s="52">
        <v>-5.1150696573406798</v>
      </c>
      <c r="D39" s="52">
        <v>-14.3261117691642</v>
      </c>
      <c r="E39" s="52">
        <v>4.5529203731923902</v>
      </c>
      <c r="F39" s="52">
        <v>-14.7982062780269</v>
      </c>
      <c r="G39" s="52">
        <v>5.1948051948052001</v>
      </c>
      <c r="H39" s="52">
        <v>-13.852813852813901</v>
      </c>
      <c r="I39" s="52">
        <v>3.9130434782608701</v>
      </c>
      <c r="J39" s="52">
        <v>34.1991341991342</v>
      </c>
      <c r="K39" s="52">
        <v>20.960698689956299</v>
      </c>
      <c r="L39" s="52">
        <v>34.934497816593897</v>
      </c>
      <c r="M39" s="52">
        <v>-2.7397260273972499</v>
      </c>
      <c r="N39" s="52"/>
      <c r="O39" s="52"/>
      <c r="P39" s="52">
        <v>9.5362619418214098</v>
      </c>
      <c r="Q39" s="52">
        <v>-5.4805875887714697</v>
      </c>
      <c r="R39" s="52">
        <v>25.7124084650853</v>
      </c>
      <c r="S39" s="52">
        <v>-4.3837900983680997</v>
      </c>
      <c r="T39" s="52">
        <v>26.038048178358999</v>
      </c>
      <c r="U39" s="52">
        <v>-6.5712354623533997</v>
      </c>
      <c r="V39" s="52">
        <v>25.387237881781999</v>
      </c>
      <c r="W39" s="52">
        <v>33.657583080637004</v>
      </c>
      <c r="X39" s="52">
        <v>22.470767151255</v>
      </c>
      <c r="Y39" s="52">
        <v>33.924769057920997</v>
      </c>
    </row>
    <row r="40" spans="1:25" x14ac:dyDescent="0.2">
      <c r="A40" s="103">
        <v>38322</v>
      </c>
      <c r="B40" s="103">
        <v>38353</v>
      </c>
      <c r="C40" s="52">
        <v>0.45819765303122001</v>
      </c>
      <c r="D40" s="52">
        <v>-2.7254669773354898</v>
      </c>
      <c r="E40" s="52">
        <v>3.6932410413315901</v>
      </c>
      <c r="F40" s="52">
        <v>-2</v>
      </c>
      <c r="G40" s="52">
        <v>4.4334975369458096</v>
      </c>
      <c r="H40" s="52">
        <v>-3.4482758620689702</v>
      </c>
      <c r="I40" s="52">
        <v>2.9556650246305498</v>
      </c>
      <c r="J40" s="52">
        <v>33.6633663366337</v>
      </c>
      <c r="K40" s="52">
        <v>19.801980198019798</v>
      </c>
      <c r="L40" s="52">
        <v>40.394088669950698</v>
      </c>
      <c r="M40" s="52">
        <v>0.51020408163265096</v>
      </c>
      <c r="N40" s="52"/>
      <c r="O40" s="52"/>
      <c r="P40" s="52">
        <v>9.0519299403665592</v>
      </c>
      <c r="Q40" s="52">
        <v>-6.73894359906748</v>
      </c>
      <c r="R40" s="52">
        <v>26.1330359341917</v>
      </c>
      <c r="S40" s="52">
        <v>-8.5922714678731005</v>
      </c>
      <c r="T40" s="52">
        <v>26.920279360131001</v>
      </c>
      <c r="U40" s="52">
        <v>-4.8676706649522004</v>
      </c>
      <c r="V40" s="52">
        <v>25.348523653364001</v>
      </c>
      <c r="W40" s="52">
        <v>27.245932768604</v>
      </c>
      <c r="X40" s="52">
        <v>22.553268837360999</v>
      </c>
      <c r="Y40" s="52">
        <v>35.114164292425997</v>
      </c>
    </row>
    <row r="41" spans="1:25" x14ac:dyDescent="0.2">
      <c r="A41" s="103">
        <v>38353</v>
      </c>
      <c r="B41" s="103">
        <v>38384</v>
      </c>
      <c r="C41" s="52">
        <v>-1.7987404757591601</v>
      </c>
      <c r="D41" s="52">
        <v>-34.502546605306499</v>
      </c>
      <c r="E41" s="52">
        <v>37.367636004090201</v>
      </c>
      <c r="F41" s="52">
        <v>-42.328042328042301</v>
      </c>
      <c r="G41" s="52">
        <v>38.659793814433002</v>
      </c>
      <c r="H41" s="52">
        <v>-26.2886597938144</v>
      </c>
      <c r="I41" s="52">
        <v>36.082474226804102</v>
      </c>
      <c r="J41" s="52">
        <v>27.461139896373101</v>
      </c>
      <c r="K41" s="52">
        <v>24.3523316062176</v>
      </c>
      <c r="L41" s="52">
        <v>34.020618556701002</v>
      </c>
      <c r="M41" s="52">
        <v>-2.1978021978022002</v>
      </c>
      <c r="N41" s="52"/>
      <c r="O41" s="52"/>
      <c r="P41" s="52">
        <v>10.509900263721301</v>
      </c>
      <c r="Q41" s="52">
        <v>-3.2993273773725802</v>
      </c>
      <c r="R41" s="52">
        <v>25.2885946865044</v>
      </c>
      <c r="S41" s="52">
        <v>-5.0092026135620999</v>
      </c>
      <c r="T41" s="52">
        <v>26.298475481736499</v>
      </c>
      <c r="U41" s="52">
        <v>-1.57445823704749</v>
      </c>
      <c r="V41" s="52">
        <v>24.283220590747</v>
      </c>
      <c r="W41" s="52">
        <v>21.628180604276999</v>
      </c>
      <c r="X41" s="52">
        <v>19.726404983173001</v>
      </c>
      <c r="Y41" s="52">
        <v>30.586234187142001</v>
      </c>
    </row>
    <row r="42" spans="1:25" x14ac:dyDescent="0.2">
      <c r="A42" s="103">
        <v>38384</v>
      </c>
      <c r="B42" s="103">
        <v>38412</v>
      </c>
      <c r="C42" s="52">
        <v>17.639135800371701</v>
      </c>
      <c r="D42" s="52">
        <v>-9.1623050850039593</v>
      </c>
      <c r="E42" s="52">
        <v>48.204598431305797</v>
      </c>
      <c r="F42" s="52">
        <v>-10.5820105820106</v>
      </c>
      <c r="G42" s="52">
        <v>47.692307692307701</v>
      </c>
      <c r="H42" s="52">
        <v>-7.73195876288659</v>
      </c>
      <c r="I42" s="52">
        <v>48.717948717948701</v>
      </c>
      <c r="J42" s="52">
        <v>30.769230769230798</v>
      </c>
      <c r="K42" s="52">
        <v>17.435897435897399</v>
      </c>
      <c r="L42" s="52">
        <v>34.6938775510204</v>
      </c>
      <c r="M42" s="52">
        <v>2.6595744680851099</v>
      </c>
      <c r="N42" s="52"/>
      <c r="O42" s="52"/>
      <c r="P42" s="52">
        <v>10.649431352313201</v>
      </c>
      <c r="Q42" s="52">
        <v>-4.0486491950212002</v>
      </c>
      <c r="R42" s="52">
        <v>26.449997648729902</v>
      </c>
      <c r="S42" s="52">
        <v>-7.1573979386266</v>
      </c>
      <c r="T42" s="52">
        <v>26.503932279411</v>
      </c>
      <c r="U42" s="52">
        <v>-0.889785390492705</v>
      </c>
      <c r="V42" s="52">
        <v>26.3960758608475</v>
      </c>
      <c r="W42" s="52">
        <v>27.878827685912</v>
      </c>
      <c r="X42" s="52">
        <v>15.632352569183</v>
      </c>
      <c r="Y42" s="52">
        <v>29.533370426727998</v>
      </c>
    </row>
    <row r="43" spans="1:25" x14ac:dyDescent="0.2">
      <c r="A43" s="103">
        <v>38412</v>
      </c>
      <c r="B43" s="103">
        <v>38443</v>
      </c>
      <c r="C43" s="52">
        <v>28.991114794591301</v>
      </c>
      <c r="D43" s="52">
        <v>14.4930519917097</v>
      </c>
      <c r="E43" s="52">
        <v>44.469133932116399</v>
      </c>
      <c r="F43" s="52">
        <v>16.062176165803098</v>
      </c>
      <c r="G43" s="52">
        <v>45.7286432160804</v>
      </c>
      <c r="H43" s="52">
        <v>12.935323383084601</v>
      </c>
      <c r="I43" s="52">
        <v>43.21608040201</v>
      </c>
      <c r="J43" s="52">
        <v>32</v>
      </c>
      <c r="K43" s="52">
        <v>21.1055276381909</v>
      </c>
      <c r="L43" s="52">
        <v>33.668341708542698</v>
      </c>
      <c r="M43" s="52">
        <v>3.6458333333333299</v>
      </c>
      <c r="N43" s="52"/>
      <c r="O43" s="52"/>
      <c r="P43" s="52">
        <v>12.231684736129999</v>
      </c>
      <c r="Q43" s="52">
        <v>0.61515416350604801</v>
      </c>
      <c r="R43" s="52">
        <v>24.520865304250901</v>
      </c>
      <c r="S43" s="52">
        <v>-1.5822616507597</v>
      </c>
      <c r="T43" s="52">
        <v>24.987272447258999</v>
      </c>
      <c r="U43" s="52">
        <v>2.836905686368</v>
      </c>
      <c r="V43" s="52">
        <v>24.055425040927499</v>
      </c>
      <c r="W43" s="52">
        <v>30.249624414416999</v>
      </c>
      <c r="X43" s="52">
        <v>18.651699024027</v>
      </c>
      <c r="Y43" s="52">
        <v>31.857972398436001</v>
      </c>
    </row>
    <row r="44" spans="1:25" x14ac:dyDescent="0.2">
      <c r="A44" s="103">
        <v>38443</v>
      </c>
      <c r="B44" s="103">
        <v>38473</v>
      </c>
      <c r="C44" s="52">
        <v>26.679217573024999</v>
      </c>
      <c r="D44" s="52">
        <v>12.940496689897801</v>
      </c>
      <c r="E44" s="52">
        <v>41.304347826086897</v>
      </c>
      <c r="F44" s="52">
        <v>12.2222222222222</v>
      </c>
      <c r="G44" s="52">
        <v>41.304347826086897</v>
      </c>
      <c r="H44" s="52">
        <v>13.6612021857923</v>
      </c>
      <c r="I44" s="52">
        <v>41.304347826086897</v>
      </c>
      <c r="J44" s="52">
        <v>30.434782608695699</v>
      </c>
      <c r="K44" s="52">
        <v>22.404371584699401</v>
      </c>
      <c r="L44" s="52">
        <v>26.086956521739101</v>
      </c>
      <c r="M44" s="52">
        <v>0.56179775280898503</v>
      </c>
      <c r="N44" s="52"/>
      <c r="O44" s="52"/>
      <c r="P44" s="52">
        <v>13.4785682055573</v>
      </c>
      <c r="Q44" s="52">
        <v>1.2958121718753799</v>
      </c>
      <c r="R44" s="52">
        <v>26.3986448172225</v>
      </c>
      <c r="S44" s="52">
        <v>0.105432561637997</v>
      </c>
      <c r="T44" s="52">
        <v>26.402102422716499</v>
      </c>
      <c r="U44" s="52">
        <v>2.4932730672050001</v>
      </c>
      <c r="V44" s="52">
        <v>26.395187264533</v>
      </c>
      <c r="W44" s="52">
        <v>33.647905316017003</v>
      </c>
      <c r="X44" s="52">
        <v>20.933364823095999</v>
      </c>
      <c r="Y44" s="52">
        <v>27.457059977347999</v>
      </c>
    </row>
    <row r="45" spans="1:25" x14ac:dyDescent="0.2">
      <c r="A45" s="103">
        <v>38473</v>
      </c>
      <c r="B45" s="103">
        <v>38504</v>
      </c>
      <c r="C45" s="52">
        <v>13.6642800781476</v>
      </c>
      <c r="D45" s="52">
        <v>2.7763655658764899</v>
      </c>
      <c r="E45" s="52">
        <v>25.136812438241801</v>
      </c>
      <c r="F45" s="52">
        <v>-1.14942528735632</v>
      </c>
      <c r="G45" s="52">
        <v>23.728813559321999</v>
      </c>
      <c r="H45" s="52">
        <v>6.7796610169491496</v>
      </c>
      <c r="I45" s="52">
        <v>26.553672316384201</v>
      </c>
      <c r="J45" s="52">
        <v>22.727272727272702</v>
      </c>
      <c r="K45" s="52">
        <v>11.931818181818199</v>
      </c>
      <c r="L45" s="52">
        <v>23.163841807909598</v>
      </c>
      <c r="M45" s="52">
        <v>4.0935672514619901</v>
      </c>
      <c r="N45" s="52"/>
      <c r="O45" s="52"/>
      <c r="P45" s="52">
        <v>11.793092884428701</v>
      </c>
      <c r="Q45" s="52">
        <v>2.1155089264397602</v>
      </c>
      <c r="R45" s="52">
        <v>21.934053610293699</v>
      </c>
      <c r="S45" s="52">
        <v>-7.49739139231025E-2</v>
      </c>
      <c r="T45" s="52">
        <v>20.97936609456</v>
      </c>
      <c r="U45" s="52">
        <v>4.3299918390689998</v>
      </c>
      <c r="V45" s="52">
        <v>22.892865620856</v>
      </c>
      <c r="W45" s="52">
        <v>27.280460078106</v>
      </c>
      <c r="X45" s="52">
        <v>13.101502445212001</v>
      </c>
      <c r="Y45" s="52">
        <v>32.487265445999</v>
      </c>
    </row>
    <row r="46" spans="1:25" x14ac:dyDescent="0.2">
      <c r="A46" s="103">
        <v>38504</v>
      </c>
      <c r="B46" s="103">
        <v>38534</v>
      </c>
      <c r="C46" s="52">
        <v>25.711456957592201</v>
      </c>
      <c r="D46" s="52">
        <v>18.086804809232</v>
      </c>
      <c r="E46" s="52">
        <v>33.602678742911003</v>
      </c>
      <c r="F46" s="52">
        <v>20.994475138121501</v>
      </c>
      <c r="G46" s="52">
        <v>33.152173913043498</v>
      </c>
      <c r="H46" s="52">
        <v>15.2173913043478</v>
      </c>
      <c r="I46" s="52">
        <v>34.054054054054099</v>
      </c>
      <c r="J46" s="52">
        <v>20.218579234972701</v>
      </c>
      <c r="K46" s="52">
        <v>15.8469945355191</v>
      </c>
      <c r="L46" s="52">
        <v>31.351351351351401</v>
      </c>
      <c r="M46" s="52">
        <v>5.5865921787709603</v>
      </c>
      <c r="N46" s="52"/>
      <c r="O46" s="52"/>
      <c r="P46" s="52">
        <v>19.688487177089399</v>
      </c>
      <c r="Q46" s="52">
        <v>11.2618260855025</v>
      </c>
      <c r="R46" s="52">
        <v>28.451264918182702</v>
      </c>
      <c r="S46" s="52">
        <v>13.003812184656001</v>
      </c>
      <c r="T46" s="52">
        <v>28.471350816381999</v>
      </c>
      <c r="U46" s="52">
        <v>9.5340862833449993</v>
      </c>
      <c r="V46" s="52">
        <v>28.431180785820999</v>
      </c>
      <c r="W46" s="52">
        <v>23.670915357938998</v>
      </c>
      <c r="X46" s="52">
        <v>17.716930702889002</v>
      </c>
      <c r="Y46" s="52">
        <v>32.181725746483004</v>
      </c>
    </row>
    <row r="47" spans="1:25" x14ac:dyDescent="0.2">
      <c r="A47" s="103">
        <v>38534</v>
      </c>
      <c r="B47" s="103">
        <v>38565</v>
      </c>
      <c r="C47" s="52">
        <v>20.743530580136099</v>
      </c>
      <c r="D47" s="52">
        <v>13.7761757237332</v>
      </c>
      <c r="E47" s="52">
        <v>27.937964218965099</v>
      </c>
      <c r="F47" s="52">
        <v>12.2994652406417</v>
      </c>
      <c r="G47" s="52">
        <v>28.272251308900501</v>
      </c>
      <c r="H47" s="52">
        <v>15.2631578947368</v>
      </c>
      <c r="I47" s="52">
        <v>27.6041666666667</v>
      </c>
      <c r="J47" s="52">
        <v>18.947368421052602</v>
      </c>
      <c r="K47" s="52">
        <v>12.565445026178001</v>
      </c>
      <c r="L47" s="52">
        <v>23.9583333333333</v>
      </c>
      <c r="M47" s="52">
        <v>2.7322404371584699</v>
      </c>
      <c r="N47" s="52"/>
      <c r="O47" s="52"/>
      <c r="P47" s="52">
        <v>16.0564920675486</v>
      </c>
      <c r="Q47" s="52">
        <v>7.50964613721922</v>
      </c>
      <c r="R47" s="52">
        <v>24.9553629601705</v>
      </c>
      <c r="S47" s="52">
        <v>5.1590437574479999</v>
      </c>
      <c r="T47" s="52">
        <v>25.342782932342001</v>
      </c>
      <c r="U47" s="52">
        <v>9.8871804593829999</v>
      </c>
      <c r="V47" s="52">
        <v>24.568609058741998</v>
      </c>
      <c r="W47" s="52">
        <v>21.456486009955</v>
      </c>
      <c r="X47" s="52">
        <v>14.228039056503</v>
      </c>
      <c r="Y47" s="52">
        <v>26.602255023352001</v>
      </c>
    </row>
    <row r="48" spans="1:25" x14ac:dyDescent="0.2">
      <c r="A48" s="103">
        <v>38565</v>
      </c>
      <c r="B48" s="103">
        <v>38596</v>
      </c>
      <c r="C48" s="52">
        <v>15.7213401666835</v>
      </c>
      <c r="D48" s="52">
        <v>11.869981094276101</v>
      </c>
      <c r="E48" s="52">
        <v>19.642708999926299</v>
      </c>
      <c r="F48" s="52">
        <v>10.4166666666667</v>
      </c>
      <c r="G48" s="52">
        <v>19.387755102040799</v>
      </c>
      <c r="H48" s="52">
        <v>13.3333333333333</v>
      </c>
      <c r="I48" s="52">
        <v>19.8979591836735</v>
      </c>
      <c r="J48" s="52">
        <v>32.653061224489797</v>
      </c>
      <c r="K48" s="52">
        <v>19.4871794871795</v>
      </c>
      <c r="L48" s="52">
        <v>34.183673469387799</v>
      </c>
      <c r="M48" s="52">
        <v>1.0582010582010599</v>
      </c>
      <c r="N48" s="52"/>
      <c r="O48" s="52"/>
      <c r="P48" s="52">
        <v>16.776842628733199</v>
      </c>
      <c r="Q48" s="52">
        <v>10.238561039154099</v>
      </c>
      <c r="R48" s="52">
        <v>23.518460494651698</v>
      </c>
      <c r="S48" s="52">
        <v>9.3072648823559891</v>
      </c>
      <c r="T48" s="52">
        <v>23.5846666102385</v>
      </c>
      <c r="U48" s="52">
        <v>11.174000924705</v>
      </c>
      <c r="V48" s="52">
        <v>23.452273983493999</v>
      </c>
      <c r="W48" s="52">
        <v>33.034820733229999</v>
      </c>
      <c r="X48" s="52">
        <v>21.068977576144999</v>
      </c>
      <c r="Y48" s="52">
        <v>37.354774797885</v>
      </c>
    </row>
    <row r="49" spans="1:25" x14ac:dyDescent="0.2">
      <c r="A49" s="103">
        <v>38596</v>
      </c>
      <c r="B49" s="103">
        <v>38626</v>
      </c>
      <c r="C49" s="52">
        <v>9.4714253549533094</v>
      </c>
      <c r="D49" s="52">
        <v>4.9087784834983097</v>
      </c>
      <c r="E49" s="52">
        <v>14.135667417340001</v>
      </c>
      <c r="F49" s="52">
        <v>4.6632124352331603</v>
      </c>
      <c r="G49" s="52">
        <v>14.871794871794901</v>
      </c>
      <c r="H49" s="52">
        <v>5.1546391752577296</v>
      </c>
      <c r="I49" s="52">
        <v>13.4020618556701</v>
      </c>
      <c r="J49" s="52">
        <v>27.1794871794872</v>
      </c>
      <c r="K49" s="52">
        <v>21.3541666666667</v>
      </c>
      <c r="L49" s="52">
        <v>33.3333333333333</v>
      </c>
      <c r="M49" s="52">
        <v>5.9782608695652204</v>
      </c>
      <c r="N49" s="52"/>
      <c r="O49" s="52"/>
      <c r="P49" s="52">
        <v>14.3010723168175</v>
      </c>
      <c r="Q49" s="52">
        <v>5.1676566764821503</v>
      </c>
      <c r="R49" s="52">
        <v>23.8410787551881</v>
      </c>
      <c r="S49" s="52">
        <v>5.1499447377339997</v>
      </c>
      <c r="T49" s="52">
        <v>24.010267719377499</v>
      </c>
      <c r="U49" s="52">
        <v>5.185370144418</v>
      </c>
      <c r="V49" s="52">
        <v>23.672017574898501</v>
      </c>
      <c r="W49" s="52">
        <v>28.424534071827999</v>
      </c>
      <c r="X49" s="52">
        <v>20.887134890550001</v>
      </c>
      <c r="Y49" s="52">
        <v>31.991075767078001</v>
      </c>
    </row>
    <row r="50" spans="1:25" x14ac:dyDescent="0.2">
      <c r="A50" s="103">
        <v>38626</v>
      </c>
      <c r="B50" s="103">
        <v>38657</v>
      </c>
      <c r="C50" s="52">
        <v>6.93114510245766</v>
      </c>
      <c r="D50" s="52">
        <v>0.98519840078225196</v>
      </c>
      <c r="E50" s="52">
        <v>13.0529967088747</v>
      </c>
      <c r="F50" s="52">
        <v>-2.6737967914438499</v>
      </c>
      <c r="G50" s="52">
        <v>13.5416666666667</v>
      </c>
      <c r="H50" s="52">
        <v>4.7120418848167596</v>
      </c>
      <c r="I50" s="52">
        <v>12.565445026178001</v>
      </c>
      <c r="J50" s="52">
        <v>23.9583333333333</v>
      </c>
      <c r="K50" s="52">
        <v>15.183246073298401</v>
      </c>
      <c r="L50" s="52">
        <v>26.701570680628301</v>
      </c>
      <c r="M50" s="52">
        <v>1.0638297872340401</v>
      </c>
      <c r="N50" s="52"/>
      <c r="O50" s="52"/>
      <c r="P50" s="52">
        <v>12.7717501804721</v>
      </c>
      <c r="Q50" s="52">
        <v>0.65822072152673206</v>
      </c>
      <c r="R50" s="52">
        <v>25.616560896796901</v>
      </c>
      <c r="S50" s="52">
        <v>-2.7680193552947001</v>
      </c>
      <c r="T50" s="52">
        <v>26.566851174351498</v>
      </c>
      <c r="U50" s="52">
        <v>4.1439801573570101</v>
      </c>
      <c r="V50" s="52">
        <v>24.6702564256695</v>
      </c>
      <c r="W50" s="52">
        <v>26.206210324767</v>
      </c>
      <c r="X50" s="52">
        <v>15.450804872109</v>
      </c>
      <c r="Y50" s="52">
        <v>27.359974240113999</v>
      </c>
    </row>
    <row r="51" spans="1:25" x14ac:dyDescent="0.2">
      <c r="A51" s="103">
        <v>38657</v>
      </c>
      <c r="B51" s="103">
        <v>38687</v>
      </c>
      <c r="C51" s="52">
        <v>-0.402885063375436</v>
      </c>
      <c r="D51" s="52">
        <v>-1.57435872226665</v>
      </c>
      <c r="E51" s="52">
        <v>0.77550479104695602</v>
      </c>
      <c r="F51" s="52">
        <v>2.7322404371584699</v>
      </c>
      <c r="G51" s="52">
        <v>3.1578947368421102</v>
      </c>
      <c r="H51" s="52">
        <v>-5.7894736842105203</v>
      </c>
      <c r="I51" s="52">
        <v>-1.57894736842105</v>
      </c>
      <c r="J51" s="52">
        <v>26.455026455026498</v>
      </c>
      <c r="K51" s="52">
        <v>19.047619047619101</v>
      </c>
      <c r="L51" s="52">
        <v>31.578947368421002</v>
      </c>
      <c r="M51" s="52">
        <v>3.8043478260869499</v>
      </c>
      <c r="N51" s="52"/>
      <c r="O51" s="52"/>
      <c r="P51" s="52">
        <v>16.572174289923499</v>
      </c>
      <c r="Q51" s="52">
        <v>7.0590489575182298</v>
      </c>
      <c r="R51" s="52">
        <v>26.5223708541618</v>
      </c>
      <c r="S51" s="52">
        <v>12.869553809643</v>
      </c>
      <c r="T51" s="52">
        <v>28.1218462147325</v>
      </c>
      <c r="U51" s="52">
        <v>1.4071481238279899</v>
      </c>
      <c r="V51" s="52">
        <v>24.934110208321499</v>
      </c>
      <c r="W51" s="52">
        <v>25.947348872184001</v>
      </c>
      <c r="X51" s="52">
        <v>20.534166711049998</v>
      </c>
      <c r="Y51" s="52">
        <v>30.584598499030001</v>
      </c>
    </row>
    <row r="52" spans="1:25" x14ac:dyDescent="0.2">
      <c r="A52" s="103">
        <v>38687</v>
      </c>
      <c r="B52" s="103">
        <v>38718</v>
      </c>
      <c r="C52" s="52">
        <v>3.5815089954616002</v>
      </c>
      <c r="D52" s="52">
        <v>6.1457195060002903</v>
      </c>
      <c r="E52" s="52">
        <v>1.0491942504916401</v>
      </c>
      <c r="F52" s="52">
        <v>8.6956521739130501</v>
      </c>
      <c r="G52" s="52">
        <v>1.57894736842105</v>
      </c>
      <c r="H52" s="52">
        <v>3.6269430051813498</v>
      </c>
      <c r="I52" s="52">
        <v>0.52083333333332904</v>
      </c>
      <c r="J52" s="52">
        <v>33.8541666666667</v>
      </c>
      <c r="K52" s="52">
        <v>9.8445595854922203</v>
      </c>
      <c r="L52" s="52">
        <v>29.5336787564767</v>
      </c>
      <c r="M52" s="52">
        <v>5.8510638297872397</v>
      </c>
      <c r="N52" s="52"/>
      <c r="O52" s="52"/>
      <c r="P52" s="52">
        <v>13.920768900497301</v>
      </c>
      <c r="Q52" s="52">
        <v>2.2984206109010499</v>
      </c>
      <c r="R52" s="52">
        <v>26.2108385660528</v>
      </c>
      <c r="S52" s="52">
        <v>2.3117246197449899</v>
      </c>
      <c r="T52" s="52">
        <v>27.237841530621498</v>
      </c>
      <c r="U52" s="52">
        <v>2.2851174769279901</v>
      </c>
      <c r="V52" s="52">
        <v>25.188477148341502</v>
      </c>
      <c r="W52" s="52">
        <v>27.425327175141</v>
      </c>
      <c r="X52" s="52">
        <v>12.367910163566</v>
      </c>
      <c r="Y52" s="52">
        <v>24.694168274077999</v>
      </c>
    </row>
    <row r="53" spans="1:25" x14ac:dyDescent="0.2">
      <c r="A53" s="103">
        <v>38718</v>
      </c>
      <c r="B53" s="103">
        <v>38749</v>
      </c>
      <c r="C53" s="52">
        <v>-0.459750654931042</v>
      </c>
      <c r="D53" s="52">
        <v>-34.8774442355774</v>
      </c>
      <c r="E53" s="52">
        <v>41.131872773926297</v>
      </c>
      <c r="F53" s="52">
        <v>-39.285714285714299</v>
      </c>
      <c r="G53" s="52">
        <v>41.871921182266</v>
      </c>
      <c r="H53" s="52">
        <v>-30.3482587064677</v>
      </c>
      <c r="I53" s="52">
        <v>40.394088669950698</v>
      </c>
      <c r="J53" s="52">
        <v>35.467980295566498</v>
      </c>
      <c r="K53" s="52">
        <v>18.316831683168299</v>
      </c>
      <c r="L53" s="52">
        <v>28.0788177339901</v>
      </c>
      <c r="M53" s="52">
        <v>5.1282051282051198</v>
      </c>
      <c r="N53" s="52"/>
      <c r="O53" s="52"/>
      <c r="P53" s="52">
        <v>11.7127299576425</v>
      </c>
      <c r="Q53" s="52">
        <v>-3.7376931363090198</v>
      </c>
      <c r="R53" s="52">
        <v>28.3794618660414</v>
      </c>
      <c r="S53" s="52">
        <v>-1.8749191652575901</v>
      </c>
      <c r="T53" s="52">
        <v>29.626288286122001</v>
      </c>
      <c r="U53" s="52">
        <v>-5.5829532880468902</v>
      </c>
      <c r="V53" s="52">
        <v>27.139405472743999</v>
      </c>
      <c r="W53" s="52">
        <v>29.26217431385</v>
      </c>
      <c r="X53" s="52">
        <v>13.915761637885</v>
      </c>
      <c r="Y53" s="52">
        <v>26.6351201924885</v>
      </c>
    </row>
    <row r="54" spans="1:25" x14ac:dyDescent="0.2">
      <c r="A54" s="103">
        <v>38749</v>
      </c>
      <c r="B54" s="103">
        <v>38777</v>
      </c>
      <c r="C54" s="52">
        <v>22.694439854353</v>
      </c>
      <c r="D54" s="52">
        <v>-2.97095726308837</v>
      </c>
      <c r="E54" s="52">
        <v>51.703062924912103</v>
      </c>
      <c r="F54" s="52">
        <v>3.0150753768844298</v>
      </c>
      <c r="G54" s="52">
        <v>53.170731707317103</v>
      </c>
      <c r="H54" s="52">
        <v>-8.7804878048780495</v>
      </c>
      <c r="I54" s="52">
        <v>50.243902439024403</v>
      </c>
      <c r="J54" s="52">
        <v>33.823529411764703</v>
      </c>
      <c r="K54" s="52">
        <v>20.098039215686299</v>
      </c>
      <c r="L54" s="52">
        <v>31.707317073170699</v>
      </c>
      <c r="M54" s="52">
        <v>3.5532994923857899</v>
      </c>
      <c r="N54" s="52"/>
      <c r="O54" s="52"/>
      <c r="P54" s="52">
        <v>15.778328724492299</v>
      </c>
      <c r="Q54" s="52">
        <v>2.0470998651730401</v>
      </c>
      <c r="R54" s="52">
        <v>30.442739233599301</v>
      </c>
      <c r="S54" s="52">
        <v>6.1706369408050001</v>
      </c>
      <c r="T54" s="52">
        <v>32.203071027451003</v>
      </c>
      <c r="U54" s="52">
        <v>-1.9939639821349999</v>
      </c>
      <c r="V54" s="52">
        <v>28.695752517445001</v>
      </c>
      <c r="W54" s="52">
        <v>30.858861669949</v>
      </c>
      <c r="X54" s="52">
        <v>18.253410192015998</v>
      </c>
      <c r="Y54" s="52">
        <v>29.397107789637001</v>
      </c>
    </row>
    <row r="55" spans="1:25" x14ac:dyDescent="0.2">
      <c r="A55" s="103">
        <v>38777</v>
      </c>
      <c r="B55" s="103">
        <v>38808</v>
      </c>
      <c r="C55" s="52">
        <v>39.775450227335</v>
      </c>
      <c r="D55" s="52">
        <v>26.265504289479701</v>
      </c>
      <c r="E55" s="52">
        <v>54.092053104863503</v>
      </c>
      <c r="F55" s="52">
        <v>33.3333333333333</v>
      </c>
      <c r="G55" s="52">
        <v>54.970760233918099</v>
      </c>
      <c r="H55" s="52">
        <v>19.411764705882302</v>
      </c>
      <c r="I55" s="52">
        <v>53.216374269005897</v>
      </c>
      <c r="J55" s="52">
        <v>34.117647058823501</v>
      </c>
      <c r="K55" s="52">
        <v>23.529411764705898</v>
      </c>
      <c r="L55" s="52">
        <v>32.941176470588204</v>
      </c>
      <c r="M55" s="52">
        <v>10.559006211180099</v>
      </c>
      <c r="N55" s="52"/>
      <c r="O55" s="52"/>
      <c r="P55" s="52">
        <v>22.6170028837738</v>
      </c>
      <c r="Q55" s="52">
        <v>12.60315984538</v>
      </c>
      <c r="R55" s="52">
        <v>33.1025089608098</v>
      </c>
      <c r="S55" s="52">
        <v>15.878478977461</v>
      </c>
      <c r="T55" s="52">
        <v>33.380616894730998</v>
      </c>
      <c r="U55" s="52">
        <v>9.3775340197729893</v>
      </c>
      <c r="V55" s="52">
        <v>32.824732434114999</v>
      </c>
      <c r="W55" s="52">
        <v>32.341909555565998</v>
      </c>
      <c r="X55" s="52">
        <v>21.025660121897001</v>
      </c>
      <c r="Y55" s="52">
        <v>29.685940156428</v>
      </c>
    </row>
    <row r="56" spans="1:25" x14ac:dyDescent="0.2">
      <c r="A56" s="103">
        <v>38808</v>
      </c>
      <c r="B56" s="103">
        <v>38838</v>
      </c>
      <c r="C56" s="52">
        <v>30.553415244531202</v>
      </c>
      <c r="D56" s="52">
        <v>18.293239044039002</v>
      </c>
      <c r="E56" s="52">
        <v>43.502169438209798</v>
      </c>
      <c r="F56" s="52">
        <v>19.075144508670501</v>
      </c>
      <c r="G56" s="52">
        <v>44.067796610169502</v>
      </c>
      <c r="H56" s="52">
        <v>17.514124293785301</v>
      </c>
      <c r="I56" s="52">
        <v>42.937853107344601</v>
      </c>
      <c r="J56" s="52">
        <v>26.553672316384201</v>
      </c>
      <c r="K56" s="52">
        <v>19.318181818181799</v>
      </c>
      <c r="L56" s="52">
        <v>23.163841807909598</v>
      </c>
      <c r="M56" s="52">
        <v>6.5088757396449601</v>
      </c>
      <c r="N56" s="52"/>
      <c r="O56" s="52"/>
      <c r="P56" s="52">
        <v>17.615202536050202</v>
      </c>
      <c r="Q56" s="52">
        <v>6.68486551731863</v>
      </c>
      <c r="R56" s="52">
        <v>29.1235802692966</v>
      </c>
      <c r="S56" s="52">
        <v>7.011981515035</v>
      </c>
      <c r="T56" s="52">
        <v>29.065432677035002</v>
      </c>
      <c r="U56" s="52">
        <v>6.3582664214510096</v>
      </c>
      <c r="V56" s="52">
        <v>29.181742622154999</v>
      </c>
      <c r="W56" s="52">
        <v>29.671569445968</v>
      </c>
      <c r="X56" s="52">
        <v>17.884634645057002</v>
      </c>
      <c r="Y56" s="52">
        <v>23.055213578798998</v>
      </c>
    </row>
    <row r="57" spans="1:25" x14ac:dyDescent="0.2">
      <c r="A57" s="103">
        <v>38838</v>
      </c>
      <c r="B57" s="103">
        <v>38869</v>
      </c>
      <c r="C57" s="52">
        <v>23.709911116489302</v>
      </c>
      <c r="D57" s="52">
        <v>8.7209309541254392</v>
      </c>
      <c r="E57" s="52">
        <v>39.775302376104896</v>
      </c>
      <c r="F57" s="52">
        <v>8.8397790055248606</v>
      </c>
      <c r="G57" s="52">
        <v>41.935483870967701</v>
      </c>
      <c r="H57" s="52">
        <v>8.6021505376343992</v>
      </c>
      <c r="I57" s="52">
        <v>37.634408602150501</v>
      </c>
      <c r="J57" s="52">
        <v>30.645161290322601</v>
      </c>
      <c r="K57" s="52">
        <v>24.193548387096801</v>
      </c>
      <c r="L57" s="52">
        <v>24.324324324324301</v>
      </c>
      <c r="M57" s="52">
        <v>8.7912087912087902</v>
      </c>
      <c r="N57" s="52"/>
      <c r="O57" s="52"/>
      <c r="P57" s="52">
        <v>20.649934138928199</v>
      </c>
      <c r="Q57" s="52">
        <v>7.9167583788292903</v>
      </c>
      <c r="R57" s="52">
        <v>34.1629112301069</v>
      </c>
      <c r="S57" s="52">
        <v>9.7119673765329999</v>
      </c>
      <c r="T57" s="52">
        <v>36.122049419032003</v>
      </c>
      <c r="U57" s="52">
        <v>6.1369170083800002</v>
      </c>
      <c r="V57" s="52">
        <v>32.220028289062</v>
      </c>
      <c r="W57" s="52">
        <v>35.503049826112999</v>
      </c>
      <c r="X57" s="52">
        <v>25.490802222399999</v>
      </c>
      <c r="Y57" s="52">
        <v>27.734169596122999</v>
      </c>
    </row>
    <row r="58" spans="1:25" x14ac:dyDescent="0.2">
      <c r="A58" s="103">
        <v>38869</v>
      </c>
      <c r="B58" s="103">
        <v>38899</v>
      </c>
      <c r="C58" s="52">
        <v>21.771134399304099</v>
      </c>
      <c r="D58" s="52">
        <v>17.0538334236279</v>
      </c>
      <c r="E58" s="52">
        <v>26.5909579987188</v>
      </c>
      <c r="F58" s="52">
        <v>14.6892655367232</v>
      </c>
      <c r="G58" s="52">
        <v>24.861878453038699</v>
      </c>
      <c r="H58" s="52">
        <v>19.4444444444444</v>
      </c>
      <c r="I58" s="52">
        <v>28.3333333333333</v>
      </c>
      <c r="J58" s="52">
        <v>27.7777777777778</v>
      </c>
      <c r="K58" s="52">
        <v>23.463687150837998</v>
      </c>
      <c r="L58" s="52">
        <v>27.7777777777778</v>
      </c>
      <c r="M58" s="52">
        <v>9.0395480225988596</v>
      </c>
      <c r="N58" s="52"/>
      <c r="O58" s="52"/>
      <c r="P58" s="52">
        <v>17.146496176673701</v>
      </c>
      <c r="Q58" s="52">
        <v>10.2429819368776</v>
      </c>
      <c r="R58" s="52">
        <v>24.276693411640501</v>
      </c>
      <c r="S58" s="52">
        <v>6.7888453291500097</v>
      </c>
      <c r="T58" s="52">
        <v>22.513309179608001</v>
      </c>
      <c r="U58" s="52">
        <v>13.754815369044</v>
      </c>
      <c r="V58" s="52">
        <v>26.054052196301999</v>
      </c>
      <c r="W58" s="52">
        <v>31.444894107732001</v>
      </c>
      <c r="X58" s="52">
        <v>25.457139038813999</v>
      </c>
      <c r="Y58" s="52">
        <v>30.223982364798999</v>
      </c>
    </row>
    <row r="59" spans="1:25" x14ac:dyDescent="0.2">
      <c r="A59" s="103">
        <v>38899</v>
      </c>
      <c r="B59" s="103">
        <v>38930</v>
      </c>
      <c r="C59" s="52">
        <v>21.100717880590398</v>
      </c>
      <c r="D59" s="52">
        <v>9.9322280004442103</v>
      </c>
      <c r="E59" s="52">
        <v>32.863376495051398</v>
      </c>
      <c r="F59" s="52">
        <v>10.476190476190499</v>
      </c>
      <c r="G59" s="52">
        <v>33.3333333333333</v>
      </c>
      <c r="H59" s="52">
        <v>9.3896713615023497</v>
      </c>
      <c r="I59" s="52">
        <v>32.394366197183103</v>
      </c>
      <c r="J59" s="52">
        <v>29.107981220657301</v>
      </c>
      <c r="K59" s="52">
        <v>19.811320754716998</v>
      </c>
      <c r="L59" s="52">
        <v>26.760563380281699</v>
      </c>
      <c r="M59" s="52">
        <v>6.6350710900473899</v>
      </c>
      <c r="N59" s="52"/>
      <c r="O59" s="52"/>
      <c r="P59" s="52">
        <v>16.6517952681202</v>
      </c>
      <c r="Q59" s="52">
        <v>3.8303698279254101</v>
      </c>
      <c r="R59" s="52">
        <v>30.279719516403599</v>
      </c>
      <c r="S59" s="52">
        <v>3.5572196848540001</v>
      </c>
      <c r="T59" s="52">
        <v>30.751948653753999</v>
      </c>
      <c r="U59" s="52">
        <v>4.1038865067590002</v>
      </c>
      <c r="V59" s="52">
        <v>29.808456786312</v>
      </c>
      <c r="W59" s="52">
        <v>31.813632165956999</v>
      </c>
      <c r="X59" s="52">
        <v>21.580830744871001</v>
      </c>
      <c r="Y59" s="52">
        <v>27.974212201625999</v>
      </c>
    </row>
    <row r="60" spans="1:25" x14ac:dyDescent="0.2">
      <c r="A60" s="103">
        <v>38930</v>
      </c>
      <c r="B60" s="103">
        <v>38961</v>
      </c>
      <c r="C60" s="52">
        <v>16.611824029428899</v>
      </c>
      <c r="D60" s="52">
        <v>9.8330798729253708</v>
      </c>
      <c r="E60" s="52">
        <v>23.609558310688598</v>
      </c>
      <c r="F60" s="52">
        <v>11.864406779661</v>
      </c>
      <c r="G60" s="52">
        <v>22.7777777777778</v>
      </c>
      <c r="H60" s="52">
        <v>7.8212290502793298</v>
      </c>
      <c r="I60" s="52">
        <v>24.4444444444444</v>
      </c>
      <c r="J60" s="52">
        <v>32.7777777777778</v>
      </c>
      <c r="K60" s="52">
        <v>21.1111111111111</v>
      </c>
      <c r="L60" s="52">
        <v>33.8888888888889</v>
      </c>
      <c r="M60" s="52">
        <v>7.2625698324022396</v>
      </c>
      <c r="N60" s="52"/>
      <c r="O60" s="52"/>
      <c r="P60" s="52">
        <v>16.960965270145</v>
      </c>
      <c r="Q60" s="52">
        <v>8.2304909245872899</v>
      </c>
      <c r="R60" s="52">
        <v>26.0574819851944</v>
      </c>
      <c r="S60" s="52">
        <v>10.776349381517999</v>
      </c>
      <c r="T60" s="52">
        <v>25.222840529847002</v>
      </c>
      <c r="U60" s="52">
        <v>5.7153825745909996</v>
      </c>
      <c r="V60" s="52">
        <v>26.895216494324998</v>
      </c>
      <c r="W60" s="52">
        <v>33.161192549128998</v>
      </c>
      <c r="X60" s="52">
        <v>22.713765006725001</v>
      </c>
      <c r="Y60" s="52">
        <v>34.465619864860003</v>
      </c>
    </row>
    <row r="61" spans="1:25" x14ac:dyDescent="0.2">
      <c r="A61" s="103">
        <v>38961</v>
      </c>
      <c r="B61" s="103">
        <v>38991</v>
      </c>
      <c r="C61" s="52">
        <v>10.7768331953549</v>
      </c>
      <c r="D61" s="52">
        <v>8.02636806898232</v>
      </c>
      <c r="E61" s="52">
        <v>13.5636641847746</v>
      </c>
      <c r="F61" s="52">
        <v>5.9139784946236498</v>
      </c>
      <c r="G61" s="52">
        <v>13.8297872340426</v>
      </c>
      <c r="H61" s="52">
        <v>10.160427807486601</v>
      </c>
      <c r="I61" s="52">
        <v>13.297872340425499</v>
      </c>
      <c r="J61" s="52">
        <v>19.680851063829799</v>
      </c>
      <c r="K61" s="52">
        <v>21.8085106382979</v>
      </c>
      <c r="L61" s="52">
        <v>27.127659574468101</v>
      </c>
      <c r="M61" s="52">
        <v>6.9892473118279499</v>
      </c>
      <c r="N61" s="52"/>
      <c r="O61" s="52"/>
      <c r="P61" s="52">
        <v>15.330740231566899</v>
      </c>
      <c r="Q61" s="52">
        <v>8.3578205420103906</v>
      </c>
      <c r="R61" s="52">
        <v>22.5370162159366</v>
      </c>
      <c r="S61" s="52">
        <v>6.5531698794600004</v>
      </c>
      <c r="T61" s="52">
        <v>22.111279058211</v>
      </c>
      <c r="U61" s="52">
        <v>10.178238399108</v>
      </c>
      <c r="V61" s="52">
        <v>22.963569415639999</v>
      </c>
      <c r="W61" s="52">
        <v>20.862406325592001</v>
      </c>
      <c r="X61" s="52">
        <v>21.339658213871999</v>
      </c>
      <c r="Y61" s="52">
        <v>26.996370701776002</v>
      </c>
    </row>
    <row r="62" spans="1:25" x14ac:dyDescent="0.2">
      <c r="A62" s="103">
        <v>38991</v>
      </c>
      <c r="B62" s="103">
        <v>39022</v>
      </c>
      <c r="C62" s="52">
        <v>15.9637286082827</v>
      </c>
      <c r="D62" s="52">
        <v>19.276343689389002</v>
      </c>
      <c r="E62" s="52">
        <v>12.701157314348899</v>
      </c>
      <c r="F62" s="52">
        <v>23.497267759562799</v>
      </c>
      <c r="G62" s="52">
        <v>13.5135135135135</v>
      </c>
      <c r="H62" s="52">
        <v>15.1351351351351</v>
      </c>
      <c r="I62" s="52">
        <v>11.8918918918919</v>
      </c>
      <c r="J62" s="52">
        <v>19.125683060109299</v>
      </c>
      <c r="K62" s="52">
        <v>14.054054054053999</v>
      </c>
      <c r="L62" s="52">
        <v>29.729729729729701</v>
      </c>
      <c r="M62" s="52">
        <v>2.8248587570621502</v>
      </c>
      <c r="N62" s="52"/>
      <c r="O62" s="52"/>
      <c r="P62" s="52">
        <v>22.073088142725599</v>
      </c>
      <c r="Q62" s="52">
        <v>18.779494950681698</v>
      </c>
      <c r="R62" s="52">
        <v>25.4162643915232</v>
      </c>
      <c r="S62" s="52">
        <v>23.178691108249001</v>
      </c>
      <c r="T62" s="52">
        <v>27.009216887663001</v>
      </c>
      <c r="U62" s="52">
        <v>14.467013733222</v>
      </c>
      <c r="V62" s="52">
        <v>23.834489845290999</v>
      </c>
      <c r="W62" s="52">
        <v>21.287374667123999</v>
      </c>
      <c r="X62" s="52">
        <v>14.319001882984001</v>
      </c>
      <c r="Y62" s="52">
        <v>27.605592134965001</v>
      </c>
    </row>
    <row r="63" spans="1:25" x14ac:dyDescent="0.2">
      <c r="A63" s="103">
        <v>39022</v>
      </c>
      <c r="B63" s="103">
        <v>39052</v>
      </c>
      <c r="C63" s="52">
        <v>0.50849001463214405</v>
      </c>
      <c r="D63" s="52">
        <v>5.2502364784705504</v>
      </c>
      <c r="E63" s="52">
        <v>-4.12371134020617</v>
      </c>
      <c r="F63" s="52">
        <v>5.3191489361702198</v>
      </c>
      <c r="G63" s="52">
        <v>-4.1237113402061896</v>
      </c>
      <c r="H63" s="52">
        <v>5.1813471502590698</v>
      </c>
      <c r="I63" s="52">
        <v>-4.1237113402061896</v>
      </c>
      <c r="J63" s="52">
        <v>20.618556701030901</v>
      </c>
      <c r="K63" s="52">
        <v>13.4020618556701</v>
      </c>
      <c r="L63" s="52">
        <v>24.870466321243502</v>
      </c>
      <c r="M63" s="52">
        <v>9.1891891891891895</v>
      </c>
      <c r="N63" s="52"/>
      <c r="O63" s="52"/>
      <c r="P63" s="52">
        <v>18.9243389297833</v>
      </c>
      <c r="Q63" s="52">
        <v>13.7566404021611</v>
      </c>
      <c r="R63" s="52">
        <v>24.216969754349002</v>
      </c>
      <c r="S63" s="52">
        <v>15.249508996026</v>
      </c>
      <c r="T63" s="52">
        <v>24.144259312363999</v>
      </c>
      <c r="U63" s="52">
        <v>12.274125637436001</v>
      </c>
      <c r="V63" s="52">
        <v>24.289703782966999</v>
      </c>
      <c r="W63" s="52">
        <v>20.133116109486</v>
      </c>
      <c r="X63" s="52">
        <v>14.818534340576001</v>
      </c>
      <c r="Y63" s="52">
        <v>26.052198804437001</v>
      </c>
    </row>
    <row r="64" spans="1:25" x14ac:dyDescent="0.2">
      <c r="A64" s="103">
        <v>39052</v>
      </c>
      <c r="B64" s="103">
        <v>39083</v>
      </c>
      <c r="C64" s="52">
        <v>4.9770244615157004</v>
      </c>
      <c r="D64" s="52">
        <v>7.3983201483526697</v>
      </c>
      <c r="E64" s="52">
        <v>2.5839964713452401</v>
      </c>
      <c r="F64" s="52">
        <v>7.0652173913043397</v>
      </c>
      <c r="G64" s="52">
        <v>1.5463917525773201</v>
      </c>
      <c r="H64" s="52">
        <v>7.73195876288659</v>
      </c>
      <c r="I64" s="52">
        <v>3.6269430051813498</v>
      </c>
      <c r="J64" s="52">
        <v>30.412371134020599</v>
      </c>
      <c r="K64" s="52">
        <v>13.4715025906736</v>
      </c>
      <c r="L64" s="52">
        <v>26.8041237113402</v>
      </c>
      <c r="M64" s="52">
        <v>5.2910052910052903</v>
      </c>
      <c r="N64" s="52"/>
      <c r="O64" s="52"/>
      <c r="P64" s="52">
        <v>16.316923730048199</v>
      </c>
      <c r="Q64" s="52">
        <v>3.5993844719898198</v>
      </c>
      <c r="R64" s="52">
        <v>29.828845570351099</v>
      </c>
      <c r="S64" s="52">
        <v>0.80042976271499799</v>
      </c>
      <c r="T64" s="52">
        <v>29.604977059553999</v>
      </c>
      <c r="U64" s="52">
        <v>6.4373537763720101</v>
      </c>
      <c r="V64" s="52">
        <v>30.052932356513001</v>
      </c>
      <c r="W64" s="52">
        <v>24.144269969818001</v>
      </c>
      <c r="X64" s="52">
        <v>16.078580294632001</v>
      </c>
      <c r="Y64" s="52">
        <v>25.553043774860999</v>
      </c>
    </row>
    <row r="65" spans="1:25" x14ac:dyDescent="0.2">
      <c r="A65" s="103">
        <v>39083</v>
      </c>
      <c r="B65" s="103">
        <v>39114</v>
      </c>
      <c r="C65" s="52">
        <v>14.4432742312966</v>
      </c>
      <c r="D65" s="52">
        <v>-17.464663869786001</v>
      </c>
      <c r="E65" s="52">
        <v>51.9288529988211</v>
      </c>
      <c r="F65" s="52">
        <v>-27.659574468085101</v>
      </c>
      <c r="G65" s="52">
        <v>52.577319587628899</v>
      </c>
      <c r="H65" s="52">
        <v>-6.6666666666666696</v>
      </c>
      <c r="I65" s="52">
        <v>51.282051282051299</v>
      </c>
      <c r="J65" s="52">
        <v>33.505154639175302</v>
      </c>
      <c r="K65" s="52">
        <v>18.556701030927801</v>
      </c>
      <c r="L65" s="52">
        <v>26.8041237113402</v>
      </c>
      <c r="M65" s="52">
        <v>8.4656084656084705</v>
      </c>
      <c r="N65" s="52"/>
      <c r="O65" s="52"/>
      <c r="P65" s="52">
        <v>26.189272333280901</v>
      </c>
      <c r="Q65" s="52">
        <v>13.8917531956128</v>
      </c>
      <c r="R65" s="52">
        <v>39.1938265701611</v>
      </c>
      <c r="S65" s="52">
        <v>9.7551802304519999</v>
      </c>
      <c r="T65" s="52">
        <v>40.332178614813003</v>
      </c>
      <c r="U65" s="52">
        <v>18.109903339832002</v>
      </c>
      <c r="V65" s="52">
        <v>38.060866418450999</v>
      </c>
      <c r="W65" s="52">
        <v>27.382755199923</v>
      </c>
      <c r="X65" s="52">
        <v>14.146709759198</v>
      </c>
      <c r="Y65" s="52">
        <v>27.167245154581</v>
      </c>
    </row>
    <row r="66" spans="1:25" x14ac:dyDescent="0.2">
      <c r="A66" s="103">
        <v>39114</v>
      </c>
      <c r="B66" s="103">
        <v>39142</v>
      </c>
      <c r="C66" s="52">
        <v>29.3755408597337</v>
      </c>
      <c r="D66" s="52">
        <v>8.9839927598876805</v>
      </c>
      <c r="E66" s="52">
        <v>51.756787923682097</v>
      </c>
      <c r="F66" s="52">
        <v>6.8783068783068702</v>
      </c>
      <c r="G66" s="52">
        <v>52.763819095477402</v>
      </c>
      <c r="H66" s="52">
        <v>11.1111111111111</v>
      </c>
      <c r="I66" s="52">
        <v>50.753768844221099</v>
      </c>
      <c r="J66" s="52">
        <v>23.618090452261299</v>
      </c>
      <c r="K66" s="52">
        <v>9.1370558375634499</v>
      </c>
      <c r="L66" s="52">
        <v>26.6331658291457</v>
      </c>
      <c r="M66" s="52">
        <v>7.7720207253886002</v>
      </c>
      <c r="N66" s="52"/>
      <c r="O66" s="52"/>
      <c r="P66" s="52">
        <v>22.009362460958599</v>
      </c>
      <c r="Q66" s="52">
        <v>13.732549632980399</v>
      </c>
      <c r="R66" s="52">
        <v>30.606695634139399</v>
      </c>
      <c r="S66" s="52">
        <v>9.7291648062929994</v>
      </c>
      <c r="T66" s="52">
        <v>31.796625895915</v>
      </c>
      <c r="U66" s="52">
        <v>17.812352491873</v>
      </c>
      <c r="V66" s="52">
        <v>29.422873891081</v>
      </c>
      <c r="W66" s="52">
        <v>20.875330588097999</v>
      </c>
      <c r="X66" s="52">
        <v>7.4603432543970003</v>
      </c>
      <c r="Y66" s="52">
        <v>24.412051757852002</v>
      </c>
    </row>
    <row r="67" spans="1:25" x14ac:dyDescent="0.2">
      <c r="A67" s="103">
        <v>39142</v>
      </c>
      <c r="B67" s="103">
        <v>39173</v>
      </c>
      <c r="C67" s="52">
        <v>40.726663820314499</v>
      </c>
      <c r="D67" s="52">
        <v>30.1492797254961</v>
      </c>
      <c r="E67" s="52">
        <v>51.790171766672799</v>
      </c>
      <c r="F67" s="52">
        <v>33.157894736842103</v>
      </c>
      <c r="G67" s="52">
        <v>53.3333333333333</v>
      </c>
      <c r="H67" s="52">
        <v>27.1794871794872</v>
      </c>
      <c r="I67" s="52">
        <v>50.256410256410199</v>
      </c>
      <c r="J67" s="52">
        <v>25.128205128205099</v>
      </c>
      <c r="K67" s="52">
        <v>12.8205128205128</v>
      </c>
      <c r="L67" s="52">
        <v>32.307692307692299</v>
      </c>
      <c r="M67" s="52">
        <v>9.4240837696335102</v>
      </c>
      <c r="N67" s="52"/>
      <c r="O67" s="52"/>
      <c r="P67" s="52">
        <v>23.626138673278302</v>
      </c>
      <c r="Q67" s="52">
        <v>16.598016993782998</v>
      </c>
      <c r="R67" s="52">
        <v>30.882307197464801</v>
      </c>
      <c r="S67" s="52">
        <v>15.971360128154</v>
      </c>
      <c r="T67" s="52">
        <v>31.743455292912</v>
      </c>
      <c r="U67" s="52">
        <v>17.226492150628999</v>
      </c>
      <c r="V67" s="52">
        <v>30.024359089009</v>
      </c>
      <c r="W67" s="52">
        <v>23.477828077087</v>
      </c>
      <c r="X67" s="52">
        <v>10.533124923772</v>
      </c>
      <c r="Y67" s="52">
        <v>29.068128330587001</v>
      </c>
    </row>
    <row r="68" spans="1:25" x14ac:dyDescent="0.2">
      <c r="A68" s="103">
        <v>39173</v>
      </c>
      <c r="B68" s="103">
        <v>39203</v>
      </c>
      <c r="C68" s="52">
        <v>34.073175864326799</v>
      </c>
      <c r="D68" s="52">
        <v>24.3489054747265</v>
      </c>
      <c r="E68" s="52">
        <v>44.218938992703599</v>
      </c>
      <c r="F68" s="52">
        <v>25.628140703517602</v>
      </c>
      <c r="G68" s="52">
        <v>46.634615384615401</v>
      </c>
      <c r="H68" s="52">
        <v>23.076923076923102</v>
      </c>
      <c r="I68" s="52">
        <v>41.826923076923102</v>
      </c>
      <c r="J68" s="52">
        <v>25.961538461538499</v>
      </c>
      <c r="K68" s="52">
        <v>15.384615384615399</v>
      </c>
      <c r="L68" s="52">
        <v>26.442307692307701</v>
      </c>
      <c r="M68" s="52">
        <v>8.8669950738916299</v>
      </c>
      <c r="N68" s="52"/>
      <c r="O68" s="52"/>
      <c r="P68" s="52">
        <v>21.194281001623001</v>
      </c>
      <c r="Q68" s="52">
        <v>12.7683148986922</v>
      </c>
      <c r="R68" s="52">
        <v>29.9539288597602</v>
      </c>
      <c r="S68" s="52">
        <v>13.611682411657</v>
      </c>
      <c r="T68" s="52">
        <v>31.632360271311001</v>
      </c>
      <c r="U68" s="52">
        <v>11.928277113549001</v>
      </c>
      <c r="V68" s="52">
        <v>28.287659531262001</v>
      </c>
      <c r="W68" s="52">
        <v>29.069940462198002</v>
      </c>
      <c r="X68" s="52">
        <v>13.998745553577001</v>
      </c>
      <c r="Y68" s="52">
        <v>26.33030807514</v>
      </c>
    </row>
    <row r="69" spans="1:25" x14ac:dyDescent="0.2">
      <c r="A69" s="103">
        <v>39203</v>
      </c>
      <c r="B69" s="103">
        <v>39234</v>
      </c>
      <c r="C69" s="52">
        <v>29.5804701847768</v>
      </c>
      <c r="D69" s="52">
        <v>21.138172833922901</v>
      </c>
      <c r="E69" s="52">
        <v>38.345065507287401</v>
      </c>
      <c r="F69" s="52">
        <v>21.890547263681601</v>
      </c>
      <c r="G69" s="52">
        <v>39.805825242718399</v>
      </c>
      <c r="H69" s="52">
        <v>20.3883495145631</v>
      </c>
      <c r="I69" s="52">
        <v>36.893203883495097</v>
      </c>
      <c r="J69" s="52">
        <v>20.3883495145631</v>
      </c>
      <c r="K69" s="52">
        <v>13.5922330097087</v>
      </c>
      <c r="L69" s="52">
        <v>22.330097087378601</v>
      </c>
      <c r="M69" s="52">
        <v>8.0808080808080796</v>
      </c>
      <c r="N69" s="52"/>
      <c r="O69" s="52"/>
      <c r="P69" s="52">
        <v>26.4006678464829</v>
      </c>
      <c r="Q69" s="52">
        <v>20.241633175441802</v>
      </c>
      <c r="R69" s="52">
        <v>32.7319392900731</v>
      </c>
      <c r="S69" s="52">
        <v>22.596585358207001</v>
      </c>
      <c r="T69" s="52">
        <v>33.992191439496999</v>
      </c>
      <c r="U69" s="52">
        <v>17.911595120510999</v>
      </c>
      <c r="V69" s="52">
        <v>31.478474698261</v>
      </c>
      <c r="W69" s="52">
        <v>24.882716034295999</v>
      </c>
      <c r="X69" s="52">
        <v>14.778562545301</v>
      </c>
      <c r="Y69" s="52">
        <v>25.685196610292</v>
      </c>
    </row>
    <row r="70" spans="1:25" x14ac:dyDescent="0.2">
      <c r="A70" s="103">
        <v>39234</v>
      </c>
      <c r="B70" s="103">
        <v>39264</v>
      </c>
      <c r="C70" s="52">
        <v>29.2320960496906</v>
      </c>
      <c r="D70" s="52">
        <v>24.060822172285</v>
      </c>
      <c r="E70" s="52">
        <v>34.522721776544401</v>
      </c>
      <c r="F70" s="52">
        <v>21.951219512195099</v>
      </c>
      <c r="G70" s="52">
        <v>35.238095238095198</v>
      </c>
      <c r="H70" s="52">
        <v>26.1904761904762</v>
      </c>
      <c r="I70" s="52">
        <v>33.809523809523803</v>
      </c>
      <c r="J70" s="52">
        <v>20.952380952380899</v>
      </c>
      <c r="K70" s="52">
        <v>11.9047619047619</v>
      </c>
      <c r="L70" s="52">
        <v>26.1904761904762</v>
      </c>
      <c r="M70" s="52">
        <v>12.0192307692308</v>
      </c>
      <c r="N70" s="52"/>
      <c r="O70" s="52"/>
      <c r="P70" s="52">
        <v>24.7151671610428</v>
      </c>
      <c r="Q70" s="52">
        <v>17.324787126456702</v>
      </c>
      <c r="R70" s="52">
        <v>32.3568655922912</v>
      </c>
      <c r="S70" s="52">
        <v>14.16178070122</v>
      </c>
      <c r="T70" s="52">
        <v>32.889520353674001</v>
      </c>
      <c r="U70" s="52">
        <v>20.534508748090001</v>
      </c>
      <c r="V70" s="52">
        <v>31.825429095665001</v>
      </c>
      <c r="W70" s="52">
        <v>24.426066921076</v>
      </c>
      <c r="X70" s="52">
        <v>13.712556840388</v>
      </c>
      <c r="Y70" s="52">
        <v>28.606496895191999</v>
      </c>
    </row>
    <row r="71" spans="1:25" x14ac:dyDescent="0.2">
      <c r="A71" s="103">
        <v>39264</v>
      </c>
      <c r="B71" s="103">
        <v>39295</v>
      </c>
      <c r="C71" s="52">
        <v>20.8075052559306</v>
      </c>
      <c r="D71" s="52">
        <v>10.1466168671519</v>
      </c>
      <c r="E71" s="52">
        <v>32.009228148411097</v>
      </c>
      <c r="F71" s="52">
        <v>6.7961165048543704</v>
      </c>
      <c r="G71" s="52">
        <v>31.775700934579401</v>
      </c>
      <c r="H71" s="52">
        <v>13.5514018691589</v>
      </c>
      <c r="I71" s="52">
        <v>32.242990654205599</v>
      </c>
      <c r="J71" s="52">
        <v>23.8317757009346</v>
      </c>
      <c r="K71" s="52">
        <v>11.682242990654199</v>
      </c>
      <c r="L71" s="52">
        <v>23.8317757009346</v>
      </c>
      <c r="M71" s="52">
        <v>9.0909090909090899</v>
      </c>
      <c r="N71" s="52"/>
      <c r="O71" s="52"/>
      <c r="P71" s="52">
        <v>16.417270714521301</v>
      </c>
      <c r="Q71" s="52">
        <v>4.1311699966006197</v>
      </c>
      <c r="R71" s="52">
        <v>29.442838466572098</v>
      </c>
      <c r="S71" s="52">
        <v>1.14206669310022E-2</v>
      </c>
      <c r="T71" s="52">
        <v>29.194301532846001</v>
      </c>
      <c r="U71" s="52">
        <v>8.33577615335901</v>
      </c>
      <c r="V71" s="52">
        <v>29.691644912267002</v>
      </c>
      <c r="W71" s="52">
        <v>26.414667558619001</v>
      </c>
      <c r="X71" s="52">
        <v>13.331734700545001</v>
      </c>
      <c r="Y71" s="52">
        <v>25.017351911306999</v>
      </c>
    </row>
    <row r="72" spans="1:25" x14ac:dyDescent="0.2">
      <c r="A72" s="103">
        <v>39295</v>
      </c>
      <c r="B72" s="103">
        <v>39326</v>
      </c>
      <c r="C72" s="52">
        <v>18.6447556307225</v>
      </c>
      <c r="D72" s="52">
        <v>14.355129739869</v>
      </c>
      <c r="E72" s="52">
        <v>23.020224535017299</v>
      </c>
      <c r="F72" s="52">
        <v>11.538461538461499</v>
      </c>
      <c r="G72" s="52">
        <v>24.1860465116279</v>
      </c>
      <c r="H72" s="52">
        <v>17.209302325581401</v>
      </c>
      <c r="I72" s="52">
        <v>21.860465116279101</v>
      </c>
      <c r="J72" s="52">
        <v>23.255813953488399</v>
      </c>
      <c r="K72" s="52">
        <v>17.674418604651201</v>
      </c>
      <c r="L72" s="52">
        <v>28.3720930232558</v>
      </c>
      <c r="M72" s="52">
        <v>8.6538461538461604</v>
      </c>
      <c r="N72" s="52"/>
      <c r="O72" s="52"/>
      <c r="P72" s="52">
        <v>18.964127440975101</v>
      </c>
      <c r="Q72" s="52">
        <v>12.810751627771101</v>
      </c>
      <c r="R72" s="52">
        <v>25.295426754796001</v>
      </c>
      <c r="S72" s="52">
        <v>10.49330329955</v>
      </c>
      <c r="T72" s="52">
        <v>26.630201411759</v>
      </c>
      <c r="U72" s="52">
        <v>15.153714148937</v>
      </c>
      <c r="V72" s="52">
        <v>23.968513465708</v>
      </c>
      <c r="W72" s="52">
        <v>23.620009967243998</v>
      </c>
      <c r="X72" s="52">
        <v>19.231433220987999</v>
      </c>
      <c r="Y72" s="52">
        <v>28.925656846751998</v>
      </c>
    </row>
    <row r="73" spans="1:25" x14ac:dyDescent="0.2">
      <c r="A73" s="103">
        <v>39326</v>
      </c>
      <c r="B73" s="103">
        <v>39356</v>
      </c>
      <c r="C73" s="52">
        <v>10.620183552537201</v>
      </c>
      <c r="D73" s="52">
        <v>3.76113941394371</v>
      </c>
      <c r="E73" s="52">
        <v>17.710118069102101</v>
      </c>
      <c r="F73" s="52">
        <v>-0.92592592592592404</v>
      </c>
      <c r="G73" s="52">
        <v>16.5919282511211</v>
      </c>
      <c r="H73" s="52">
        <v>8.5585585585585608</v>
      </c>
      <c r="I73" s="52">
        <v>18.834080717488799</v>
      </c>
      <c r="J73" s="52">
        <v>27.9279279279279</v>
      </c>
      <c r="K73" s="52">
        <v>20.179372197309402</v>
      </c>
      <c r="L73" s="52">
        <v>28.699551569506699</v>
      </c>
      <c r="M73" s="52">
        <v>3.6697247706421998</v>
      </c>
      <c r="N73" s="52"/>
      <c r="O73" s="52"/>
      <c r="P73" s="52">
        <v>15.0019980638051</v>
      </c>
      <c r="Q73" s="52">
        <v>4.1290220903130699</v>
      </c>
      <c r="R73" s="52">
        <v>26.454125425519798</v>
      </c>
      <c r="S73" s="52">
        <v>-0.20136630101269801</v>
      </c>
      <c r="T73" s="52">
        <v>24.872341121245</v>
      </c>
      <c r="U73" s="52">
        <v>8.5532662967290101</v>
      </c>
      <c r="V73" s="52">
        <v>28.04703622749</v>
      </c>
      <c r="W73" s="52">
        <v>29.194193407655</v>
      </c>
      <c r="X73" s="52">
        <v>19.717050902985999</v>
      </c>
      <c r="Y73" s="52">
        <v>28.566559822036002</v>
      </c>
    </row>
    <row r="74" spans="1:25" x14ac:dyDescent="0.2">
      <c r="A74" s="103">
        <v>39356</v>
      </c>
      <c r="B74" s="103">
        <v>39387</v>
      </c>
      <c r="C74" s="52">
        <v>15.9685959851068</v>
      </c>
      <c r="D74" s="52">
        <v>20.038463605430799</v>
      </c>
      <c r="E74" s="52">
        <v>11.974005305802701</v>
      </c>
      <c r="F74" s="52">
        <v>19.6428571428571</v>
      </c>
      <c r="G74" s="52">
        <v>10.480349344978199</v>
      </c>
      <c r="H74" s="52">
        <v>20.434782608695699</v>
      </c>
      <c r="I74" s="52">
        <v>13.478260869565201</v>
      </c>
      <c r="J74" s="52">
        <v>28.384279475982499</v>
      </c>
      <c r="K74" s="52">
        <v>23.043478260869598</v>
      </c>
      <c r="L74" s="52">
        <v>33.6244541484716</v>
      </c>
      <c r="M74" s="52">
        <v>2.2321428571428599</v>
      </c>
      <c r="N74" s="52"/>
      <c r="O74" s="52"/>
      <c r="P74" s="52">
        <v>21.955692190586699</v>
      </c>
      <c r="Q74" s="52">
        <v>19.446974963996499</v>
      </c>
      <c r="R74" s="52">
        <v>24.493089065752699</v>
      </c>
      <c r="S74" s="52">
        <v>19.206905273135</v>
      </c>
      <c r="T74" s="52">
        <v>23.975689996940002</v>
      </c>
      <c r="U74" s="52">
        <v>19.687307572927999</v>
      </c>
      <c r="V74" s="52">
        <v>25.011683361585</v>
      </c>
      <c r="W74" s="52">
        <v>30.706751307676999</v>
      </c>
      <c r="X74" s="52">
        <v>23.329182654939</v>
      </c>
      <c r="Y74" s="52">
        <v>31.436556271960999</v>
      </c>
    </row>
    <row r="75" spans="1:25" x14ac:dyDescent="0.2">
      <c r="A75" s="103">
        <v>39387</v>
      </c>
      <c r="B75" s="103">
        <v>39417</v>
      </c>
      <c r="C75" s="52">
        <v>5.4987204686874804</v>
      </c>
      <c r="D75" s="52">
        <v>9.1749220881585796</v>
      </c>
      <c r="E75" s="52">
        <v>1.8871272554827101</v>
      </c>
      <c r="F75" s="52">
        <v>3.4482758620689702</v>
      </c>
      <c r="G75" s="52">
        <v>1.67364016736401</v>
      </c>
      <c r="H75" s="52">
        <v>15.0627615062762</v>
      </c>
      <c r="I75" s="52">
        <v>2.1008403361344499</v>
      </c>
      <c r="J75" s="52">
        <v>32.067510548523202</v>
      </c>
      <c r="K75" s="52">
        <v>18.410041841004201</v>
      </c>
      <c r="L75" s="52">
        <v>27.196652719665298</v>
      </c>
      <c r="M75" s="52">
        <v>-7.6923076923076898</v>
      </c>
      <c r="N75" s="52"/>
      <c r="O75" s="52"/>
      <c r="P75" s="52">
        <v>23.776792003599301</v>
      </c>
      <c r="Q75" s="52">
        <v>17.604787631681099</v>
      </c>
      <c r="R75" s="52">
        <v>30.1238551983568</v>
      </c>
      <c r="S75" s="52">
        <v>13.238900952503</v>
      </c>
      <c r="T75" s="52">
        <v>29.941597369238</v>
      </c>
      <c r="U75" s="52">
        <v>22.060062158996999</v>
      </c>
      <c r="V75" s="52">
        <v>30.306257489880998</v>
      </c>
      <c r="W75" s="52">
        <v>31.526128179014002</v>
      </c>
      <c r="X75" s="52">
        <v>19.889452150166999</v>
      </c>
      <c r="Y75" s="52">
        <v>28.400245435302001</v>
      </c>
    </row>
    <row r="76" spans="1:25" x14ac:dyDescent="0.2">
      <c r="A76" s="103">
        <v>39417</v>
      </c>
      <c r="B76" s="103">
        <v>39448</v>
      </c>
      <c r="C76" s="52">
        <v>12.190436388910101</v>
      </c>
      <c r="D76" s="52">
        <v>21.0159581213974</v>
      </c>
      <c r="E76" s="52">
        <v>3.7173318959408199</v>
      </c>
      <c r="F76" s="52">
        <v>23.8095238095238</v>
      </c>
      <c r="G76" s="52">
        <v>2.8925619834710701</v>
      </c>
      <c r="H76" s="52">
        <v>18.257261410788399</v>
      </c>
      <c r="I76" s="52">
        <v>4.5454545454545503</v>
      </c>
      <c r="J76" s="52">
        <v>36.099585062240699</v>
      </c>
      <c r="K76" s="52">
        <v>19.421487603305799</v>
      </c>
      <c r="L76" s="52">
        <v>30.991735537190099</v>
      </c>
      <c r="M76" s="52">
        <v>-5.4393305439330497</v>
      </c>
      <c r="N76" s="52"/>
      <c r="O76" s="52"/>
      <c r="P76" s="52">
        <v>24.031713199134799</v>
      </c>
      <c r="Q76" s="52">
        <v>17.2856773087512</v>
      </c>
      <c r="R76" s="52">
        <v>30.9871922557593</v>
      </c>
      <c r="S76" s="52">
        <v>17.582229525477</v>
      </c>
      <c r="T76" s="52">
        <v>30.951387068131002</v>
      </c>
      <c r="U76" s="52">
        <v>16.989529275848</v>
      </c>
      <c r="V76" s="52">
        <v>31.023002994389</v>
      </c>
      <c r="W76" s="52">
        <v>29.550688438310999</v>
      </c>
      <c r="X76" s="52">
        <v>22.165600393228999</v>
      </c>
      <c r="Y76" s="52">
        <v>29.699153109764001</v>
      </c>
    </row>
    <row r="77" spans="1:25" x14ac:dyDescent="0.2">
      <c r="A77" s="103">
        <v>39448</v>
      </c>
      <c r="B77" s="103">
        <v>39479</v>
      </c>
      <c r="C77" s="52">
        <v>10.839401457099299</v>
      </c>
      <c r="D77" s="52">
        <v>-19.542268655232998</v>
      </c>
      <c r="E77" s="52">
        <v>46.336096965883598</v>
      </c>
      <c r="F77" s="52">
        <v>-26.5560165975104</v>
      </c>
      <c r="G77" s="52">
        <v>47.967479674796699</v>
      </c>
      <c r="H77" s="52">
        <v>-12.244897959183699</v>
      </c>
      <c r="I77" s="52">
        <v>44.715447154471498</v>
      </c>
      <c r="J77" s="52">
        <v>37.398373983739802</v>
      </c>
      <c r="K77" s="52">
        <v>25.3061224489796</v>
      </c>
      <c r="L77" s="52">
        <v>27.0491803278689</v>
      </c>
      <c r="M77" s="52">
        <v>-3.3195020746888</v>
      </c>
      <c r="N77" s="52"/>
      <c r="O77" s="52"/>
      <c r="P77" s="52">
        <v>22.4601216229829</v>
      </c>
      <c r="Q77" s="52">
        <v>11.6770145716385</v>
      </c>
      <c r="R77" s="52">
        <v>33.792534407479501</v>
      </c>
      <c r="S77" s="52">
        <v>10.813356245663</v>
      </c>
      <c r="T77" s="52">
        <v>35.723565329906997</v>
      </c>
      <c r="U77" s="52">
        <v>12.544211125539</v>
      </c>
      <c r="V77" s="52">
        <v>31.877322354998999</v>
      </c>
      <c r="W77" s="52">
        <v>31.092191919697999</v>
      </c>
      <c r="X77" s="52">
        <v>20.644837569743999</v>
      </c>
      <c r="Y77" s="52">
        <v>27.413025793582001</v>
      </c>
    </row>
    <row r="78" spans="1:25" x14ac:dyDescent="0.2">
      <c r="A78" s="103">
        <v>39479</v>
      </c>
      <c r="B78" s="103">
        <v>39508</v>
      </c>
      <c r="C78" s="52">
        <v>31.778456762476601</v>
      </c>
      <c r="D78" s="52">
        <v>13.139106510528</v>
      </c>
      <c r="E78" s="52">
        <v>52.047847524131797</v>
      </c>
      <c r="F78" s="52">
        <v>16.877637130801698</v>
      </c>
      <c r="G78" s="52">
        <v>52.868852459016402</v>
      </c>
      <c r="H78" s="52">
        <v>9.4650205761316908</v>
      </c>
      <c r="I78" s="52">
        <v>51.229508196721298</v>
      </c>
      <c r="J78" s="52">
        <v>40.163934426229503</v>
      </c>
      <c r="K78" s="52">
        <v>21.311475409836099</v>
      </c>
      <c r="L78" s="52">
        <v>32.377049180327901</v>
      </c>
      <c r="M78" s="52">
        <v>-4.6025104602510396</v>
      </c>
      <c r="N78" s="52"/>
      <c r="O78" s="52"/>
      <c r="P78" s="52">
        <v>24.2978979212285</v>
      </c>
      <c r="Q78" s="52">
        <v>17.7554937924589</v>
      </c>
      <c r="R78" s="52">
        <v>31.036866788910899</v>
      </c>
      <c r="S78" s="52">
        <v>19.431562490927</v>
      </c>
      <c r="T78" s="52">
        <v>31.902381867540999</v>
      </c>
      <c r="U78" s="52">
        <v>16.092227291861001</v>
      </c>
      <c r="V78" s="52">
        <v>30.174582019281001</v>
      </c>
      <c r="W78" s="52">
        <v>37.044407920022998</v>
      </c>
      <c r="X78" s="52">
        <v>19.446622790288</v>
      </c>
      <c r="Y78" s="52">
        <v>30.05506293725</v>
      </c>
    </row>
    <row r="79" spans="1:25" x14ac:dyDescent="0.2">
      <c r="A79" s="103">
        <v>39508</v>
      </c>
      <c r="B79" s="103">
        <v>39539</v>
      </c>
      <c r="C79" s="52">
        <v>36.001063304834702</v>
      </c>
      <c r="D79" s="52">
        <v>22.7870953543203</v>
      </c>
      <c r="E79" s="52">
        <v>49.998779293894799</v>
      </c>
      <c r="F79" s="52">
        <v>22.0472440944882</v>
      </c>
      <c r="G79" s="52">
        <v>50.78125</v>
      </c>
      <c r="H79" s="52">
        <v>23.529411764705898</v>
      </c>
      <c r="I79" s="52">
        <v>49.21875</v>
      </c>
      <c r="J79" s="52">
        <v>36.328125</v>
      </c>
      <c r="K79" s="52">
        <v>26.086956521739101</v>
      </c>
      <c r="L79" s="52">
        <v>32.421875</v>
      </c>
      <c r="M79" s="52">
        <v>-5.5555555555555598</v>
      </c>
      <c r="N79" s="52"/>
      <c r="O79" s="52"/>
      <c r="P79" s="52">
        <v>19.073587470971699</v>
      </c>
      <c r="Q79" s="52">
        <v>9.3817624227341998</v>
      </c>
      <c r="R79" s="52">
        <v>29.214025959457199</v>
      </c>
      <c r="S79" s="52">
        <v>5.1728453301949999</v>
      </c>
      <c r="T79" s="52">
        <v>29.191824978138001</v>
      </c>
      <c r="U79" s="52">
        <v>13.677021268069</v>
      </c>
      <c r="V79" s="52">
        <v>29.236229091304999</v>
      </c>
      <c r="W79" s="52">
        <v>34.534595551617002</v>
      </c>
      <c r="X79" s="52">
        <v>23.529509540736999</v>
      </c>
      <c r="Y79" s="52">
        <v>29.179844455156001</v>
      </c>
    </row>
    <row r="80" spans="1:25" x14ac:dyDescent="0.2">
      <c r="A80" s="103">
        <v>39539</v>
      </c>
      <c r="B80" s="103">
        <v>39569</v>
      </c>
      <c r="C80" s="52">
        <v>33.356322891126403</v>
      </c>
      <c r="D80" s="52">
        <v>23.687941127382199</v>
      </c>
      <c r="E80" s="52">
        <v>43.442597570592298</v>
      </c>
      <c r="F80" s="52">
        <v>23.170731707317099</v>
      </c>
      <c r="G80" s="52">
        <v>45.634920634920597</v>
      </c>
      <c r="H80" s="52">
        <v>24.206349206349199</v>
      </c>
      <c r="I80" s="52">
        <v>41.269841269841301</v>
      </c>
      <c r="J80" s="52">
        <v>34.126984126984098</v>
      </c>
      <c r="K80" s="52">
        <v>26.1904761904762</v>
      </c>
      <c r="L80" s="52">
        <v>32.142857142857103</v>
      </c>
      <c r="M80" s="52">
        <v>-6.5040650406504001</v>
      </c>
      <c r="N80" s="52"/>
      <c r="O80" s="52"/>
      <c r="P80" s="52">
        <v>20.534602787565699</v>
      </c>
      <c r="Q80" s="52">
        <v>12.1341127857094</v>
      </c>
      <c r="R80" s="52">
        <v>29.267751367264999</v>
      </c>
      <c r="S80" s="52">
        <v>11.216457712978</v>
      </c>
      <c r="T80" s="52">
        <v>30.632876234954999</v>
      </c>
      <c r="U80" s="52">
        <v>13.055754720268</v>
      </c>
      <c r="V80" s="52">
        <v>27.910706726188</v>
      </c>
      <c r="W80" s="52">
        <v>37.446848398824997</v>
      </c>
      <c r="X80" s="52">
        <v>24.675104932250999</v>
      </c>
      <c r="Y80" s="52">
        <v>32.025199600049</v>
      </c>
    </row>
    <row r="81" spans="1:25" x14ac:dyDescent="0.2">
      <c r="A81" s="103">
        <v>39569</v>
      </c>
      <c r="B81" s="103">
        <v>39600</v>
      </c>
      <c r="C81" s="52">
        <v>24.7676137594501</v>
      </c>
      <c r="D81" s="52">
        <v>14.693489562775101</v>
      </c>
      <c r="E81" s="52">
        <v>35.314448975619499</v>
      </c>
      <c r="F81" s="52">
        <v>15.1020408163265</v>
      </c>
      <c r="G81" s="52">
        <v>36.507936507936499</v>
      </c>
      <c r="H81" s="52">
        <v>14.285714285714301</v>
      </c>
      <c r="I81" s="52">
        <v>34.126984126984098</v>
      </c>
      <c r="J81" s="52">
        <v>30.952380952380999</v>
      </c>
      <c r="K81" s="52">
        <v>25.396825396825399</v>
      </c>
      <c r="L81" s="52">
        <v>30.158730158730201</v>
      </c>
      <c r="M81" s="52">
        <v>-7.7551020408163298</v>
      </c>
      <c r="N81" s="52"/>
      <c r="O81" s="52"/>
      <c r="P81" s="52">
        <v>21.622779827746299</v>
      </c>
      <c r="Q81" s="52">
        <v>13.7729962232698</v>
      </c>
      <c r="R81" s="52">
        <v>29.760808924991899</v>
      </c>
      <c r="S81" s="52">
        <v>15.75709684043</v>
      </c>
      <c r="T81" s="52">
        <v>30.694495015560001</v>
      </c>
      <c r="U81" s="52">
        <v>11.807141380254</v>
      </c>
      <c r="V81" s="52">
        <v>28.830901727004999</v>
      </c>
      <c r="W81" s="52">
        <v>35.860808808365</v>
      </c>
      <c r="X81" s="52">
        <v>26.706313738534998</v>
      </c>
      <c r="Y81" s="52">
        <v>33.728370753808001</v>
      </c>
    </row>
    <row r="82" spans="1:25" x14ac:dyDescent="0.2">
      <c r="A82" s="103">
        <v>39600</v>
      </c>
      <c r="B82" s="103">
        <v>39630</v>
      </c>
      <c r="C82" s="52">
        <v>22.5863774530557</v>
      </c>
      <c r="D82" s="52">
        <v>9.6947902263595402</v>
      </c>
      <c r="E82" s="52">
        <v>36.270511891078002</v>
      </c>
      <c r="F82" s="52">
        <v>12.109375</v>
      </c>
      <c r="G82" s="52">
        <v>37.5478927203065</v>
      </c>
      <c r="H82" s="52">
        <v>7.3076923076923102</v>
      </c>
      <c r="I82" s="52">
        <v>35</v>
      </c>
      <c r="J82" s="52">
        <v>34.362934362934404</v>
      </c>
      <c r="K82" s="52">
        <v>23.7547892720306</v>
      </c>
      <c r="L82" s="52">
        <v>28.461538461538499</v>
      </c>
      <c r="M82" s="52">
        <v>-6.2256809338521304</v>
      </c>
      <c r="N82" s="52"/>
      <c r="O82" s="52"/>
      <c r="P82" s="52">
        <v>18.120471169257101</v>
      </c>
      <c r="Q82" s="52">
        <v>3.0572189776990801</v>
      </c>
      <c r="R82" s="52">
        <v>34.301150102542401</v>
      </c>
      <c r="S82" s="52">
        <v>4.4237418075169996</v>
      </c>
      <c r="T82" s="52">
        <v>35.199380718834</v>
      </c>
      <c r="U82" s="52">
        <v>1.6998310195349999</v>
      </c>
      <c r="V82" s="52">
        <v>33.406349844943001</v>
      </c>
      <c r="W82" s="52">
        <v>38.222151049200001</v>
      </c>
      <c r="X82" s="52">
        <v>25.755052204369999</v>
      </c>
      <c r="Y82" s="52">
        <v>30.921367942063998</v>
      </c>
    </row>
    <row r="83" spans="1:25" x14ac:dyDescent="0.2">
      <c r="A83" s="103">
        <v>39630</v>
      </c>
      <c r="B83" s="103">
        <v>39661</v>
      </c>
      <c r="C83" s="52">
        <v>27.070470387390799</v>
      </c>
      <c r="D83" s="52">
        <v>16.28107326576</v>
      </c>
      <c r="E83" s="52">
        <v>38.398107348922998</v>
      </c>
      <c r="F83" s="52">
        <v>17.786561264822101</v>
      </c>
      <c r="G83" s="52">
        <v>40.234375</v>
      </c>
      <c r="H83" s="52">
        <v>14.7859922178988</v>
      </c>
      <c r="I83" s="52">
        <v>36.5758754863813</v>
      </c>
      <c r="J83" s="52">
        <v>33.852140077820998</v>
      </c>
      <c r="K83" s="52">
        <v>23.735408560311299</v>
      </c>
      <c r="L83" s="52">
        <v>33.073929961089497</v>
      </c>
      <c r="M83" s="52">
        <v>-5.9055118110236204</v>
      </c>
      <c r="N83" s="52"/>
      <c r="O83" s="52"/>
      <c r="P83" s="52">
        <v>22.728238805188699</v>
      </c>
      <c r="Q83" s="52">
        <v>10.313237747871501</v>
      </c>
      <c r="R83" s="52">
        <v>35.876109808799796</v>
      </c>
      <c r="S83" s="52">
        <v>11.020878113246001</v>
      </c>
      <c r="T83" s="52">
        <v>37.653040546104997</v>
      </c>
      <c r="U83" s="52">
        <v>9.6079703936000005</v>
      </c>
      <c r="V83" s="52">
        <v>34.112465174790003</v>
      </c>
      <c r="W83" s="52">
        <v>36.629742434565003</v>
      </c>
      <c r="X83" s="52">
        <v>25.562837344915</v>
      </c>
      <c r="Y83" s="52">
        <v>34.347750959088003</v>
      </c>
    </row>
    <row r="84" spans="1:25" x14ac:dyDescent="0.2">
      <c r="A84" s="103">
        <v>39661</v>
      </c>
      <c r="B84" s="103">
        <v>39692</v>
      </c>
      <c r="C84" s="52">
        <v>19.676903124818701</v>
      </c>
      <c r="D84" s="52">
        <v>4.10763452303354</v>
      </c>
      <c r="E84" s="52">
        <v>36.433790824541902</v>
      </c>
      <c r="F84" s="52">
        <v>3.52941176470588</v>
      </c>
      <c r="G84" s="52">
        <v>36.821705426356601</v>
      </c>
      <c r="H84" s="52">
        <v>4.6875</v>
      </c>
      <c r="I84" s="52">
        <v>36.046511627907002</v>
      </c>
      <c r="J84" s="52">
        <v>30.350194552529199</v>
      </c>
      <c r="K84" s="52">
        <v>17.120622568093399</v>
      </c>
      <c r="L84" s="52">
        <v>26.744186046511601</v>
      </c>
      <c r="M84" s="52">
        <v>-10.3174603174603</v>
      </c>
      <c r="N84" s="52"/>
      <c r="O84" s="52"/>
      <c r="P84" s="52">
        <v>19.794451193303399</v>
      </c>
      <c r="Q84" s="52">
        <v>2.58048427548272</v>
      </c>
      <c r="R84" s="52">
        <v>38.471148630836403</v>
      </c>
      <c r="S84" s="52">
        <v>2.4949030072250098</v>
      </c>
      <c r="T84" s="52">
        <v>39.264751920157998</v>
      </c>
      <c r="U84" s="52">
        <v>2.6661017133099998</v>
      </c>
      <c r="V84" s="52">
        <v>37.680177597940997</v>
      </c>
      <c r="W84" s="52">
        <v>30.739471980188998</v>
      </c>
      <c r="X84" s="52">
        <v>18.670296151649001</v>
      </c>
      <c r="Y84" s="52">
        <v>27.291422602095999</v>
      </c>
    </row>
    <row r="85" spans="1:25" x14ac:dyDescent="0.2">
      <c r="A85" s="103">
        <v>39692</v>
      </c>
      <c r="B85" s="103">
        <v>39722</v>
      </c>
      <c r="C85" s="52">
        <v>11.174762484036499</v>
      </c>
      <c r="D85" s="52">
        <v>2.0732936606290502</v>
      </c>
      <c r="E85" s="52">
        <v>20.686165412257399</v>
      </c>
      <c r="F85" s="52">
        <v>3.4090909090909101</v>
      </c>
      <c r="G85" s="52">
        <v>23.880597014925399</v>
      </c>
      <c r="H85" s="52">
        <v>0.74626865671642395</v>
      </c>
      <c r="I85" s="52">
        <v>17.537313432835798</v>
      </c>
      <c r="J85" s="52">
        <v>29.5880149812734</v>
      </c>
      <c r="K85" s="52">
        <v>15.789473684210501</v>
      </c>
      <c r="L85" s="52">
        <v>32.452830188679201</v>
      </c>
      <c r="M85" s="52">
        <v>-31.153846153846199</v>
      </c>
      <c r="N85" s="52"/>
      <c r="O85" s="52"/>
      <c r="P85" s="52">
        <v>15.3278234087424</v>
      </c>
      <c r="Q85" s="52">
        <v>2.3847907221142699</v>
      </c>
      <c r="R85" s="52">
        <v>29.098596631254701</v>
      </c>
      <c r="S85" s="52">
        <v>4.0944944946000001</v>
      </c>
      <c r="T85" s="52">
        <v>32.159363349905</v>
      </c>
      <c r="U85" s="52">
        <v>0.689409173247995</v>
      </c>
      <c r="V85" s="52">
        <v>26.078182766655999</v>
      </c>
      <c r="W85" s="52">
        <v>30.873096970988001</v>
      </c>
      <c r="X85" s="52">
        <v>15.344473309526</v>
      </c>
      <c r="Y85" s="52">
        <v>32.315904222786997</v>
      </c>
    </row>
    <row r="86" spans="1:25" x14ac:dyDescent="0.2">
      <c r="A86" s="103">
        <v>39722</v>
      </c>
      <c r="B86" s="103">
        <v>39753</v>
      </c>
      <c r="C86" s="52">
        <v>-10.0996569774553</v>
      </c>
      <c r="D86" s="52">
        <v>-13.337398203148901</v>
      </c>
      <c r="E86" s="52">
        <v>-6.8057557703641001</v>
      </c>
      <c r="F86" s="52">
        <v>-10.0746268656716</v>
      </c>
      <c r="G86" s="52">
        <v>-5.5147058823529402</v>
      </c>
      <c r="H86" s="52">
        <v>-16.544117647058801</v>
      </c>
      <c r="I86" s="52">
        <v>-8.0882352941176503</v>
      </c>
      <c r="J86" s="52">
        <v>18.014705882352899</v>
      </c>
      <c r="K86" s="52">
        <v>5.9259259259259203</v>
      </c>
      <c r="L86" s="52">
        <v>29.629629629629601</v>
      </c>
      <c r="M86" s="52">
        <v>-48.314606741573002</v>
      </c>
      <c r="N86" s="52"/>
      <c r="O86" s="52"/>
      <c r="P86" s="52">
        <v>-4.5183295278273201</v>
      </c>
      <c r="Q86" s="52">
        <v>-14.006648515116501</v>
      </c>
      <c r="R86" s="52">
        <v>5.4540293269399696</v>
      </c>
      <c r="S86" s="52">
        <v>-10.5766602454324</v>
      </c>
      <c r="T86" s="52">
        <v>7.979848699203</v>
      </c>
      <c r="U86" s="52">
        <v>-17.374528179042699</v>
      </c>
      <c r="V86" s="52">
        <v>2.9588848664110001</v>
      </c>
      <c r="W86" s="52">
        <v>20.143161926363</v>
      </c>
      <c r="X86" s="52">
        <v>6.1718110050700004</v>
      </c>
      <c r="Y86" s="52">
        <v>27.507348558187001</v>
      </c>
    </row>
    <row r="87" spans="1:25" x14ac:dyDescent="0.2">
      <c r="A87" s="103">
        <v>39753</v>
      </c>
      <c r="B87" s="103">
        <v>39783</v>
      </c>
      <c r="C87" s="52">
        <v>-42.621531124423697</v>
      </c>
      <c r="D87" s="52">
        <v>-45.3679761678397</v>
      </c>
      <c r="E87" s="52">
        <v>-39.826306014695497</v>
      </c>
      <c r="F87" s="52">
        <v>-47.445255474452601</v>
      </c>
      <c r="G87" s="52">
        <v>-41.071428571428598</v>
      </c>
      <c r="H87" s="52">
        <v>-43.262411347517698</v>
      </c>
      <c r="I87" s="52">
        <v>-38.571428571428598</v>
      </c>
      <c r="J87" s="52">
        <v>15.1079136690647</v>
      </c>
      <c r="K87" s="52">
        <v>0</v>
      </c>
      <c r="L87" s="52">
        <v>18.214285714285701</v>
      </c>
      <c r="M87" s="52">
        <v>-54.5126353790614</v>
      </c>
      <c r="N87" s="52"/>
      <c r="O87" s="52"/>
      <c r="P87" s="52">
        <v>-24.853740500988899</v>
      </c>
      <c r="Q87" s="52">
        <v>-37.059355183345403</v>
      </c>
      <c r="R87" s="52">
        <v>-11.7338233746854</v>
      </c>
      <c r="S87" s="52">
        <v>-37.778795016684498</v>
      </c>
      <c r="T87" s="52">
        <v>-12.8036908827359</v>
      </c>
      <c r="U87" s="52">
        <v>-36.3367246840644</v>
      </c>
      <c r="V87" s="52">
        <v>-10.6578413417803</v>
      </c>
      <c r="W87" s="52">
        <v>14.625650852532999</v>
      </c>
      <c r="X87" s="52">
        <v>1.2496685974470001</v>
      </c>
      <c r="Y87" s="52">
        <v>19.332653595903999</v>
      </c>
    </row>
    <row r="88" spans="1:25" x14ac:dyDescent="0.2">
      <c r="A88" s="103">
        <v>39783</v>
      </c>
      <c r="B88" s="103">
        <v>39814</v>
      </c>
      <c r="C88" s="52">
        <v>-35.253478882102399</v>
      </c>
      <c r="D88" s="52">
        <v>-35.101716654577103</v>
      </c>
      <c r="E88" s="52">
        <v>-35.405101437017201</v>
      </c>
      <c r="F88" s="52">
        <v>-33.088235294117602</v>
      </c>
      <c r="G88" s="52">
        <v>-36.496350364963497</v>
      </c>
      <c r="H88" s="52">
        <v>-37.090909090909101</v>
      </c>
      <c r="I88" s="52">
        <v>-34.306569343065703</v>
      </c>
      <c r="J88" s="52">
        <v>30.036630036630001</v>
      </c>
      <c r="K88" s="52">
        <v>2.18978102189782</v>
      </c>
      <c r="L88" s="52">
        <v>22.710622710622701</v>
      </c>
      <c r="M88" s="52">
        <v>-54.243542435424402</v>
      </c>
      <c r="N88" s="52"/>
      <c r="O88" s="52"/>
      <c r="P88" s="52">
        <v>-24.111205821598901</v>
      </c>
      <c r="Q88" s="52">
        <v>-38.807601966363798</v>
      </c>
      <c r="R88" s="52">
        <v>-8.0748950017088799</v>
      </c>
      <c r="S88" s="52">
        <v>-39.276083659579001</v>
      </c>
      <c r="T88" s="52">
        <v>-8.4372110675873007</v>
      </c>
      <c r="U88" s="52">
        <v>-38.337754732152199</v>
      </c>
      <c r="V88" s="52">
        <v>-7.7118936621804002</v>
      </c>
      <c r="W88" s="52">
        <v>23.770096642266001</v>
      </c>
      <c r="X88" s="52">
        <v>4.5381489570450002</v>
      </c>
      <c r="Y88" s="52">
        <v>21.499588520724998</v>
      </c>
    </row>
    <row r="89" spans="1:25" x14ac:dyDescent="0.2">
      <c r="A89" s="103">
        <v>39814</v>
      </c>
      <c r="B89" s="103">
        <v>39845</v>
      </c>
      <c r="C89" s="52">
        <v>-32.9815704061728</v>
      </c>
      <c r="D89" s="52">
        <v>-59.202671391639697</v>
      </c>
      <c r="E89" s="52">
        <v>-1.87723659458811</v>
      </c>
      <c r="F89" s="52">
        <v>-64.459930313588899</v>
      </c>
      <c r="G89" s="52">
        <v>-2.7303754266211699</v>
      </c>
      <c r="H89" s="52">
        <v>-53.7414965986395</v>
      </c>
      <c r="I89" s="52">
        <v>-1.0204081632652999</v>
      </c>
      <c r="J89" s="52">
        <v>38.965517241379303</v>
      </c>
      <c r="K89" s="52">
        <v>25.850340136054399</v>
      </c>
      <c r="L89" s="52">
        <v>21.2328767123288</v>
      </c>
      <c r="M89" s="52">
        <v>-57.2916666666667</v>
      </c>
      <c r="N89" s="52"/>
      <c r="O89" s="52"/>
      <c r="P89" s="52">
        <v>-21.228575379903699</v>
      </c>
      <c r="Q89" s="52">
        <v>-28.0195600011218</v>
      </c>
      <c r="R89" s="52">
        <v>-14.1694354258704</v>
      </c>
      <c r="S89" s="52">
        <v>-27.1115575197387</v>
      </c>
      <c r="T89" s="52">
        <v>-14.9726963451219</v>
      </c>
      <c r="U89" s="52">
        <v>-28.922793693484699</v>
      </c>
      <c r="V89" s="52">
        <v>-13.3626873018029</v>
      </c>
      <c r="W89" s="52">
        <v>32.583987893531003</v>
      </c>
      <c r="X89" s="52">
        <v>21.168730716870002</v>
      </c>
      <c r="Y89" s="52">
        <v>21.579906862503002</v>
      </c>
    </row>
    <row r="90" spans="1:25" x14ac:dyDescent="0.2">
      <c r="A90" s="103">
        <v>39845</v>
      </c>
      <c r="B90" s="103">
        <v>39873</v>
      </c>
      <c r="C90" s="52">
        <v>-17.390289305166899</v>
      </c>
      <c r="D90" s="52">
        <v>-42.853654506940799</v>
      </c>
      <c r="E90" s="52">
        <v>12.199057734520901</v>
      </c>
      <c r="F90" s="52">
        <v>-37.024221453287197</v>
      </c>
      <c r="G90" s="52">
        <v>13.559322033898299</v>
      </c>
      <c r="H90" s="52">
        <v>-48.4745762711864</v>
      </c>
      <c r="I90" s="52">
        <v>10.847457627118599</v>
      </c>
      <c r="J90" s="52">
        <v>33.904109589041099</v>
      </c>
      <c r="K90" s="52">
        <v>20.608108108108102</v>
      </c>
      <c r="L90" s="52">
        <v>28.2312925170068</v>
      </c>
      <c r="M90" s="52">
        <v>-54.385964912280699</v>
      </c>
      <c r="N90" s="52"/>
      <c r="O90" s="52"/>
      <c r="P90" s="52">
        <v>-24.135680487592602</v>
      </c>
      <c r="Q90" s="52">
        <v>-38.341887772089102</v>
      </c>
      <c r="R90" s="52">
        <v>-8.6810587398270496</v>
      </c>
      <c r="S90" s="52">
        <v>-34.694341958861301</v>
      </c>
      <c r="T90" s="52">
        <v>-7.4063762786696001</v>
      </c>
      <c r="U90" s="52">
        <v>-41.908948799634103</v>
      </c>
      <c r="V90" s="52">
        <v>-9.9473047047735008</v>
      </c>
      <c r="W90" s="52">
        <v>30.920610325685999</v>
      </c>
      <c r="X90" s="52">
        <v>18.752812572457</v>
      </c>
      <c r="Y90" s="52">
        <v>25.981928858019</v>
      </c>
    </row>
    <row r="91" spans="1:25" x14ac:dyDescent="0.2">
      <c r="A91" s="103">
        <v>39873</v>
      </c>
      <c r="B91" s="103">
        <v>39904</v>
      </c>
      <c r="C91" s="52">
        <v>-8.1099683052102591</v>
      </c>
      <c r="D91" s="52">
        <v>-34.328750500007899</v>
      </c>
      <c r="E91" s="52">
        <v>22.25814300887</v>
      </c>
      <c r="F91" s="52">
        <v>-31.740614334471001</v>
      </c>
      <c r="G91" s="52">
        <v>21.594684385382099</v>
      </c>
      <c r="H91" s="52">
        <v>-36.877076411960097</v>
      </c>
      <c r="I91" s="52">
        <v>22.923588039867099</v>
      </c>
      <c r="J91" s="52">
        <v>25.752508361204001</v>
      </c>
      <c r="K91" s="52">
        <v>20.066889632106999</v>
      </c>
      <c r="L91" s="52">
        <v>22.2222222222222</v>
      </c>
      <c r="M91" s="52">
        <v>-48.965517241379303</v>
      </c>
      <c r="N91" s="52"/>
      <c r="O91" s="52"/>
      <c r="P91" s="52">
        <v>-24.6899256293527</v>
      </c>
      <c r="Q91" s="52">
        <v>-47.501548475406203</v>
      </c>
      <c r="R91" s="52">
        <v>1.5339950575524299</v>
      </c>
      <c r="S91" s="52">
        <v>-48.371101116086798</v>
      </c>
      <c r="T91" s="52">
        <v>5.6838183679985797E-3</v>
      </c>
      <c r="U91" s="52">
        <v>-46.6270091745277</v>
      </c>
      <c r="V91" s="52">
        <v>3.0739846410679901</v>
      </c>
      <c r="W91" s="52">
        <v>24.106051271980999</v>
      </c>
      <c r="X91" s="52">
        <v>17.630655532051001</v>
      </c>
      <c r="Y91" s="52">
        <v>19.230174097416</v>
      </c>
    </row>
    <row r="92" spans="1:25" x14ac:dyDescent="0.2">
      <c r="A92" s="103">
        <v>39904</v>
      </c>
      <c r="B92" s="103">
        <v>39934</v>
      </c>
      <c r="C92" s="52">
        <v>-1.4084151121753601</v>
      </c>
      <c r="D92" s="52">
        <v>-20.838058798504498</v>
      </c>
      <c r="E92" s="52">
        <v>20.128322587793299</v>
      </c>
      <c r="F92" s="52">
        <v>-19.9324324324324</v>
      </c>
      <c r="G92" s="52">
        <v>18.272425249169402</v>
      </c>
      <c r="H92" s="52">
        <v>-21.739130434782599</v>
      </c>
      <c r="I92" s="52">
        <v>22</v>
      </c>
      <c r="J92" s="52">
        <v>16.7224080267559</v>
      </c>
      <c r="K92" s="52">
        <v>19.933554817275699</v>
      </c>
      <c r="L92" s="52">
        <v>17.3333333333333</v>
      </c>
      <c r="M92" s="52">
        <v>-38.144329896907202</v>
      </c>
      <c r="N92" s="52"/>
      <c r="O92" s="52"/>
      <c r="P92" s="52">
        <v>-14.1675987880443</v>
      </c>
      <c r="Q92" s="52">
        <v>-32.332946437503097</v>
      </c>
      <c r="R92" s="52">
        <v>5.9658150271546901</v>
      </c>
      <c r="S92" s="52">
        <v>-31.790843945986101</v>
      </c>
      <c r="T92" s="52">
        <v>3.2706069814359999</v>
      </c>
      <c r="U92" s="52">
        <v>-32.873301847480697</v>
      </c>
      <c r="V92" s="52">
        <v>8.6967594073959997</v>
      </c>
      <c r="W92" s="52">
        <v>19.626420368797</v>
      </c>
      <c r="X92" s="52">
        <v>18.493959013181001</v>
      </c>
      <c r="Y92" s="52">
        <v>17.228443309860001</v>
      </c>
    </row>
    <row r="93" spans="1:25" x14ac:dyDescent="0.2">
      <c r="A93" s="103">
        <v>39934</v>
      </c>
      <c r="B93" s="103">
        <v>39965</v>
      </c>
      <c r="C93" s="52">
        <v>-10.426824397155499</v>
      </c>
      <c r="D93" s="52">
        <v>-31.405715652368102</v>
      </c>
      <c r="E93" s="52">
        <v>13.162557955077499</v>
      </c>
      <c r="F93" s="52">
        <v>-31.833910034602098</v>
      </c>
      <c r="G93" s="52">
        <v>10.8108108108108</v>
      </c>
      <c r="H93" s="52">
        <v>-30.976430976431001</v>
      </c>
      <c r="I93" s="52">
        <v>15.540540540540499</v>
      </c>
      <c r="J93" s="52">
        <v>18.644067796610202</v>
      </c>
      <c r="K93" s="52">
        <v>13.559322033898299</v>
      </c>
      <c r="L93" s="52">
        <v>13.220338983050899</v>
      </c>
      <c r="M93" s="52">
        <v>-31.010452961672499</v>
      </c>
      <c r="N93" s="52"/>
      <c r="O93" s="52"/>
      <c r="P93" s="52">
        <v>-13.382083907467001</v>
      </c>
      <c r="Q93" s="52">
        <v>-32.281611340761401</v>
      </c>
      <c r="R93" s="52">
        <v>7.6471571491055403</v>
      </c>
      <c r="S93" s="52">
        <v>-31.123018729559298</v>
      </c>
      <c r="T93" s="52">
        <v>4.99760878878</v>
      </c>
      <c r="U93" s="52">
        <v>-33.432255344470398</v>
      </c>
      <c r="V93" s="52">
        <v>10.330950330896</v>
      </c>
      <c r="W93" s="52">
        <v>23.115184332508001</v>
      </c>
      <c r="X93" s="52">
        <v>14.745547296393999</v>
      </c>
      <c r="Y93" s="52">
        <v>16.325506988697999</v>
      </c>
    </row>
    <row r="94" spans="1:25" x14ac:dyDescent="0.2">
      <c r="A94" s="103">
        <v>39965</v>
      </c>
      <c r="B94" s="103">
        <v>39995</v>
      </c>
      <c r="C94" s="52">
        <v>-3.9813975383739799</v>
      </c>
      <c r="D94" s="52">
        <v>-16.5978090742544</v>
      </c>
      <c r="E94" s="52">
        <v>9.5029089732384797</v>
      </c>
      <c r="F94" s="52">
        <v>-13.1313131313131</v>
      </c>
      <c r="G94" s="52">
        <v>10.457516339869301</v>
      </c>
      <c r="H94" s="52">
        <v>-20</v>
      </c>
      <c r="I94" s="52">
        <v>8.5526315789473699</v>
      </c>
      <c r="J94" s="52">
        <v>14.5214521452145</v>
      </c>
      <c r="K94" s="52">
        <v>4.3189368770764096</v>
      </c>
      <c r="L94" s="52">
        <v>14.473684210526301</v>
      </c>
      <c r="M94" s="52">
        <v>-26.712328767123299</v>
      </c>
      <c r="N94" s="52"/>
      <c r="O94" s="52"/>
      <c r="P94" s="52">
        <v>-8.3018522801245407</v>
      </c>
      <c r="Q94" s="52">
        <v>-23.136964070083099</v>
      </c>
      <c r="R94" s="52">
        <v>7.7776152943167496</v>
      </c>
      <c r="S94" s="52">
        <v>-20.6911101318723</v>
      </c>
      <c r="T94" s="52">
        <v>8.1093473215890004</v>
      </c>
      <c r="U94" s="52">
        <v>-25.549455460059601</v>
      </c>
      <c r="V94" s="52">
        <v>7.4464120570260004</v>
      </c>
      <c r="W94" s="52">
        <v>17.818025430740001</v>
      </c>
      <c r="X94" s="52">
        <v>6.0061737415980003</v>
      </c>
      <c r="Y94" s="52">
        <v>16.665985568686999</v>
      </c>
    </row>
    <row r="95" spans="1:25" x14ac:dyDescent="0.2">
      <c r="A95" s="103">
        <v>39995</v>
      </c>
      <c r="B95" s="103">
        <v>40026</v>
      </c>
      <c r="C95" s="52">
        <v>-4.5662233935377996</v>
      </c>
      <c r="D95" s="52">
        <v>-18.674871716315</v>
      </c>
      <c r="E95" s="52">
        <v>10.640198632089801</v>
      </c>
      <c r="F95" s="52">
        <v>-15.6794425087108</v>
      </c>
      <c r="G95" s="52">
        <v>9.7972972972972894</v>
      </c>
      <c r="H95" s="52">
        <v>-21.6216216216216</v>
      </c>
      <c r="I95" s="52">
        <v>11.4864864864865</v>
      </c>
      <c r="J95" s="52">
        <v>17.3469387755102</v>
      </c>
      <c r="K95" s="52">
        <v>6.12244897959184</v>
      </c>
      <c r="L95" s="52">
        <v>16.2162162162162</v>
      </c>
      <c r="M95" s="52">
        <v>-27.526132404181201</v>
      </c>
      <c r="N95" s="52"/>
      <c r="O95" s="52"/>
      <c r="P95" s="52">
        <v>-8.8807731360415403</v>
      </c>
      <c r="Q95" s="52">
        <v>-24.585627076713202</v>
      </c>
      <c r="R95" s="52">
        <v>8.2301368374826307</v>
      </c>
      <c r="S95" s="52">
        <v>-22.403210149703899</v>
      </c>
      <c r="T95" s="52">
        <v>7.2162538887940002</v>
      </c>
      <c r="U95" s="52">
        <v>-26.741225142597099</v>
      </c>
      <c r="V95" s="52">
        <v>9.2489805873360105</v>
      </c>
      <c r="W95" s="52">
        <v>19.777141998937001</v>
      </c>
      <c r="X95" s="52">
        <v>7.6899824227040101</v>
      </c>
      <c r="Y95" s="52">
        <v>17.328710815017999</v>
      </c>
    </row>
    <row r="96" spans="1:25" x14ac:dyDescent="0.2">
      <c r="A96" s="103">
        <v>40026</v>
      </c>
      <c r="B96" s="103">
        <v>40057</v>
      </c>
      <c r="C96" s="52">
        <v>-6.6533655422131499</v>
      </c>
      <c r="D96" s="52">
        <v>-25.584283552274101</v>
      </c>
      <c r="E96" s="52">
        <v>14.332296524190101</v>
      </c>
      <c r="F96" s="52">
        <v>-23.630136986301402</v>
      </c>
      <c r="G96" s="52">
        <v>15</v>
      </c>
      <c r="H96" s="52">
        <v>-27.516778523489901</v>
      </c>
      <c r="I96" s="52">
        <v>13.6666666666667</v>
      </c>
      <c r="J96" s="52">
        <v>16</v>
      </c>
      <c r="K96" s="52">
        <v>1.3333333333333299</v>
      </c>
      <c r="L96" s="52">
        <v>14.6666666666667</v>
      </c>
      <c r="M96" s="52">
        <v>-26.1904761904762</v>
      </c>
      <c r="N96" s="52"/>
      <c r="O96" s="52"/>
      <c r="P96" s="52">
        <v>-6.6392736035122102</v>
      </c>
      <c r="Q96" s="52">
        <v>-27.102492669392898</v>
      </c>
      <c r="R96" s="52">
        <v>16.2458620128339</v>
      </c>
      <c r="S96" s="52">
        <v>-24.6742041458823</v>
      </c>
      <c r="T96" s="52">
        <v>17.44230060085</v>
      </c>
      <c r="U96" s="52">
        <v>-29.497149033273502</v>
      </c>
      <c r="V96" s="52">
        <v>15.056006620870001</v>
      </c>
      <c r="W96" s="52">
        <v>16.350046487913001</v>
      </c>
      <c r="X96" s="52">
        <v>2.6740613297820102</v>
      </c>
      <c r="Y96" s="52">
        <v>15.162116984295</v>
      </c>
    </row>
    <row r="97" spans="1:25" x14ac:dyDescent="0.2">
      <c r="A97" s="103">
        <v>40057</v>
      </c>
      <c r="B97" s="103">
        <v>40087</v>
      </c>
      <c r="C97" s="52">
        <v>-3.7762772225027601</v>
      </c>
      <c r="D97" s="52">
        <v>-19.538215514806598</v>
      </c>
      <c r="E97" s="52">
        <v>13.3623442242935</v>
      </c>
      <c r="F97" s="52">
        <v>-17.993079584775099</v>
      </c>
      <c r="G97" s="52">
        <v>15.3333333333333</v>
      </c>
      <c r="H97" s="52">
        <v>-21.070234113712399</v>
      </c>
      <c r="I97" s="52">
        <v>11.4093959731544</v>
      </c>
      <c r="J97" s="52">
        <v>15.6666666666667</v>
      </c>
      <c r="K97" s="52">
        <v>0.66666666666667096</v>
      </c>
      <c r="L97" s="52">
        <v>21.5488215488216</v>
      </c>
      <c r="M97" s="52">
        <v>-16.8965517241379</v>
      </c>
      <c r="N97" s="52"/>
      <c r="O97" s="52"/>
      <c r="P97" s="52">
        <v>3.5173377658793498E-2</v>
      </c>
      <c r="Q97" s="52">
        <v>-19.285696092728699</v>
      </c>
      <c r="R97" s="52">
        <v>21.421712189214201</v>
      </c>
      <c r="S97" s="52">
        <v>-17.371784295510501</v>
      </c>
      <c r="T97" s="52">
        <v>23.610394551460999</v>
      </c>
      <c r="U97" s="52">
        <v>-21.179550428653702</v>
      </c>
      <c r="V97" s="52">
        <v>19.254452491563999</v>
      </c>
      <c r="W97" s="52">
        <v>16.816895215342999</v>
      </c>
      <c r="X97" s="52">
        <v>0.27983527710699702</v>
      </c>
      <c r="Y97" s="52">
        <v>21.423250463445001</v>
      </c>
    </row>
    <row r="98" spans="1:25" x14ac:dyDescent="0.2">
      <c r="A98" s="103">
        <v>40087</v>
      </c>
      <c r="B98" s="103">
        <v>40118</v>
      </c>
      <c r="C98" s="52">
        <v>-8.1727907166283007</v>
      </c>
      <c r="D98" s="52">
        <v>-18.762632095503999</v>
      </c>
      <c r="E98" s="52">
        <v>3.0358233895629199</v>
      </c>
      <c r="F98" s="52">
        <v>-18.881118881118901</v>
      </c>
      <c r="G98" s="52">
        <v>4.7297297297297298</v>
      </c>
      <c r="H98" s="52">
        <v>-18.644067796610202</v>
      </c>
      <c r="I98" s="52">
        <v>1.35593220338983</v>
      </c>
      <c r="J98" s="52">
        <v>13.559322033898299</v>
      </c>
      <c r="K98" s="52">
        <v>4.7781569965870299</v>
      </c>
      <c r="L98" s="52">
        <v>24.067796610169498</v>
      </c>
      <c r="M98" s="52">
        <v>-20</v>
      </c>
      <c r="N98" s="52"/>
      <c r="O98" s="52"/>
      <c r="P98" s="52">
        <v>-2.9499450125306299</v>
      </c>
      <c r="Q98" s="52">
        <v>-19.5737766225791</v>
      </c>
      <c r="R98" s="52">
        <v>15.2055474183573</v>
      </c>
      <c r="S98" s="52">
        <v>-19.543069536560299</v>
      </c>
      <c r="T98" s="52">
        <v>18.223282678368999</v>
      </c>
      <c r="U98" s="52">
        <v>-19.604478483389101</v>
      </c>
      <c r="V98" s="52">
        <v>12.229543388798</v>
      </c>
      <c r="W98" s="52">
        <v>15.589934892734</v>
      </c>
      <c r="X98" s="52">
        <v>5.02062843268099</v>
      </c>
      <c r="Y98" s="52">
        <v>22.036553974395002</v>
      </c>
    </row>
    <row r="99" spans="1:25" x14ac:dyDescent="0.2">
      <c r="A99" s="103">
        <v>40118</v>
      </c>
      <c r="B99" s="103">
        <v>40148</v>
      </c>
      <c r="C99" s="52">
        <v>-20.449499344030901</v>
      </c>
      <c r="D99" s="52">
        <v>-28.040918406225899</v>
      </c>
      <c r="E99" s="52">
        <v>-12.522944487647401</v>
      </c>
      <c r="F99" s="52">
        <v>-25.3472222222222</v>
      </c>
      <c r="G99" s="52">
        <v>-11.842105263157899</v>
      </c>
      <c r="H99" s="52">
        <v>-30.693069306930699</v>
      </c>
      <c r="I99" s="52">
        <v>-13.201320132013199</v>
      </c>
      <c r="J99" s="52">
        <v>16.776315789473699</v>
      </c>
      <c r="K99" s="52">
        <v>6.9306930693069297</v>
      </c>
      <c r="L99" s="52">
        <v>19.205298013244999</v>
      </c>
      <c r="M99" s="52">
        <v>-21.428571428571399</v>
      </c>
      <c r="N99" s="52"/>
      <c r="O99" s="52"/>
      <c r="P99" s="52">
        <v>-3.0312076729769002</v>
      </c>
      <c r="Q99" s="52">
        <v>-19.891534539390602</v>
      </c>
      <c r="R99" s="52">
        <v>15.407449347520901</v>
      </c>
      <c r="S99" s="52">
        <v>-15.835554882118499</v>
      </c>
      <c r="T99" s="52">
        <v>16.425146414482999</v>
      </c>
      <c r="U99" s="52">
        <v>-23.858186579870601</v>
      </c>
      <c r="V99" s="52">
        <v>14.394537802654</v>
      </c>
      <c r="W99" s="52">
        <v>16.260043190068</v>
      </c>
      <c r="X99" s="52">
        <v>8.2666477101419993</v>
      </c>
      <c r="Y99" s="52">
        <v>20.332544784576999</v>
      </c>
    </row>
    <row r="100" spans="1:25" x14ac:dyDescent="0.2">
      <c r="A100" s="103">
        <v>40148</v>
      </c>
      <c r="B100" s="103">
        <v>40179</v>
      </c>
      <c r="C100" s="52">
        <v>-12.8523331323345</v>
      </c>
      <c r="D100" s="52">
        <v>-11.0204933605437</v>
      </c>
      <c r="E100" s="52">
        <v>-14.6664162859122</v>
      </c>
      <c r="F100" s="52">
        <v>-7.0110701107011097</v>
      </c>
      <c r="G100" s="52">
        <v>-13.7809187279152</v>
      </c>
      <c r="H100" s="52">
        <v>-14.946619217081899</v>
      </c>
      <c r="I100" s="52">
        <v>-15.547703180212</v>
      </c>
      <c r="J100" s="52">
        <v>22.261484098939899</v>
      </c>
      <c r="K100" s="52">
        <v>3.1802120141342698</v>
      </c>
      <c r="L100" s="52">
        <v>22.340425531914899</v>
      </c>
      <c r="M100" s="52">
        <v>-12.0879120879121</v>
      </c>
      <c r="N100" s="52"/>
      <c r="O100" s="52"/>
      <c r="P100" s="52">
        <v>-1.4662994103879901</v>
      </c>
      <c r="Q100" s="52">
        <v>-14.692308886914899</v>
      </c>
      <c r="R100" s="52">
        <v>12.703693155143201</v>
      </c>
      <c r="S100" s="52">
        <v>-13.1829293948262</v>
      </c>
      <c r="T100" s="52">
        <v>14.278307221792</v>
      </c>
      <c r="U100" s="52">
        <v>-16.1894934203536</v>
      </c>
      <c r="V100" s="52">
        <v>11.140650065935001</v>
      </c>
      <c r="W100" s="52">
        <v>16.356598488185998</v>
      </c>
      <c r="X100" s="52">
        <v>5.5509196977000004</v>
      </c>
      <c r="Y100" s="52">
        <v>21.132804280243999</v>
      </c>
    </row>
    <row r="101" spans="1:25" x14ac:dyDescent="0.2">
      <c r="A101" s="103">
        <v>40179</v>
      </c>
      <c r="B101" s="103">
        <v>40210</v>
      </c>
      <c r="C101" s="52">
        <v>-15.211790695279999</v>
      </c>
      <c r="D101" s="52">
        <v>-47.720366274561599</v>
      </c>
      <c r="E101" s="52">
        <v>24.236698386153201</v>
      </c>
      <c r="F101" s="52">
        <v>-51.5037593984962</v>
      </c>
      <c r="G101" s="52">
        <v>23.2974910394265</v>
      </c>
      <c r="H101" s="52">
        <v>-43.840579710144901</v>
      </c>
      <c r="I101" s="52">
        <v>25.179856115107899</v>
      </c>
      <c r="J101" s="52">
        <v>25.089605734767002</v>
      </c>
      <c r="K101" s="52">
        <v>10.394265232974901</v>
      </c>
      <c r="L101" s="52">
        <v>21.1469534050179</v>
      </c>
      <c r="M101" s="52">
        <v>-10.150375939849599</v>
      </c>
      <c r="N101" s="52"/>
      <c r="O101" s="52"/>
      <c r="P101" s="52">
        <v>-2.7614145948907698</v>
      </c>
      <c r="Q101" s="52">
        <v>-16.577559828734099</v>
      </c>
      <c r="R101" s="52">
        <v>12.095420474636899</v>
      </c>
      <c r="S101" s="52">
        <v>-14.1347178743407</v>
      </c>
      <c r="T101" s="52">
        <v>11.056084207313001</v>
      </c>
      <c r="U101" s="52">
        <v>-18.988295320070499</v>
      </c>
      <c r="V101" s="52">
        <v>13.139874907024</v>
      </c>
      <c r="W101" s="52">
        <v>19.35191772684</v>
      </c>
      <c r="X101" s="52">
        <v>6.2879168331230098</v>
      </c>
      <c r="Y101" s="52">
        <v>21.493487692614998</v>
      </c>
    </row>
    <row r="102" spans="1:25" x14ac:dyDescent="0.2">
      <c r="A102" s="103">
        <v>40210</v>
      </c>
      <c r="B102" s="103">
        <v>40238</v>
      </c>
      <c r="C102" s="52">
        <v>12.093086755513699</v>
      </c>
      <c r="D102" s="52">
        <v>-11.903413125838799</v>
      </c>
      <c r="E102" s="52">
        <v>39.150950035984998</v>
      </c>
      <c r="F102" s="52">
        <v>-5.7692307692307701</v>
      </c>
      <c r="G102" s="52">
        <v>40.441176470588204</v>
      </c>
      <c r="H102" s="52">
        <v>-17.8438661710037</v>
      </c>
      <c r="I102" s="52">
        <v>37.867647058823501</v>
      </c>
      <c r="J102" s="52">
        <v>19.485294117647101</v>
      </c>
      <c r="K102" s="52">
        <v>9.1575091575091498</v>
      </c>
      <c r="L102" s="52">
        <v>23.076923076923102</v>
      </c>
      <c r="M102" s="52">
        <v>-3.0769230769230802</v>
      </c>
      <c r="N102" s="52"/>
      <c r="O102" s="52"/>
      <c r="P102" s="52">
        <v>4.9981737682051097</v>
      </c>
      <c r="Q102" s="52">
        <v>-7.5397946577971604</v>
      </c>
      <c r="R102" s="52">
        <v>18.352937811628198</v>
      </c>
      <c r="S102" s="52">
        <v>-3.6322160417683</v>
      </c>
      <c r="T102" s="52">
        <v>19.475954650908999</v>
      </c>
      <c r="U102" s="52">
        <v>-11.369615250933199</v>
      </c>
      <c r="V102" s="52">
        <v>17.235667236548998</v>
      </c>
      <c r="W102" s="52">
        <v>16.829628359407</v>
      </c>
      <c r="X102" s="52">
        <v>7.47762730496299</v>
      </c>
      <c r="Y102" s="52">
        <v>20.918160250730001</v>
      </c>
    </row>
    <row r="103" spans="1:25" x14ac:dyDescent="0.2">
      <c r="A103" s="103">
        <v>40238</v>
      </c>
      <c r="B103" s="103">
        <v>40269</v>
      </c>
      <c r="C103" s="52">
        <v>29.234860814086801</v>
      </c>
      <c r="D103" s="52">
        <v>15.151023295913699</v>
      </c>
      <c r="E103" s="52">
        <v>44.240629709576503</v>
      </c>
      <c r="F103" s="52">
        <v>20</v>
      </c>
      <c r="G103" s="52">
        <v>44.525547445255498</v>
      </c>
      <c r="H103" s="52">
        <v>10.4089219330855</v>
      </c>
      <c r="I103" s="52">
        <v>43.956043956043999</v>
      </c>
      <c r="J103" s="52">
        <v>21.611721611721599</v>
      </c>
      <c r="K103" s="52">
        <v>9.4890510948905096</v>
      </c>
      <c r="L103" s="52">
        <v>22.992700729927002</v>
      </c>
      <c r="M103" s="52">
        <v>1.55038759689923</v>
      </c>
      <c r="N103" s="52"/>
      <c r="O103" s="52"/>
      <c r="P103" s="52">
        <v>12.5280045171988</v>
      </c>
      <c r="Q103" s="52">
        <v>2.1024688077534401</v>
      </c>
      <c r="R103" s="52">
        <v>23.491345605618999</v>
      </c>
      <c r="S103" s="52">
        <v>3.4903401632279998</v>
      </c>
      <c r="T103" s="52">
        <v>22.936997390957</v>
      </c>
      <c r="U103" s="52">
        <v>0.72406319349199999</v>
      </c>
      <c r="V103" s="52">
        <v>24.047072245336999</v>
      </c>
      <c r="W103" s="52">
        <v>20.029134432454001</v>
      </c>
      <c r="X103" s="52">
        <v>7.2671043126860004</v>
      </c>
      <c r="Y103" s="52">
        <v>19.982230043144</v>
      </c>
    </row>
    <row r="104" spans="1:25" x14ac:dyDescent="0.2">
      <c r="A104" s="103">
        <v>40269</v>
      </c>
      <c r="B104" s="103">
        <v>40299</v>
      </c>
      <c r="C104" s="52">
        <v>22.934859899995399</v>
      </c>
      <c r="D104" s="52">
        <v>12.720972271436301</v>
      </c>
      <c r="E104" s="52">
        <v>33.639171671387501</v>
      </c>
      <c r="F104" s="52">
        <v>9.92366412213741</v>
      </c>
      <c r="G104" s="52">
        <v>34.317343173431702</v>
      </c>
      <c r="H104" s="52">
        <v>15.5555555555556</v>
      </c>
      <c r="I104" s="52">
        <v>32.962962962962997</v>
      </c>
      <c r="J104" s="52">
        <v>17.407407407407401</v>
      </c>
      <c r="K104" s="52">
        <v>10</v>
      </c>
      <c r="L104" s="52">
        <v>25.830258302583001</v>
      </c>
      <c r="M104" s="52">
        <v>2.7131782945736398</v>
      </c>
      <c r="N104" s="52"/>
      <c r="O104" s="52"/>
      <c r="P104" s="52">
        <v>10.178871958151699</v>
      </c>
      <c r="Q104" s="52">
        <v>1.2838739614798</v>
      </c>
      <c r="R104" s="52">
        <v>19.466951565404699</v>
      </c>
      <c r="S104" s="52">
        <v>-1.83551601456951</v>
      </c>
      <c r="T104" s="52">
        <v>19.315796272402</v>
      </c>
      <c r="U104" s="52">
        <v>4.4523675590609999</v>
      </c>
      <c r="V104" s="52">
        <v>19.618211036597</v>
      </c>
      <c r="W104" s="52">
        <v>20.341723867849002</v>
      </c>
      <c r="X104" s="52">
        <v>8.6807867319260108</v>
      </c>
      <c r="Y104" s="52">
        <v>25.717394029931</v>
      </c>
    </row>
    <row r="105" spans="1:25" x14ac:dyDescent="0.2">
      <c r="A105" s="103">
        <v>40299</v>
      </c>
      <c r="B105" s="103">
        <v>40330</v>
      </c>
      <c r="C105" s="52">
        <v>16.195163465372801</v>
      </c>
      <c r="D105" s="52">
        <v>5.0617421728140899</v>
      </c>
      <c r="E105" s="52">
        <v>27.9330518241146</v>
      </c>
      <c r="F105" s="52">
        <v>1.5384615384615301</v>
      </c>
      <c r="G105" s="52">
        <v>27.881040892193301</v>
      </c>
      <c r="H105" s="52">
        <v>8.6466165413533798</v>
      </c>
      <c r="I105" s="52">
        <v>27.9850746268657</v>
      </c>
      <c r="J105" s="52">
        <v>18.959107806691399</v>
      </c>
      <c r="K105" s="52">
        <v>14.179104477611901</v>
      </c>
      <c r="L105" s="52">
        <v>15.6716417910448</v>
      </c>
      <c r="M105" s="52">
        <v>1.5564202334630299</v>
      </c>
      <c r="N105" s="52"/>
      <c r="O105" s="52"/>
      <c r="P105" s="52">
        <v>13.176056453991</v>
      </c>
      <c r="Q105" s="52">
        <v>4.2701901618801497</v>
      </c>
      <c r="R105" s="52">
        <v>22.470204826566501</v>
      </c>
      <c r="S105" s="52">
        <v>2.3317696148459999</v>
      </c>
      <c r="T105" s="52">
        <v>22.068161077088</v>
      </c>
      <c r="U105" s="52">
        <v>6.2271815652080003</v>
      </c>
      <c r="V105" s="52">
        <v>22.872976456960998</v>
      </c>
      <c r="W105" s="52">
        <v>23.468903581574999</v>
      </c>
      <c r="X105" s="52">
        <v>15.372703017618999</v>
      </c>
      <c r="Y105" s="52">
        <v>18.844051151759</v>
      </c>
    </row>
    <row r="106" spans="1:25" x14ac:dyDescent="0.2">
      <c r="A106" s="103">
        <v>40330</v>
      </c>
      <c r="B106" s="103">
        <v>40360</v>
      </c>
      <c r="C106" s="52">
        <v>13.585423854112999</v>
      </c>
      <c r="D106" s="52">
        <v>10.9009153858209</v>
      </c>
      <c r="E106" s="52">
        <v>16.304102803377901</v>
      </c>
      <c r="F106" s="52">
        <v>10.150375939849599</v>
      </c>
      <c r="G106" s="52">
        <v>18.450184501845001</v>
      </c>
      <c r="H106" s="52">
        <v>11.654135338345901</v>
      </c>
      <c r="I106" s="52">
        <v>14.179104477611901</v>
      </c>
      <c r="J106" s="52">
        <v>15.867158671586701</v>
      </c>
      <c r="K106" s="52">
        <v>10.3703703703704</v>
      </c>
      <c r="L106" s="52">
        <v>14.179104477611901</v>
      </c>
      <c r="M106" s="52">
        <v>1.5564202334630299</v>
      </c>
      <c r="N106" s="52"/>
      <c r="O106" s="52"/>
      <c r="P106" s="52">
        <v>9.5450179641826498</v>
      </c>
      <c r="Q106" s="52">
        <v>4.4729785452977904</v>
      </c>
      <c r="R106" s="52">
        <v>14.742871483540601</v>
      </c>
      <c r="S106" s="52">
        <v>2.7758546023430002</v>
      </c>
      <c r="T106" s="52">
        <v>16.102428221435002</v>
      </c>
      <c r="U106" s="52">
        <v>6.1843064953490101</v>
      </c>
      <c r="V106" s="52">
        <v>13.391868071672</v>
      </c>
      <c r="W106" s="52">
        <v>19.207794346298002</v>
      </c>
      <c r="X106" s="52">
        <v>12.156560756448</v>
      </c>
      <c r="Y106" s="52">
        <v>16.366007350857</v>
      </c>
    </row>
    <row r="107" spans="1:25" x14ac:dyDescent="0.2">
      <c r="A107" s="103">
        <v>40360</v>
      </c>
      <c r="B107" s="103">
        <v>40391</v>
      </c>
      <c r="C107" s="52">
        <v>17.795337157730799</v>
      </c>
      <c r="D107" s="52">
        <v>15.286810136298</v>
      </c>
      <c r="E107" s="52">
        <v>20.333093595555901</v>
      </c>
      <c r="F107" s="52">
        <v>15.6488549618321</v>
      </c>
      <c r="G107" s="52">
        <v>19.9261992619926</v>
      </c>
      <c r="H107" s="52">
        <v>14.9253731343284</v>
      </c>
      <c r="I107" s="52">
        <v>20.740740740740701</v>
      </c>
      <c r="J107" s="52">
        <v>16.6666666666667</v>
      </c>
      <c r="K107" s="52">
        <v>14.3911439114391</v>
      </c>
      <c r="L107" s="52">
        <v>22.2222222222222</v>
      </c>
      <c r="M107" s="52">
        <v>2.7027027027027102</v>
      </c>
      <c r="N107" s="52"/>
      <c r="O107" s="52"/>
      <c r="P107" s="52">
        <v>13.6958538971155</v>
      </c>
      <c r="Q107" s="52">
        <v>9.4665396892872593</v>
      </c>
      <c r="R107" s="52">
        <v>18.010561689499401</v>
      </c>
      <c r="S107" s="52">
        <v>9.0384674784399994</v>
      </c>
      <c r="T107" s="52">
        <v>17.345452803137</v>
      </c>
      <c r="U107" s="52">
        <v>9.8954885130369892</v>
      </c>
      <c r="V107" s="52">
        <v>18.677705906368999</v>
      </c>
      <c r="W107" s="52">
        <v>19.077365944019</v>
      </c>
      <c r="X107" s="52">
        <v>16.081117612732999</v>
      </c>
      <c r="Y107" s="52">
        <v>23.392319286092999</v>
      </c>
    </row>
    <row r="108" spans="1:25" x14ac:dyDescent="0.2">
      <c r="A108" s="103">
        <v>40391</v>
      </c>
      <c r="B108" s="103">
        <v>40422</v>
      </c>
      <c r="C108" s="52">
        <v>12.367292206298201</v>
      </c>
      <c r="D108" s="52">
        <v>6.1452337828946799</v>
      </c>
      <c r="E108" s="52">
        <v>18.777150319822201</v>
      </c>
      <c r="F108" s="52">
        <v>5.2830188679245298</v>
      </c>
      <c r="G108" s="52">
        <v>16.544117647058801</v>
      </c>
      <c r="H108" s="52">
        <v>7.0110701107011097</v>
      </c>
      <c r="I108" s="52">
        <v>21.033210332103302</v>
      </c>
      <c r="J108" s="52">
        <v>25.461254612546099</v>
      </c>
      <c r="K108" s="52">
        <v>13.5531135531135</v>
      </c>
      <c r="L108" s="52">
        <v>21.6911764705882</v>
      </c>
      <c r="M108" s="52">
        <v>-2.6923076923076898</v>
      </c>
      <c r="N108" s="52"/>
      <c r="O108" s="52"/>
      <c r="P108" s="52">
        <v>12.514011931717601</v>
      </c>
      <c r="Q108" s="52">
        <v>4.64025267975566</v>
      </c>
      <c r="R108" s="52">
        <v>20.690722748418299</v>
      </c>
      <c r="S108" s="52">
        <v>4.2148324822510004</v>
      </c>
      <c r="T108" s="52">
        <v>18.986216534</v>
      </c>
      <c r="U108" s="52">
        <v>5.0665591123210003</v>
      </c>
      <c r="V108" s="52">
        <v>22.408496197099002</v>
      </c>
      <c r="W108" s="52">
        <v>25.840955390493999</v>
      </c>
      <c r="X108" s="52">
        <v>15.055049819579001</v>
      </c>
      <c r="Y108" s="52">
        <v>22.217163706482001</v>
      </c>
    </row>
    <row r="109" spans="1:25" x14ac:dyDescent="0.2">
      <c r="A109" s="103">
        <v>40422</v>
      </c>
      <c r="B109" s="103">
        <v>40452</v>
      </c>
      <c r="C109" s="52">
        <v>7.2978396350071097</v>
      </c>
      <c r="D109" s="52">
        <v>1.2964398236347801</v>
      </c>
      <c r="E109" s="52">
        <v>13.478163622721</v>
      </c>
      <c r="F109" s="52">
        <v>1.1278195488721801</v>
      </c>
      <c r="G109" s="52">
        <v>12.363636363636401</v>
      </c>
      <c r="H109" s="52">
        <v>1.46520146520146</v>
      </c>
      <c r="I109" s="52">
        <v>14.5985401459854</v>
      </c>
      <c r="J109" s="52">
        <v>19.272727272727298</v>
      </c>
      <c r="K109" s="52">
        <v>18.248175182481798</v>
      </c>
      <c r="L109" s="52">
        <v>20.437956204379599</v>
      </c>
      <c r="M109" s="52">
        <v>3.0769230769230802</v>
      </c>
      <c r="N109" s="52"/>
      <c r="O109" s="52"/>
      <c r="P109" s="52">
        <v>11.164199710334801</v>
      </c>
      <c r="Q109" s="52">
        <v>1.51027850449088</v>
      </c>
      <c r="R109" s="52">
        <v>21.2806193819657</v>
      </c>
      <c r="S109" s="52">
        <v>1.7069840124510001</v>
      </c>
      <c r="T109" s="52">
        <v>20.639637438013999</v>
      </c>
      <c r="U109" s="52">
        <v>1.313764824578</v>
      </c>
      <c r="V109" s="52">
        <v>21.923463447597999</v>
      </c>
      <c r="W109" s="52">
        <v>20.45867139436</v>
      </c>
      <c r="X109" s="52">
        <v>17.793329401746</v>
      </c>
      <c r="Y109" s="52">
        <v>20.313669762164999</v>
      </c>
    </row>
    <row r="110" spans="1:25" x14ac:dyDescent="0.2">
      <c r="A110" s="103">
        <v>40452</v>
      </c>
      <c r="B110" s="103">
        <v>40483</v>
      </c>
      <c r="C110" s="52">
        <v>5.8142293204603304</v>
      </c>
      <c r="D110" s="52">
        <v>1.80177735600483</v>
      </c>
      <c r="E110" s="52">
        <v>9.9064614086491094</v>
      </c>
      <c r="F110" s="52">
        <v>-0.74349442379181596</v>
      </c>
      <c r="G110" s="52">
        <v>8.2733812949640306</v>
      </c>
      <c r="H110" s="52">
        <v>4.3795620437956204</v>
      </c>
      <c r="I110" s="52">
        <v>11.5523465703971</v>
      </c>
      <c r="J110" s="52">
        <v>23.465703971119101</v>
      </c>
      <c r="K110" s="52">
        <v>17.818181818181799</v>
      </c>
      <c r="L110" s="52">
        <v>25.179856115107899</v>
      </c>
      <c r="M110" s="52">
        <v>4.5627376425855504</v>
      </c>
      <c r="N110" s="52"/>
      <c r="O110" s="52"/>
      <c r="P110" s="52">
        <v>11.169364614868201</v>
      </c>
      <c r="Q110" s="52">
        <v>0.79563557919001904</v>
      </c>
      <c r="R110" s="52">
        <v>22.079032859560002</v>
      </c>
      <c r="S110" s="52">
        <v>-1.64791755080761</v>
      </c>
      <c r="T110" s="52">
        <v>21.766264145672999</v>
      </c>
      <c r="U110" s="52">
        <v>3.269291503297</v>
      </c>
      <c r="V110" s="52">
        <v>22.392242687738001</v>
      </c>
      <c r="W110" s="52">
        <v>25.649546490361001</v>
      </c>
      <c r="X110" s="52">
        <v>18.089640983149</v>
      </c>
      <c r="Y110" s="52">
        <v>23.130474690124998</v>
      </c>
    </row>
    <row r="111" spans="1:25" x14ac:dyDescent="0.2">
      <c r="A111" s="103">
        <v>40483</v>
      </c>
      <c r="B111" s="103">
        <v>40513</v>
      </c>
      <c r="C111" s="52">
        <v>-5.5718205549153996</v>
      </c>
      <c r="D111" s="52">
        <v>-0.366636421965154</v>
      </c>
      <c r="E111" s="52">
        <v>-10.641286181838799</v>
      </c>
      <c r="F111" s="52">
        <v>-0.73260073260073</v>
      </c>
      <c r="G111" s="52">
        <v>-11.702127659574501</v>
      </c>
      <c r="H111" s="52">
        <v>0</v>
      </c>
      <c r="I111" s="52">
        <v>-9.5744680851063908</v>
      </c>
      <c r="J111" s="52">
        <v>28.368794326241101</v>
      </c>
      <c r="K111" s="52">
        <v>17.081850533807799</v>
      </c>
      <c r="L111" s="52">
        <v>21.631205673758899</v>
      </c>
      <c r="M111" s="52">
        <v>2.5925925925926001</v>
      </c>
      <c r="N111" s="52"/>
      <c r="O111" s="52"/>
      <c r="P111" s="52">
        <v>12.3272242122347</v>
      </c>
      <c r="Q111" s="52">
        <v>7.6642762041401502</v>
      </c>
      <c r="R111" s="52">
        <v>17.094875275296801</v>
      </c>
      <c r="S111" s="52">
        <v>8.6146058503850007</v>
      </c>
      <c r="T111" s="52">
        <v>16.564567208252999</v>
      </c>
      <c r="U111" s="52">
        <v>6.71827571995399</v>
      </c>
      <c r="V111" s="52">
        <v>17.626481923404</v>
      </c>
      <c r="W111" s="52">
        <v>27.766050339999001</v>
      </c>
      <c r="X111" s="52">
        <v>18.544247918774001</v>
      </c>
      <c r="Y111" s="52">
        <v>22.780819206176002</v>
      </c>
    </row>
    <row r="112" spans="1:25" x14ac:dyDescent="0.2">
      <c r="A112" s="103">
        <v>40513</v>
      </c>
      <c r="B112" s="103">
        <v>40544</v>
      </c>
      <c r="C112" s="52">
        <v>-0.98352175072460601</v>
      </c>
      <c r="D112" s="52">
        <v>10.5068393042891</v>
      </c>
      <c r="E112" s="52">
        <v>-11.8466898954704</v>
      </c>
      <c r="F112" s="52">
        <v>15.884476534296001</v>
      </c>
      <c r="G112" s="52">
        <v>-11.8466898954704</v>
      </c>
      <c r="H112" s="52">
        <v>5.2631578947368398</v>
      </c>
      <c r="I112" s="52">
        <v>-11.8466898954704</v>
      </c>
      <c r="J112" s="52">
        <v>34.265734265734302</v>
      </c>
      <c r="K112" s="52">
        <v>14.335664335664299</v>
      </c>
      <c r="L112" s="52">
        <v>21.052631578947398</v>
      </c>
      <c r="M112" s="52">
        <v>2.89855072463769</v>
      </c>
      <c r="N112" s="52"/>
      <c r="O112" s="52"/>
      <c r="P112" s="52">
        <v>11.1152906192809</v>
      </c>
      <c r="Q112" s="52">
        <v>6.8387880147639599</v>
      </c>
      <c r="R112" s="52">
        <v>15.480212203148801</v>
      </c>
      <c r="S112" s="52">
        <v>9.7125883911389899</v>
      </c>
      <c r="T112" s="52">
        <v>16.212394588618999</v>
      </c>
      <c r="U112" s="52">
        <v>4.0043688155830104</v>
      </c>
      <c r="V112" s="52">
        <v>14.750509282589</v>
      </c>
      <c r="W112" s="52">
        <v>27.764183489543999</v>
      </c>
      <c r="X112" s="52">
        <v>16.961839929002</v>
      </c>
      <c r="Y112" s="52">
        <v>19.857475659236002</v>
      </c>
    </row>
    <row r="113" spans="1:25" x14ac:dyDescent="0.2">
      <c r="A113" s="103">
        <v>40544</v>
      </c>
      <c r="B113" s="103">
        <v>40575</v>
      </c>
      <c r="C113" s="52">
        <v>-1.60330174675468</v>
      </c>
      <c r="D113" s="52">
        <v>-28.4156858326938</v>
      </c>
      <c r="E113" s="52">
        <v>29.398882227715799</v>
      </c>
      <c r="F113" s="52">
        <v>-35.580524344569298</v>
      </c>
      <c r="G113" s="52">
        <v>30.072463768115899</v>
      </c>
      <c r="H113" s="52">
        <v>-20.9386281588448</v>
      </c>
      <c r="I113" s="52">
        <v>28.727272727272702</v>
      </c>
      <c r="J113" s="52">
        <v>30.9352517985612</v>
      </c>
      <c r="K113" s="52">
        <v>28.260869565217401</v>
      </c>
      <c r="L113" s="52">
        <v>25.179856115107899</v>
      </c>
      <c r="M113" s="52">
        <v>5.2830188679245298</v>
      </c>
      <c r="N113" s="52"/>
      <c r="O113" s="52"/>
      <c r="P113" s="52">
        <v>9.9585806636549101</v>
      </c>
      <c r="Q113" s="52">
        <v>2.8470274601457102</v>
      </c>
      <c r="R113" s="52">
        <v>17.319455681733402</v>
      </c>
      <c r="S113" s="52">
        <v>1.7757427664830101</v>
      </c>
      <c r="T113" s="52">
        <v>17.831346814142002</v>
      </c>
      <c r="U113" s="52">
        <v>3.9239999083380002</v>
      </c>
      <c r="V113" s="52">
        <v>16.808767464035</v>
      </c>
      <c r="W113" s="52">
        <v>24.937620776768998</v>
      </c>
      <c r="X113" s="52">
        <v>23.490409952796998</v>
      </c>
      <c r="Y113" s="52">
        <v>25.537737734827999</v>
      </c>
    </row>
    <row r="114" spans="1:25" x14ac:dyDescent="0.2">
      <c r="A114" s="103">
        <v>40575</v>
      </c>
      <c r="B114" s="103">
        <v>40603</v>
      </c>
      <c r="C114" s="52">
        <v>20.689559659915801</v>
      </c>
      <c r="D114" s="52">
        <v>4.5118457621323698</v>
      </c>
      <c r="E114" s="52">
        <v>38.1469961379889</v>
      </c>
      <c r="F114" s="52">
        <v>9.1254752851711096</v>
      </c>
      <c r="G114" s="52">
        <v>38.8888888888889</v>
      </c>
      <c r="H114" s="52">
        <v>0</v>
      </c>
      <c r="I114" s="52">
        <v>37.407407407407398</v>
      </c>
      <c r="J114" s="52">
        <v>26.296296296296301</v>
      </c>
      <c r="K114" s="52">
        <v>22.592592592592599</v>
      </c>
      <c r="L114" s="52">
        <v>32.713754646840201</v>
      </c>
      <c r="M114" s="52">
        <v>-1.171875</v>
      </c>
      <c r="N114" s="52"/>
      <c r="O114" s="52"/>
      <c r="P114" s="52">
        <v>13.0325329771897</v>
      </c>
      <c r="Q114" s="52">
        <v>8.7225887275762695</v>
      </c>
      <c r="R114" s="52">
        <v>17.431473916371001</v>
      </c>
      <c r="S114" s="52">
        <v>11.108532734003999</v>
      </c>
      <c r="T114" s="52">
        <v>17.924060496087002</v>
      </c>
      <c r="U114" s="52">
        <v>6.3636106079749997</v>
      </c>
      <c r="V114" s="52">
        <v>16.940000759092001</v>
      </c>
      <c r="W114" s="52">
        <v>23.49459003174</v>
      </c>
      <c r="X114" s="52">
        <v>20.705123815339999</v>
      </c>
      <c r="Y114" s="52">
        <v>30.386195229586001</v>
      </c>
    </row>
    <row r="115" spans="1:25" x14ac:dyDescent="0.2">
      <c r="A115" s="103">
        <v>40603</v>
      </c>
      <c r="B115" s="103">
        <v>40634</v>
      </c>
      <c r="C115" s="52">
        <v>32.373725076868503</v>
      </c>
      <c r="D115" s="52">
        <v>21.287752834365499</v>
      </c>
      <c r="E115" s="52">
        <v>44.015077266916698</v>
      </c>
      <c r="F115" s="52">
        <v>27.443609022556402</v>
      </c>
      <c r="G115" s="52">
        <v>44.280442804427999</v>
      </c>
      <c r="H115" s="52">
        <v>15.298507462686599</v>
      </c>
      <c r="I115" s="52">
        <v>43.75</v>
      </c>
      <c r="J115" s="52">
        <v>22.426470588235301</v>
      </c>
      <c r="K115" s="52">
        <v>21.1111111111111</v>
      </c>
      <c r="L115" s="52">
        <v>31.3653136531365</v>
      </c>
      <c r="M115" s="52">
        <v>4.2801556420233497</v>
      </c>
      <c r="N115" s="52"/>
      <c r="O115" s="52"/>
      <c r="P115" s="52">
        <v>15.7305288187782</v>
      </c>
      <c r="Q115" s="52">
        <v>8.3697705923868</v>
      </c>
      <c r="R115" s="52">
        <v>23.3513092235948</v>
      </c>
      <c r="S115" s="52">
        <v>11.084236434097001</v>
      </c>
      <c r="T115" s="52">
        <v>22.692645922236999</v>
      </c>
      <c r="U115" s="52">
        <v>5.6902117855660101</v>
      </c>
      <c r="V115" s="52">
        <v>24.011920668963999</v>
      </c>
      <c r="W115" s="52">
        <v>20.842456970568001</v>
      </c>
      <c r="X115" s="52">
        <v>18.652818973536</v>
      </c>
      <c r="Y115" s="52">
        <v>28.150289585368</v>
      </c>
    </row>
    <row r="116" spans="1:25" x14ac:dyDescent="0.2">
      <c r="A116" s="103">
        <v>40634</v>
      </c>
      <c r="B116" s="103">
        <v>40664</v>
      </c>
      <c r="C116" s="52">
        <v>26.386637582084099</v>
      </c>
      <c r="D116" s="52">
        <v>17.2724188069467</v>
      </c>
      <c r="E116" s="52">
        <v>35.883182767251903</v>
      </c>
      <c r="F116" s="52">
        <v>19.924812030075199</v>
      </c>
      <c r="G116" s="52">
        <v>36.861313868613102</v>
      </c>
      <c r="H116" s="52">
        <v>14.652014652014699</v>
      </c>
      <c r="I116" s="52">
        <v>34.909090909090899</v>
      </c>
      <c r="J116" s="52">
        <v>23.3576642335766</v>
      </c>
      <c r="K116" s="52">
        <v>19.485294117647101</v>
      </c>
      <c r="L116" s="52">
        <v>30.769230769230798</v>
      </c>
      <c r="M116" s="52">
        <v>1.1450381679389401</v>
      </c>
      <c r="N116" s="52"/>
      <c r="O116" s="52"/>
      <c r="P116" s="52">
        <v>13.693542562135001</v>
      </c>
      <c r="Q116" s="52">
        <v>5.9340216988180998</v>
      </c>
      <c r="R116" s="52">
        <v>21.7454394181682</v>
      </c>
      <c r="S116" s="52">
        <v>8.2758545929909992</v>
      </c>
      <c r="T116" s="52">
        <v>21.860111005804999</v>
      </c>
      <c r="U116" s="52">
        <v>3.6185201396669999</v>
      </c>
      <c r="V116" s="52">
        <v>21.63082710019</v>
      </c>
      <c r="W116" s="52">
        <v>26.455523625184</v>
      </c>
      <c r="X116" s="52">
        <v>18.053569467199001</v>
      </c>
      <c r="Y116" s="52">
        <v>30.651960383683999</v>
      </c>
    </row>
    <row r="117" spans="1:25" x14ac:dyDescent="0.2">
      <c r="A117" s="103">
        <v>40664</v>
      </c>
      <c r="B117" s="103">
        <v>40695</v>
      </c>
      <c r="C117" s="52">
        <v>14.0714689570371</v>
      </c>
      <c r="D117" s="52">
        <v>2.7778544699282</v>
      </c>
      <c r="E117" s="52">
        <v>25.994075838393599</v>
      </c>
      <c r="F117" s="52">
        <v>4.1044776119403004</v>
      </c>
      <c r="G117" s="52">
        <v>27.636363636363601</v>
      </c>
      <c r="H117" s="52">
        <v>1.4598540145985299</v>
      </c>
      <c r="I117" s="52">
        <v>24.363636363636399</v>
      </c>
      <c r="J117" s="52">
        <v>22.545454545454501</v>
      </c>
      <c r="K117" s="52">
        <v>18.181818181818201</v>
      </c>
      <c r="L117" s="52">
        <v>24.363636363636399</v>
      </c>
      <c r="M117" s="52">
        <v>-0.38167938931297801</v>
      </c>
      <c r="N117" s="52"/>
      <c r="O117" s="52"/>
      <c r="P117" s="52">
        <v>11.138235618826499</v>
      </c>
      <c r="Q117" s="52">
        <v>2.0270921855404498</v>
      </c>
      <c r="R117" s="52">
        <v>20.660279064402399</v>
      </c>
      <c r="S117" s="52">
        <v>4.9942244059659897</v>
      </c>
      <c r="T117" s="52">
        <v>21.823960141905001</v>
      </c>
      <c r="U117" s="52">
        <v>-0.89709309997020603</v>
      </c>
      <c r="V117" s="52">
        <v>19.502702618920999</v>
      </c>
      <c r="W117" s="52">
        <v>27.223912713444999</v>
      </c>
      <c r="X117" s="52">
        <v>19.418545302638002</v>
      </c>
      <c r="Y117" s="52">
        <v>27.774259755130998</v>
      </c>
    </row>
    <row r="118" spans="1:25" x14ac:dyDescent="0.2">
      <c r="A118" s="103">
        <v>40695</v>
      </c>
      <c r="B118" s="103">
        <v>40725</v>
      </c>
      <c r="C118" s="52">
        <v>14.3713911941829</v>
      </c>
      <c r="D118" s="52">
        <v>8.2205926140086092</v>
      </c>
      <c r="E118" s="52">
        <v>20.7038832500068</v>
      </c>
      <c r="F118" s="52">
        <v>9.6654275092936803</v>
      </c>
      <c r="G118" s="52">
        <v>22.8571428571429</v>
      </c>
      <c r="H118" s="52">
        <v>6.78571428571429</v>
      </c>
      <c r="I118" s="52">
        <v>18.571428571428601</v>
      </c>
      <c r="J118" s="52">
        <v>18.928571428571399</v>
      </c>
      <c r="K118" s="52">
        <v>15.5234657039711</v>
      </c>
      <c r="L118" s="52">
        <v>21.2230215827338</v>
      </c>
      <c r="M118" s="52">
        <v>3.3333333333333299</v>
      </c>
      <c r="N118" s="52"/>
      <c r="O118" s="52"/>
      <c r="P118" s="52">
        <v>10.3972353669739</v>
      </c>
      <c r="Q118" s="52">
        <v>1.96471409211381</v>
      </c>
      <c r="R118" s="52">
        <v>19.181835050038199</v>
      </c>
      <c r="S118" s="52">
        <v>2.502020453678</v>
      </c>
      <c r="T118" s="52">
        <v>20.509602815447</v>
      </c>
      <c r="U118" s="52">
        <v>1.4288333860839899</v>
      </c>
      <c r="V118" s="52">
        <v>17.862062252723</v>
      </c>
      <c r="W118" s="52">
        <v>22.359074183564001</v>
      </c>
      <c r="X118" s="52">
        <v>17.394124067277001</v>
      </c>
      <c r="Y118" s="52">
        <v>23.544655107994</v>
      </c>
    </row>
    <row r="119" spans="1:25" x14ac:dyDescent="0.2">
      <c r="A119" s="103">
        <v>40725</v>
      </c>
      <c r="B119" s="103">
        <v>40756</v>
      </c>
      <c r="C119" s="52">
        <v>11.9620522697388</v>
      </c>
      <c r="D119" s="52">
        <v>0.91415393117071597</v>
      </c>
      <c r="E119" s="52">
        <v>23.617454138103799</v>
      </c>
      <c r="F119" s="52">
        <v>-0.37735849056603898</v>
      </c>
      <c r="G119" s="52">
        <v>24.074074074074101</v>
      </c>
      <c r="H119" s="52">
        <v>2.2140221402214002</v>
      </c>
      <c r="I119" s="52">
        <v>23.161764705882302</v>
      </c>
      <c r="J119" s="52">
        <v>19.259259259259299</v>
      </c>
      <c r="K119" s="52">
        <v>11.397058823529401</v>
      </c>
      <c r="L119" s="52">
        <v>20</v>
      </c>
      <c r="M119" s="52">
        <v>1.5625</v>
      </c>
      <c r="N119" s="52"/>
      <c r="O119" s="52"/>
      <c r="P119" s="52">
        <v>7.8794350153792401</v>
      </c>
      <c r="Q119" s="52">
        <v>-4.78799438327977</v>
      </c>
      <c r="R119" s="52">
        <v>21.368861847357302</v>
      </c>
      <c r="S119" s="52">
        <v>-6.8540676534553002</v>
      </c>
      <c r="T119" s="52">
        <v>21.493417005000001</v>
      </c>
      <c r="U119" s="52">
        <v>-2.6998204211254899</v>
      </c>
      <c r="V119" s="52">
        <v>21.244376732370998</v>
      </c>
      <c r="W119" s="52">
        <v>21.715590338988001</v>
      </c>
      <c r="X119" s="52">
        <v>13.043192059444999</v>
      </c>
      <c r="Y119" s="52">
        <v>21.149064238003</v>
      </c>
    </row>
    <row r="120" spans="1:25" x14ac:dyDescent="0.2">
      <c r="A120" s="103">
        <v>40756</v>
      </c>
      <c r="B120" s="103">
        <v>40787</v>
      </c>
      <c r="C120" s="52">
        <v>10.1021966295389</v>
      </c>
      <c r="D120" s="52">
        <v>3.3142239751061902</v>
      </c>
      <c r="E120" s="52">
        <v>17.116796678044</v>
      </c>
      <c r="F120" s="52">
        <v>4.4609665427509402</v>
      </c>
      <c r="G120" s="52">
        <v>16.9675090252708</v>
      </c>
      <c r="H120" s="52">
        <v>2.1739130434782701</v>
      </c>
      <c r="I120" s="52">
        <v>17.266187050359701</v>
      </c>
      <c r="J120" s="52">
        <v>17.266187050359701</v>
      </c>
      <c r="K120" s="52">
        <v>13.3093525179856</v>
      </c>
      <c r="L120" s="52">
        <v>20.863309352518002</v>
      </c>
      <c r="M120" s="52">
        <v>2.6119402985074598</v>
      </c>
      <c r="N120" s="52"/>
      <c r="O120" s="52"/>
      <c r="P120" s="52">
        <v>10.265132717286599</v>
      </c>
      <c r="Q120" s="52">
        <v>1.8038289040305799</v>
      </c>
      <c r="R120" s="52">
        <v>19.0812051323528</v>
      </c>
      <c r="S120" s="52">
        <v>3.3573530580740001</v>
      </c>
      <c r="T120" s="52">
        <v>19.409428227448</v>
      </c>
      <c r="U120" s="52">
        <v>0.26217271178400398</v>
      </c>
      <c r="V120" s="52">
        <v>18.753473038948002</v>
      </c>
      <c r="W120" s="52">
        <v>17.623678370515002</v>
      </c>
      <c r="X120" s="52">
        <v>14.807548322081001</v>
      </c>
      <c r="Y120" s="52">
        <v>21.385909440226001</v>
      </c>
    </row>
    <row r="121" spans="1:25" x14ac:dyDescent="0.2">
      <c r="A121" s="103">
        <v>40787</v>
      </c>
      <c r="B121" s="103">
        <v>40817</v>
      </c>
      <c r="C121" s="52">
        <v>7.2329380027898704</v>
      </c>
      <c r="D121" s="52">
        <v>3.51971044042295</v>
      </c>
      <c r="E121" s="52">
        <v>11.0139135926087</v>
      </c>
      <c r="F121" s="52">
        <v>1.08303249097473</v>
      </c>
      <c r="G121" s="52">
        <v>10.839160839160799</v>
      </c>
      <c r="H121" s="52">
        <v>5.9859154929577398</v>
      </c>
      <c r="I121" s="52">
        <v>11.188811188811201</v>
      </c>
      <c r="J121" s="52">
        <v>20.350877192982502</v>
      </c>
      <c r="K121" s="52">
        <v>15.7342657342657</v>
      </c>
      <c r="L121" s="52">
        <v>22.807017543859601</v>
      </c>
      <c r="M121" s="52">
        <v>0.72202166064981599</v>
      </c>
      <c r="N121" s="52"/>
      <c r="O121" s="52"/>
      <c r="P121" s="52">
        <v>11.0205129734567</v>
      </c>
      <c r="Q121" s="52">
        <v>3.6773387583925201</v>
      </c>
      <c r="R121" s="52">
        <v>18.628430472587301</v>
      </c>
      <c r="S121" s="52">
        <v>1.5885343598670001</v>
      </c>
      <c r="T121" s="52">
        <v>19.114308547471001</v>
      </c>
      <c r="U121" s="52">
        <v>5.78778676789599</v>
      </c>
      <c r="V121" s="52">
        <v>18.143629814806999</v>
      </c>
      <c r="W121" s="52">
        <v>21.545959801272001</v>
      </c>
      <c r="X121" s="52">
        <v>15.288645432365</v>
      </c>
      <c r="Y121" s="52">
        <v>22.680296279604999</v>
      </c>
    </row>
    <row r="122" spans="1:25" x14ac:dyDescent="0.2">
      <c r="A122" s="103">
        <v>40817</v>
      </c>
      <c r="B122" s="103">
        <v>40848</v>
      </c>
      <c r="C122" s="52">
        <v>7.8439913776320198</v>
      </c>
      <c r="D122" s="52">
        <v>6.0146751154142102</v>
      </c>
      <c r="E122" s="52">
        <v>9.6895511331123299</v>
      </c>
      <c r="F122" s="52">
        <v>6.4748201438848998</v>
      </c>
      <c r="G122" s="52">
        <v>10.0694444444444</v>
      </c>
      <c r="H122" s="52">
        <v>5.5555555555555598</v>
      </c>
      <c r="I122" s="52">
        <v>9.31034482758621</v>
      </c>
      <c r="J122" s="52">
        <v>15.2249134948097</v>
      </c>
      <c r="K122" s="52">
        <v>15.862068965517199</v>
      </c>
      <c r="L122" s="52">
        <v>27.4305555555556</v>
      </c>
      <c r="M122" s="52">
        <v>3.2374100719424499</v>
      </c>
      <c r="N122" s="52"/>
      <c r="O122" s="52"/>
      <c r="P122" s="52">
        <v>13.1497110421152</v>
      </c>
      <c r="Q122" s="52">
        <v>4.7746304508520696</v>
      </c>
      <c r="R122" s="52">
        <v>21.867324176377998</v>
      </c>
      <c r="S122" s="52">
        <v>5.2595800512929998</v>
      </c>
      <c r="T122" s="52">
        <v>23.561854919007001</v>
      </c>
      <c r="U122" s="52">
        <v>4.29082660017301</v>
      </c>
      <c r="V122" s="52">
        <v>20.185637460466999</v>
      </c>
      <c r="W122" s="52">
        <v>17.241861063165</v>
      </c>
      <c r="X122" s="52">
        <v>16.127954190566999</v>
      </c>
      <c r="Y122" s="52">
        <v>25.344525148698001</v>
      </c>
    </row>
    <row r="123" spans="1:25" x14ac:dyDescent="0.2">
      <c r="A123" s="103">
        <v>40848</v>
      </c>
      <c r="B123" s="103">
        <v>40878</v>
      </c>
      <c r="C123" s="52">
        <v>-5.80245993886638</v>
      </c>
      <c r="D123" s="52">
        <v>-7.2907145805664904</v>
      </c>
      <c r="E123" s="52">
        <v>-4.3027118090672598</v>
      </c>
      <c r="F123" s="52">
        <v>-7.6363636363636296</v>
      </c>
      <c r="G123" s="52">
        <v>-4.1379310344827598</v>
      </c>
      <c r="H123" s="52">
        <v>-6.9444444444444402</v>
      </c>
      <c r="I123" s="52">
        <v>-4.46735395189003</v>
      </c>
      <c r="J123" s="52">
        <v>22.2222222222222</v>
      </c>
      <c r="K123" s="52">
        <v>13.448275862069</v>
      </c>
      <c r="L123" s="52">
        <v>24.913494809688601</v>
      </c>
      <c r="M123" s="52">
        <v>0</v>
      </c>
      <c r="N123" s="52"/>
      <c r="O123" s="52"/>
      <c r="P123" s="52">
        <v>11.5969476149049</v>
      </c>
      <c r="Q123" s="52">
        <v>0.59673358121187903</v>
      </c>
      <c r="R123" s="52">
        <v>23.2003853732657</v>
      </c>
      <c r="S123" s="52">
        <v>1.55295871781099</v>
      </c>
      <c r="T123" s="52">
        <v>24.128067103159999</v>
      </c>
      <c r="U123" s="52">
        <v>-0.354954948642899</v>
      </c>
      <c r="V123" s="52">
        <v>22.276543382869999</v>
      </c>
      <c r="W123" s="52">
        <v>21.621388922645998</v>
      </c>
      <c r="X123" s="52">
        <v>14.865041845465999</v>
      </c>
      <c r="Y123" s="52">
        <v>26.093623406268001</v>
      </c>
    </row>
    <row r="124" spans="1:25" x14ac:dyDescent="0.2">
      <c r="A124" s="103">
        <v>40878</v>
      </c>
      <c r="B124" s="103">
        <v>40909</v>
      </c>
      <c r="C124" s="52">
        <v>4.2484750239713396</v>
      </c>
      <c r="D124" s="52">
        <v>11.1849327859944</v>
      </c>
      <c r="E124" s="52">
        <v>-2.4601518712867398</v>
      </c>
      <c r="F124" s="52">
        <v>15.384615384615399</v>
      </c>
      <c r="G124" s="52">
        <v>-2.8070175438596401</v>
      </c>
      <c r="H124" s="52">
        <v>7.0671378091872699</v>
      </c>
      <c r="I124" s="52">
        <v>-2.1126760563380298</v>
      </c>
      <c r="J124" s="52">
        <v>24.210526315789501</v>
      </c>
      <c r="K124" s="52">
        <v>9.1549295774647792</v>
      </c>
      <c r="L124" s="52">
        <v>28.169014084507001</v>
      </c>
      <c r="M124" s="52">
        <v>-0.37174721189590798</v>
      </c>
      <c r="N124" s="52"/>
      <c r="O124" s="52"/>
      <c r="P124" s="52">
        <v>15.946525100601299</v>
      </c>
      <c r="Q124" s="52">
        <v>7.5155779769367799</v>
      </c>
      <c r="R124" s="52">
        <v>24.720004915522001</v>
      </c>
      <c r="S124" s="52">
        <v>9.2559300222589904</v>
      </c>
      <c r="T124" s="52">
        <v>25.251729001927998</v>
      </c>
      <c r="U124" s="52">
        <v>5.7897001940230002</v>
      </c>
      <c r="V124" s="52">
        <v>24.189536004849</v>
      </c>
      <c r="W124" s="52">
        <v>18.184324077966998</v>
      </c>
      <c r="X124" s="52">
        <v>11.661213092302001</v>
      </c>
      <c r="Y124" s="52">
        <v>26.903164813330001</v>
      </c>
    </row>
    <row r="125" spans="1:25" x14ac:dyDescent="0.2">
      <c r="A125" s="103">
        <v>40909</v>
      </c>
      <c r="B125" s="103">
        <v>40940</v>
      </c>
      <c r="C125" s="52">
        <v>-1.15317545912978</v>
      </c>
      <c r="D125" s="52">
        <v>-30.913742911851202</v>
      </c>
      <c r="E125" s="52">
        <v>33.845495848751398</v>
      </c>
      <c r="F125" s="52">
        <v>-39.145907473309599</v>
      </c>
      <c r="G125" s="52">
        <v>33.561643835616501</v>
      </c>
      <c r="H125" s="52">
        <v>-22.2602739726027</v>
      </c>
      <c r="I125" s="52">
        <v>34.129692832764498</v>
      </c>
      <c r="J125" s="52">
        <v>26.6211604095563</v>
      </c>
      <c r="K125" s="52">
        <v>14.3835616438356</v>
      </c>
      <c r="L125" s="52">
        <v>17.241379310344801</v>
      </c>
      <c r="M125" s="52">
        <v>-2.5179856115108001</v>
      </c>
      <c r="N125" s="52"/>
      <c r="O125" s="52"/>
      <c r="P125" s="52">
        <v>10.777621375442401</v>
      </c>
      <c r="Q125" s="52">
        <v>0.34652422913012498</v>
      </c>
      <c r="R125" s="52">
        <v>21.751816477132099</v>
      </c>
      <c r="S125" s="52">
        <v>-1.8753873203808</v>
      </c>
      <c r="T125" s="52">
        <v>21.320536871546</v>
      </c>
      <c r="U125" s="52">
        <v>2.5933538888499998</v>
      </c>
      <c r="V125" s="52">
        <v>22.183936502232999</v>
      </c>
      <c r="W125" s="52">
        <v>20.831984090441999</v>
      </c>
      <c r="X125" s="52">
        <v>10.129903563275001</v>
      </c>
      <c r="Y125" s="52">
        <v>17.576628820482</v>
      </c>
    </row>
    <row r="126" spans="1:25" x14ac:dyDescent="0.2">
      <c r="A126" s="103">
        <v>40940</v>
      </c>
      <c r="B126" s="103">
        <v>40969</v>
      </c>
      <c r="C126" s="52">
        <v>22.510593505753299</v>
      </c>
      <c r="D126" s="52">
        <v>6.12313210291288</v>
      </c>
      <c r="E126" s="52">
        <v>40.200911548165401</v>
      </c>
      <c r="F126" s="52">
        <v>8.1850533807829198</v>
      </c>
      <c r="G126" s="52">
        <v>39.249146757679199</v>
      </c>
      <c r="H126" s="52">
        <v>4.0816326530612201</v>
      </c>
      <c r="I126" s="52">
        <v>41.156462585033999</v>
      </c>
      <c r="J126" s="52">
        <v>20.068027210884399</v>
      </c>
      <c r="K126" s="52">
        <v>11.9047619047619</v>
      </c>
      <c r="L126" s="52">
        <v>20.408163265306101</v>
      </c>
      <c r="M126" s="52">
        <v>1.7667844522968199</v>
      </c>
      <c r="N126" s="52"/>
      <c r="O126" s="52"/>
      <c r="P126" s="52">
        <v>14.817325225769901</v>
      </c>
      <c r="Q126" s="52">
        <v>10.2176382084032</v>
      </c>
      <c r="R126" s="52">
        <v>19.517656132193899</v>
      </c>
      <c r="S126" s="52">
        <v>10.09053136518</v>
      </c>
      <c r="T126" s="52">
        <v>18.284587986816</v>
      </c>
      <c r="U126" s="52">
        <v>10.34482195252</v>
      </c>
      <c r="V126" s="52">
        <v>20.757689758118001</v>
      </c>
      <c r="W126" s="52">
        <v>17.407706225685999</v>
      </c>
      <c r="X126" s="52">
        <v>10.181218145914</v>
      </c>
      <c r="Y126" s="52">
        <v>18.296664806344999</v>
      </c>
    </row>
    <row r="127" spans="1:25" x14ac:dyDescent="0.2">
      <c r="A127" s="103">
        <v>40969</v>
      </c>
      <c r="B127" s="103">
        <v>41000</v>
      </c>
      <c r="C127" s="52">
        <v>23.781679845089599</v>
      </c>
      <c r="D127" s="52">
        <v>13.2625362220775</v>
      </c>
      <c r="E127" s="52">
        <v>34.819678699413103</v>
      </c>
      <c r="F127" s="52">
        <v>14.893617021276601</v>
      </c>
      <c r="G127" s="52">
        <v>34.707903780068698</v>
      </c>
      <c r="H127" s="52">
        <v>11.6438356164384</v>
      </c>
      <c r="I127" s="52">
        <v>34.931506849315099</v>
      </c>
      <c r="J127" s="52">
        <v>19.178082191780799</v>
      </c>
      <c r="K127" s="52">
        <v>10.6164383561644</v>
      </c>
      <c r="L127" s="52">
        <v>24.398625429553299</v>
      </c>
      <c r="M127" s="52">
        <v>1.0600706713780901</v>
      </c>
      <c r="N127" s="52"/>
      <c r="O127" s="52"/>
      <c r="P127" s="52">
        <v>7.2525356037949402</v>
      </c>
      <c r="Q127" s="52">
        <v>0.42288717660650799</v>
      </c>
      <c r="R127" s="52">
        <v>14.3149124299007</v>
      </c>
      <c r="S127" s="52">
        <v>-1.2595755864147</v>
      </c>
      <c r="T127" s="52">
        <v>13.120938204194999</v>
      </c>
      <c r="U127" s="52">
        <v>2.1195930457159999</v>
      </c>
      <c r="V127" s="52">
        <v>15.515575695471</v>
      </c>
      <c r="W127" s="52">
        <v>17.642125120989999</v>
      </c>
      <c r="X127" s="52">
        <v>8.370650898409</v>
      </c>
      <c r="Y127" s="52">
        <v>21.354335263012</v>
      </c>
    </row>
    <row r="128" spans="1:25" x14ac:dyDescent="0.2">
      <c r="A128" s="103">
        <v>41000</v>
      </c>
      <c r="B128" s="103">
        <v>41030</v>
      </c>
      <c r="C128" s="52">
        <v>25.6059592676107</v>
      </c>
      <c r="D128" s="52">
        <v>14.0554731550047</v>
      </c>
      <c r="E128" s="52">
        <v>37.779712458937503</v>
      </c>
      <c r="F128" s="52">
        <v>11.870503597122299</v>
      </c>
      <c r="G128" s="52">
        <v>38.408304498269899</v>
      </c>
      <c r="H128" s="52">
        <v>16.2629757785467</v>
      </c>
      <c r="I128" s="52">
        <v>37.1527777777778</v>
      </c>
      <c r="J128" s="52">
        <v>18.3391003460208</v>
      </c>
      <c r="K128" s="52">
        <v>13.5416666666667</v>
      </c>
      <c r="L128" s="52">
        <v>24.0418118466899</v>
      </c>
      <c r="M128" s="52">
        <v>-1.4545454545454499</v>
      </c>
      <c r="N128" s="52"/>
      <c r="O128" s="52"/>
      <c r="P128" s="52">
        <v>13.0151564712209</v>
      </c>
      <c r="Q128" s="52">
        <v>2.80943132354543</v>
      </c>
      <c r="R128" s="52">
        <v>23.734451550581401</v>
      </c>
      <c r="S128" s="52">
        <v>0.34525996747700599</v>
      </c>
      <c r="T128" s="52">
        <v>23.407632607196</v>
      </c>
      <c r="U128" s="52">
        <v>5.303911060621</v>
      </c>
      <c r="V128" s="52">
        <v>24.061748591427001</v>
      </c>
      <c r="W128" s="52">
        <v>21.329139944546</v>
      </c>
      <c r="X128" s="52">
        <v>12.182333776179</v>
      </c>
      <c r="Y128" s="52">
        <v>23.930732556972</v>
      </c>
    </row>
    <row r="129" spans="1:25" x14ac:dyDescent="0.2">
      <c r="A129" s="103">
        <v>41030</v>
      </c>
      <c r="B129" s="103">
        <v>41061</v>
      </c>
      <c r="C129" s="52">
        <v>20.2808428561993</v>
      </c>
      <c r="D129" s="52">
        <v>15.3680657964097</v>
      </c>
      <c r="E129" s="52">
        <v>25.3056856410068</v>
      </c>
      <c r="F129" s="52">
        <v>14.5985401459854</v>
      </c>
      <c r="G129" s="52">
        <v>24.7386759581882</v>
      </c>
      <c r="H129" s="52">
        <v>16.140350877193001</v>
      </c>
      <c r="I129" s="52">
        <v>25.874125874125902</v>
      </c>
      <c r="J129" s="52">
        <v>19.860627177700401</v>
      </c>
      <c r="K129" s="52">
        <v>9.0909090909090899</v>
      </c>
      <c r="L129" s="52">
        <v>16.083916083916101</v>
      </c>
      <c r="M129" s="52">
        <v>-2.5454545454545499</v>
      </c>
      <c r="N129" s="52"/>
      <c r="O129" s="52"/>
      <c r="P129" s="52">
        <v>17.409478018671098</v>
      </c>
      <c r="Q129" s="52">
        <v>14.738879388939001</v>
      </c>
      <c r="R129" s="52">
        <v>20.1132895303063</v>
      </c>
      <c r="S129" s="52">
        <v>15.633297783487</v>
      </c>
      <c r="T129" s="52">
        <v>18.926865589512001</v>
      </c>
      <c r="U129" s="52">
        <v>13.848170923574999</v>
      </c>
      <c r="V129" s="52">
        <v>21.306143023560999</v>
      </c>
      <c r="W129" s="52">
        <v>24.475683286388001</v>
      </c>
      <c r="X129" s="52">
        <v>10.233823331121</v>
      </c>
      <c r="Y129" s="52">
        <v>19.267575232740001</v>
      </c>
    </row>
    <row r="130" spans="1:25" x14ac:dyDescent="0.2">
      <c r="A130" s="103">
        <v>41061</v>
      </c>
      <c r="B130" s="103">
        <v>41091</v>
      </c>
      <c r="C130" s="52">
        <v>14.318695664093299</v>
      </c>
      <c r="D130" s="52">
        <v>5.2826530378554004</v>
      </c>
      <c r="E130" s="52">
        <v>23.752482888498101</v>
      </c>
      <c r="F130" s="52">
        <v>5.75539568345323</v>
      </c>
      <c r="G130" s="52">
        <v>24.137931034482801</v>
      </c>
      <c r="H130" s="52">
        <v>4.8109965635738803</v>
      </c>
      <c r="I130" s="52">
        <v>23.367697594501699</v>
      </c>
      <c r="J130" s="52">
        <v>21.602787456445999</v>
      </c>
      <c r="K130" s="52">
        <v>12.413793103448301</v>
      </c>
      <c r="L130" s="52">
        <v>23.1034482758621</v>
      </c>
      <c r="M130" s="52">
        <v>-3.21428571428571</v>
      </c>
      <c r="N130" s="52"/>
      <c r="O130" s="52"/>
      <c r="P130" s="52">
        <v>10.366492422566299</v>
      </c>
      <c r="Q130" s="52">
        <v>-0.83905095241786398</v>
      </c>
      <c r="R130" s="52">
        <v>22.202501774586199</v>
      </c>
      <c r="S130" s="52">
        <v>-1.2298757783678</v>
      </c>
      <c r="T130" s="52">
        <v>21.790557727873999</v>
      </c>
      <c r="U130" s="52">
        <v>-0.44745768078139703</v>
      </c>
      <c r="V130" s="52">
        <v>22.615210948089</v>
      </c>
      <c r="W130" s="52">
        <v>25.112927943871</v>
      </c>
      <c r="X130" s="52">
        <v>14.235146784295001</v>
      </c>
      <c r="Y130" s="52">
        <v>25.460863773981</v>
      </c>
    </row>
    <row r="131" spans="1:25" x14ac:dyDescent="0.2">
      <c r="A131" s="103">
        <v>41091</v>
      </c>
      <c r="B131" s="103">
        <v>41122</v>
      </c>
      <c r="C131" s="52">
        <v>12.1443334314986</v>
      </c>
      <c r="D131" s="52">
        <v>1.78982979834365</v>
      </c>
      <c r="E131" s="52">
        <v>23.030160895969299</v>
      </c>
      <c r="F131" s="52">
        <v>2.1818181818181701</v>
      </c>
      <c r="G131" s="52">
        <v>25.174825174825202</v>
      </c>
      <c r="H131" s="52">
        <v>1.3986013986014001</v>
      </c>
      <c r="I131" s="52">
        <v>20.905923344947698</v>
      </c>
      <c r="J131" s="52">
        <v>18.531468531468501</v>
      </c>
      <c r="K131" s="52">
        <v>14.0350877192982</v>
      </c>
      <c r="L131" s="52">
        <v>22.456140350877199</v>
      </c>
      <c r="M131" s="52">
        <v>-6.1818181818181897</v>
      </c>
      <c r="N131" s="52"/>
      <c r="O131" s="52"/>
      <c r="P131" s="52">
        <v>8.1418073136936808</v>
      </c>
      <c r="Q131" s="52">
        <v>-3.8423726847512101</v>
      </c>
      <c r="R131" s="52">
        <v>20.8581564977105</v>
      </c>
      <c r="S131" s="52">
        <v>-4.2598859678984997</v>
      </c>
      <c r="T131" s="52">
        <v>22.594269862880999</v>
      </c>
      <c r="U131" s="52">
        <v>-3.4239688465817002</v>
      </c>
      <c r="V131" s="52">
        <v>19.135583865725</v>
      </c>
      <c r="W131" s="52">
        <v>20.962169514827</v>
      </c>
      <c r="X131" s="52">
        <v>15.720494878319</v>
      </c>
      <c r="Y131" s="52">
        <v>23.628768311361</v>
      </c>
    </row>
    <row r="132" spans="1:25" x14ac:dyDescent="0.2">
      <c r="A132" s="103">
        <v>41122</v>
      </c>
      <c r="B132" s="103">
        <v>41153</v>
      </c>
      <c r="C132" s="52">
        <v>10.659417472481501</v>
      </c>
      <c r="D132" s="52">
        <v>2.7466970430732802</v>
      </c>
      <c r="E132" s="52">
        <v>18.8809525238151</v>
      </c>
      <c r="F132" s="52">
        <v>5.1660516605166</v>
      </c>
      <c r="G132" s="52">
        <v>20.9964412811388</v>
      </c>
      <c r="H132" s="52">
        <v>0.35587188612099402</v>
      </c>
      <c r="I132" s="52">
        <v>16.785714285714299</v>
      </c>
      <c r="J132" s="52">
        <v>25.3571428571429</v>
      </c>
      <c r="K132" s="52">
        <v>9.6428571428571406</v>
      </c>
      <c r="L132" s="52">
        <v>22.1428571428571</v>
      </c>
      <c r="M132" s="52">
        <v>-8.7272727272727302</v>
      </c>
      <c r="N132" s="52"/>
      <c r="O132" s="52"/>
      <c r="P132" s="52">
        <v>10.815374794099499</v>
      </c>
      <c r="Q132" s="52">
        <v>1.2273404188731001</v>
      </c>
      <c r="R132" s="52">
        <v>20.860257642247898</v>
      </c>
      <c r="S132" s="52">
        <v>4.0300634119320096</v>
      </c>
      <c r="T132" s="52">
        <v>23.438090346448</v>
      </c>
      <c r="U132" s="52">
        <v>-1.5368820902647</v>
      </c>
      <c r="V132" s="52">
        <v>18.312165710717998</v>
      </c>
      <c r="W132" s="52">
        <v>25.739464041952001</v>
      </c>
      <c r="X132" s="52">
        <v>11.091948341174</v>
      </c>
      <c r="Y132" s="52">
        <v>22.670980058577999</v>
      </c>
    </row>
    <row r="133" spans="1:25" x14ac:dyDescent="0.2">
      <c r="A133" s="103">
        <v>41153</v>
      </c>
      <c r="B133" s="103">
        <v>41183</v>
      </c>
      <c r="C133" s="52">
        <v>5.5890236990165096</v>
      </c>
      <c r="D133" s="52">
        <v>-9.7655802581419398</v>
      </c>
      <c r="E133" s="52">
        <v>22.182961016568399</v>
      </c>
      <c r="F133" s="52">
        <v>-10.4693140794224</v>
      </c>
      <c r="G133" s="52">
        <v>21.107266435986201</v>
      </c>
      <c r="H133" s="52">
        <v>-9.0592334494773503</v>
      </c>
      <c r="I133" s="52">
        <v>23.2638888888889</v>
      </c>
      <c r="J133" s="52">
        <v>18.0555555555556</v>
      </c>
      <c r="K133" s="52">
        <v>12.5</v>
      </c>
      <c r="L133" s="52">
        <v>22.9166666666667</v>
      </c>
      <c r="M133" s="52">
        <v>-10.2189781021898</v>
      </c>
      <c r="N133" s="52"/>
      <c r="O133" s="52"/>
      <c r="P133" s="52">
        <v>9.0370902972910301</v>
      </c>
      <c r="Q133" s="52">
        <v>-9.7064511495772496</v>
      </c>
      <c r="R133" s="52">
        <v>29.626833825589902</v>
      </c>
      <c r="S133" s="52">
        <v>-10.0996278276572</v>
      </c>
      <c r="T133" s="52">
        <v>29.381606641796999</v>
      </c>
      <c r="U133" s="52">
        <v>-9.3124604241185995</v>
      </c>
      <c r="V133" s="52">
        <v>29.872323176748999</v>
      </c>
      <c r="W133" s="52">
        <v>19.223588441672</v>
      </c>
      <c r="X133" s="52">
        <v>12.066438278494999</v>
      </c>
      <c r="Y133" s="52">
        <v>22.789723601365001</v>
      </c>
    </row>
    <row r="134" spans="1:25" x14ac:dyDescent="0.2">
      <c r="A134" s="103">
        <v>41183</v>
      </c>
      <c r="B134" s="103">
        <v>41214</v>
      </c>
      <c r="C134" s="52">
        <v>4.3564668976111998</v>
      </c>
      <c r="D134" s="52">
        <v>-6.3542514564155104</v>
      </c>
      <c r="E134" s="52">
        <v>15.659604597387</v>
      </c>
      <c r="F134" s="52">
        <v>-7.8853046594982201</v>
      </c>
      <c r="G134" s="52">
        <v>16.494845360824701</v>
      </c>
      <c r="H134" s="52">
        <v>-4.8109965635738803</v>
      </c>
      <c r="I134" s="52">
        <v>14.8275862068965</v>
      </c>
      <c r="J134" s="52">
        <v>14.8275862068966</v>
      </c>
      <c r="K134" s="52">
        <v>13.7457044673539</v>
      </c>
      <c r="L134" s="52">
        <v>23.448275862069</v>
      </c>
      <c r="M134" s="52">
        <v>-8.6330935251798593</v>
      </c>
      <c r="N134" s="52"/>
      <c r="O134" s="52"/>
      <c r="P134" s="52">
        <v>9.2520498089005194</v>
      </c>
      <c r="Q134" s="52">
        <v>-7.8469140076866797</v>
      </c>
      <c r="R134" s="52">
        <v>27.872584627540999</v>
      </c>
      <c r="S134" s="52">
        <v>-9.4469418877524003</v>
      </c>
      <c r="T134" s="52">
        <v>29.987115820334999</v>
      </c>
      <c r="U134" s="52">
        <v>-6.2334510810132002</v>
      </c>
      <c r="V134" s="52">
        <v>25.777494707138999</v>
      </c>
      <c r="W134" s="52">
        <v>16.812636470278999</v>
      </c>
      <c r="X134" s="52">
        <v>14.005857218184</v>
      </c>
      <c r="Y134" s="52">
        <v>21.427730276561999</v>
      </c>
    </row>
    <row r="135" spans="1:25" x14ac:dyDescent="0.2">
      <c r="A135" s="103">
        <v>41214</v>
      </c>
      <c r="B135" s="103">
        <v>41244</v>
      </c>
      <c r="C135" s="52">
        <v>-5.5912615999813502</v>
      </c>
      <c r="D135" s="52">
        <v>-10.377929688739</v>
      </c>
      <c r="E135" s="52">
        <v>-0.68376268517940297</v>
      </c>
      <c r="F135" s="52">
        <v>-10.175438596491199</v>
      </c>
      <c r="G135" s="52">
        <v>-2.0408163265306198</v>
      </c>
      <c r="H135" s="52">
        <v>-10.580204778157</v>
      </c>
      <c r="I135" s="52">
        <v>0.68259385665528804</v>
      </c>
      <c r="J135" s="52">
        <v>12.627986348122899</v>
      </c>
      <c r="K135" s="52">
        <v>9.1836734693877595</v>
      </c>
      <c r="L135" s="52">
        <v>23.1292517006803</v>
      </c>
      <c r="M135" s="52">
        <v>-13.167259786476899</v>
      </c>
      <c r="N135" s="52"/>
      <c r="O135" s="52"/>
      <c r="P135" s="52">
        <v>11.4930616848642</v>
      </c>
      <c r="Q135" s="52">
        <v>-2.6412748566067701</v>
      </c>
      <c r="R135" s="52">
        <v>26.639663933475401</v>
      </c>
      <c r="S135" s="52">
        <v>-1.1416864700737901</v>
      </c>
      <c r="T135" s="52">
        <v>26.224665259028999</v>
      </c>
      <c r="U135" s="52">
        <v>-4.1295548633737003</v>
      </c>
      <c r="V135" s="52">
        <v>27.055423903775999</v>
      </c>
      <c r="W135" s="52">
        <v>12.048644122079001</v>
      </c>
      <c r="X135" s="52">
        <v>10.54700151128</v>
      </c>
      <c r="Y135" s="52">
        <v>24.292200841549999</v>
      </c>
    </row>
    <row r="136" spans="1:25" x14ac:dyDescent="0.2">
      <c r="A136" s="103">
        <v>41244</v>
      </c>
      <c r="B136" s="103">
        <v>41275</v>
      </c>
      <c r="C136" s="52">
        <v>-0.24646935503540099</v>
      </c>
      <c r="D136" s="52">
        <v>1.5892373869046399</v>
      </c>
      <c r="E136" s="52">
        <v>-2.0654598313350898</v>
      </c>
      <c r="F136" s="52">
        <v>4.2402826855123701</v>
      </c>
      <c r="G136" s="52">
        <v>-4.10958904109589</v>
      </c>
      <c r="H136" s="52">
        <v>-1.02739726027397</v>
      </c>
      <c r="I136" s="52">
        <v>0</v>
      </c>
      <c r="J136" s="52">
        <v>18.4931506849315</v>
      </c>
      <c r="K136" s="52">
        <v>7.5342465753424603</v>
      </c>
      <c r="L136" s="52">
        <v>20.205479452054799</v>
      </c>
      <c r="M136" s="52">
        <v>-5.9649122807017498</v>
      </c>
      <c r="N136" s="52"/>
      <c r="O136" s="52"/>
      <c r="P136" s="52">
        <v>11.060114833092801</v>
      </c>
      <c r="Q136" s="52">
        <v>-2.0422354671187599</v>
      </c>
      <c r="R136" s="52">
        <v>25.029678317866999</v>
      </c>
      <c r="S136" s="52">
        <v>-1.7735045637728</v>
      </c>
      <c r="T136" s="52">
        <v>23.948993209975001</v>
      </c>
      <c r="U136" s="52">
        <v>-2.3106020584273099</v>
      </c>
      <c r="V136" s="52">
        <v>26.115578364596999</v>
      </c>
      <c r="W136" s="52">
        <v>12.730647507116</v>
      </c>
      <c r="X136" s="52">
        <v>10.002290348364999</v>
      </c>
      <c r="Y136" s="52">
        <v>19.018082493329</v>
      </c>
    </row>
    <row r="137" spans="1:25" x14ac:dyDescent="0.2">
      <c r="A137" s="103">
        <v>41275</v>
      </c>
      <c r="B137" s="103">
        <v>41306</v>
      </c>
      <c r="C137" s="52">
        <v>-7.1185761387607203</v>
      </c>
      <c r="D137" s="52">
        <v>-42.225221258621403</v>
      </c>
      <c r="E137" s="52">
        <v>35.799688438935497</v>
      </c>
      <c r="F137" s="52">
        <v>-48.226950354609897</v>
      </c>
      <c r="G137" s="52">
        <v>36.082474226804102</v>
      </c>
      <c r="H137" s="52">
        <v>-35.986159169550199</v>
      </c>
      <c r="I137" s="52">
        <v>35.517241379310299</v>
      </c>
      <c r="J137" s="52">
        <v>21.305841924398599</v>
      </c>
      <c r="K137" s="52">
        <v>7.2413793103448301</v>
      </c>
      <c r="L137" s="52">
        <v>16.2629757785467</v>
      </c>
      <c r="M137" s="52">
        <v>-10.752688172042999</v>
      </c>
      <c r="N137" s="52"/>
      <c r="O137" s="52"/>
      <c r="P137" s="52">
        <v>6.9510652599560698</v>
      </c>
      <c r="Q137" s="52">
        <v>-11.134926282517799</v>
      </c>
      <c r="R137" s="52">
        <v>26.768997407624902</v>
      </c>
      <c r="S137" s="52">
        <v>-11.118613773143</v>
      </c>
      <c r="T137" s="52">
        <v>26.839050324216</v>
      </c>
      <c r="U137" s="52">
        <v>-11.151237383082799</v>
      </c>
      <c r="V137" s="52">
        <v>26.698966124923999</v>
      </c>
      <c r="W137" s="52">
        <v>15.769262654673</v>
      </c>
      <c r="X137" s="52">
        <v>3.2537000997379999</v>
      </c>
      <c r="Y137" s="52">
        <v>16.595224742197999</v>
      </c>
    </row>
    <row r="138" spans="1:25" x14ac:dyDescent="0.2">
      <c r="A138" s="103">
        <v>41306</v>
      </c>
      <c r="B138" s="103">
        <v>41334</v>
      </c>
      <c r="C138" s="52">
        <v>18.197711321131099</v>
      </c>
      <c r="D138" s="52">
        <v>-5.6445008468506597</v>
      </c>
      <c r="E138" s="52">
        <v>44.964724091822497</v>
      </c>
      <c r="F138" s="52">
        <v>-2.8880866425992799</v>
      </c>
      <c r="G138" s="52">
        <v>45.4861111111111</v>
      </c>
      <c r="H138" s="52">
        <v>-8.3623693379790893</v>
      </c>
      <c r="I138" s="52">
        <v>44.4444444444445</v>
      </c>
      <c r="J138" s="52">
        <v>22.648083623693399</v>
      </c>
      <c r="K138" s="52">
        <v>12.5</v>
      </c>
      <c r="L138" s="52">
        <v>19.512195121951201</v>
      </c>
      <c r="M138" s="52">
        <v>-6.9343065693430601</v>
      </c>
      <c r="N138" s="52"/>
      <c r="O138" s="52"/>
      <c r="P138" s="52">
        <v>12.9829635884795</v>
      </c>
      <c r="Q138" s="52">
        <v>-1.56313146365494</v>
      </c>
      <c r="R138" s="52">
        <v>28.595336710946398</v>
      </c>
      <c r="S138" s="52">
        <v>-0.96578875904569395</v>
      </c>
      <c r="T138" s="52">
        <v>28.996445203185498</v>
      </c>
      <c r="U138" s="52">
        <v>-2.1586814196480999</v>
      </c>
      <c r="V138" s="52">
        <v>28.1949307973975</v>
      </c>
      <c r="W138" s="52">
        <v>19.930840406177001</v>
      </c>
      <c r="X138" s="52">
        <v>10.766534063597</v>
      </c>
      <c r="Y138" s="52">
        <v>17.416413768799998</v>
      </c>
    </row>
    <row r="139" spans="1:25" x14ac:dyDescent="0.2">
      <c r="A139" s="103">
        <v>41334</v>
      </c>
      <c r="B139" s="103">
        <v>41365</v>
      </c>
      <c r="C139" s="52">
        <v>23.6966722904967</v>
      </c>
      <c r="D139" s="52">
        <v>5.8601273273276</v>
      </c>
      <c r="E139" s="52">
        <v>43.0786468633409</v>
      </c>
      <c r="F139" s="52">
        <v>11.151079136690599</v>
      </c>
      <c r="G139" s="52">
        <v>44.055944055944103</v>
      </c>
      <c r="H139" s="52">
        <v>0.70175438596491801</v>
      </c>
      <c r="I139" s="52">
        <v>42.105263157894697</v>
      </c>
      <c r="J139" s="52">
        <v>18.181818181818201</v>
      </c>
      <c r="K139" s="52">
        <v>11.9298245614035</v>
      </c>
      <c r="L139" s="52">
        <v>21.052631578947398</v>
      </c>
      <c r="M139" s="52">
        <v>-7.0370370370370399</v>
      </c>
      <c r="N139" s="52"/>
      <c r="O139" s="52"/>
      <c r="P139" s="52">
        <v>9.56029316942994</v>
      </c>
      <c r="Q139" s="52">
        <v>-6.78092463716595</v>
      </c>
      <c r="R139" s="52">
        <v>27.283545326936299</v>
      </c>
      <c r="S139" s="52">
        <v>-4.8053406128007099</v>
      </c>
      <c r="T139" s="52">
        <v>27.561053049569001</v>
      </c>
      <c r="U139" s="52">
        <v>-8.7365135845676001</v>
      </c>
      <c r="V139" s="52">
        <v>27.006376021335502</v>
      </c>
      <c r="W139" s="52">
        <v>16.660234909793001</v>
      </c>
      <c r="X139" s="52">
        <v>9.6565999298960001</v>
      </c>
      <c r="Y139" s="52">
        <v>18.090434152067999</v>
      </c>
    </row>
    <row r="140" spans="1:25" x14ac:dyDescent="0.2">
      <c r="A140" s="103">
        <v>41365</v>
      </c>
      <c r="B140" s="103">
        <v>41395</v>
      </c>
      <c r="C140" s="52">
        <v>24.063807732314199</v>
      </c>
      <c r="D140" s="52">
        <v>15.5308480323558</v>
      </c>
      <c r="E140" s="52">
        <v>32.934591005583997</v>
      </c>
      <c r="F140" s="52">
        <v>20.279720279720301</v>
      </c>
      <c r="G140" s="52">
        <v>33.447098976109203</v>
      </c>
      <c r="H140" s="52">
        <v>10.8843537414966</v>
      </c>
      <c r="I140" s="52">
        <v>32.423208191126299</v>
      </c>
      <c r="J140" s="52">
        <v>12.2866894197952</v>
      </c>
      <c r="K140" s="52">
        <v>10.8843537414966</v>
      </c>
      <c r="L140" s="52">
        <v>15.068493150684899</v>
      </c>
      <c r="M140" s="52">
        <v>-3.27272727272728</v>
      </c>
      <c r="N140" s="52"/>
      <c r="O140" s="52"/>
      <c r="P140" s="52">
        <v>13.4800284300455</v>
      </c>
      <c r="Q140" s="52">
        <v>4.4307564722424502</v>
      </c>
      <c r="R140" s="52">
        <v>22.929872808453901</v>
      </c>
      <c r="S140" s="52">
        <v>8.9278471392859995</v>
      </c>
      <c r="T140" s="52">
        <v>22.630856420590501</v>
      </c>
      <c r="U140" s="52">
        <v>3.04639330909993E-2</v>
      </c>
      <c r="V140" s="52">
        <v>23.229290806416</v>
      </c>
      <c r="W140" s="52">
        <v>15.143403238565</v>
      </c>
      <c r="X140" s="52">
        <v>9.5579729260129902</v>
      </c>
      <c r="Y140" s="52">
        <v>14.965755689786</v>
      </c>
    </row>
    <row r="141" spans="1:25" x14ac:dyDescent="0.2">
      <c r="A141" s="103">
        <v>41395</v>
      </c>
      <c r="B141" s="103">
        <v>41426</v>
      </c>
      <c r="C141" s="52">
        <v>5.9571875005147197</v>
      </c>
      <c r="D141" s="52">
        <v>-12.424294519023301</v>
      </c>
      <c r="E141" s="52">
        <v>26.139962925124699</v>
      </c>
      <c r="F141" s="52">
        <v>-14.285714285714301</v>
      </c>
      <c r="G141" s="52">
        <v>27.457627118644101</v>
      </c>
      <c r="H141" s="52">
        <v>-10.5442176870748</v>
      </c>
      <c r="I141" s="52">
        <v>24.829931972789101</v>
      </c>
      <c r="J141" s="52">
        <v>8.1911262798634805</v>
      </c>
      <c r="K141" s="52">
        <v>6.8027210884353799</v>
      </c>
      <c r="L141" s="52">
        <v>16.382252559727</v>
      </c>
      <c r="M141" s="52">
        <v>-5.65371024734982</v>
      </c>
      <c r="N141" s="52"/>
      <c r="O141" s="52"/>
      <c r="P141" s="52">
        <v>4.13363248812027</v>
      </c>
      <c r="Q141" s="52">
        <v>-12.8725503867961</v>
      </c>
      <c r="R141" s="52">
        <v>22.685340921007501</v>
      </c>
      <c r="S141" s="52">
        <v>-13.0091022173879</v>
      </c>
      <c r="T141" s="52">
        <v>23.419607169495499</v>
      </c>
      <c r="U141" s="52">
        <v>-12.735898837968501</v>
      </c>
      <c r="V141" s="52">
        <v>21.953487831017501</v>
      </c>
      <c r="W141" s="52">
        <v>12.398588790653999</v>
      </c>
      <c r="X141" s="52">
        <v>7.9229271397290004</v>
      </c>
      <c r="Y141" s="52">
        <v>19.574021655765002</v>
      </c>
    </row>
    <row r="142" spans="1:25" x14ac:dyDescent="0.2">
      <c r="A142" s="103">
        <v>41426</v>
      </c>
      <c r="B142" s="103">
        <v>41456</v>
      </c>
      <c r="C142" s="52">
        <v>16.808045364959401</v>
      </c>
      <c r="D142" s="52">
        <v>7.1916670057337102</v>
      </c>
      <c r="E142" s="52">
        <v>26.8707482993197</v>
      </c>
      <c r="F142" s="52">
        <v>12.0996441281139</v>
      </c>
      <c r="G142" s="52">
        <v>26.8707482993197</v>
      </c>
      <c r="H142" s="52">
        <v>2.3972602739726101</v>
      </c>
      <c r="I142" s="52">
        <v>26.8707482993197</v>
      </c>
      <c r="J142" s="52">
        <v>9.5238095238095202</v>
      </c>
      <c r="K142" s="52">
        <v>3.06122448979592</v>
      </c>
      <c r="L142" s="52">
        <v>13.745704467354001</v>
      </c>
      <c r="M142" s="52">
        <v>-3.5714285714285698</v>
      </c>
      <c r="N142" s="52"/>
      <c r="O142" s="52"/>
      <c r="P142" s="52">
        <v>12.238723000410699</v>
      </c>
      <c r="Q142" s="52">
        <v>1.2371140134279099</v>
      </c>
      <c r="R142" s="52">
        <v>23.841788636659501</v>
      </c>
      <c r="S142" s="52">
        <v>5.3107109074870102</v>
      </c>
      <c r="T142" s="52">
        <v>23.487675708125</v>
      </c>
      <c r="U142" s="52">
        <v>-2.7556581073793001</v>
      </c>
      <c r="V142" s="52">
        <v>24.196462651910501</v>
      </c>
      <c r="W142" s="52">
        <v>12.693425398387999</v>
      </c>
      <c r="X142" s="52">
        <v>4.732150210955</v>
      </c>
      <c r="Y142" s="52">
        <v>15.923942202488</v>
      </c>
    </row>
    <row r="143" spans="1:25" x14ac:dyDescent="0.2">
      <c r="A143" s="103">
        <v>41456</v>
      </c>
      <c r="B143" s="103">
        <v>41487</v>
      </c>
      <c r="C143" s="52">
        <v>12.1959793721204</v>
      </c>
      <c r="D143" s="52">
        <v>-1.7438855907777799</v>
      </c>
      <c r="E143" s="52">
        <v>27.115989818868499</v>
      </c>
      <c r="F143" s="52">
        <v>3.5714285714285698</v>
      </c>
      <c r="G143" s="52">
        <v>27.335640138408301</v>
      </c>
      <c r="H143" s="52">
        <v>-6.9204152249134996</v>
      </c>
      <c r="I143" s="52">
        <v>26.8965517241379</v>
      </c>
      <c r="J143" s="52">
        <v>15.2249134948097</v>
      </c>
      <c r="K143" s="52">
        <v>5.1724137931034404</v>
      </c>
      <c r="L143" s="52">
        <v>14.878892733563999</v>
      </c>
      <c r="M143" s="52">
        <v>-2.8673835125448099</v>
      </c>
      <c r="N143" s="52"/>
      <c r="O143" s="52"/>
      <c r="P143" s="52">
        <v>7.5747037013241503</v>
      </c>
      <c r="Q143" s="52">
        <v>-7.3387682981650597</v>
      </c>
      <c r="R143" s="52">
        <v>23.642593977468799</v>
      </c>
      <c r="S143" s="52">
        <v>-2.8991573996268998</v>
      </c>
      <c r="T143" s="52">
        <v>23.64832673818</v>
      </c>
      <c r="U143" s="52">
        <v>-11.6783788888893</v>
      </c>
      <c r="V143" s="52">
        <v>23.636861363704998</v>
      </c>
      <c r="W143" s="52">
        <v>17.582358059672998</v>
      </c>
      <c r="X143" s="52">
        <v>6.7273271369339902</v>
      </c>
      <c r="Y143" s="52">
        <v>15.979057571824001</v>
      </c>
    </row>
    <row r="144" spans="1:25" x14ac:dyDescent="0.2">
      <c r="A144" s="103">
        <v>41487</v>
      </c>
      <c r="B144" s="103">
        <v>41518</v>
      </c>
      <c r="C144" s="52">
        <v>7.1446160043167302</v>
      </c>
      <c r="D144" s="52">
        <v>-10.6578374096872</v>
      </c>
      <c r="E144" s="52">
        <v>26.620903408711499</v>
      </c>
      <c r="F144" s="52">
        <v>-11.3475177304965</v>
      </c>
      <c r="G144" s="52">
        <v>26.279863481228698</v>
      </c>
      <c r="H144" s="52">
        <v>-9.9656357388316206</v>
      </c>
      <c r="I144" s="52">
        <v>26.962457337884</v>
      </c>
      <c r="J144" s="52">
        <v>12.3711340206186</v>
      </c>
      <c r="K144" s="52">
        <v>6.1433447098976002</v>
      </c>
      <c r="L144" s="52">
        <v>16.438356164383599</v>
      </c>
      <c r="M144" s="52">
        <v>-3.9285714285714302</v>
      </c>
      <c r="N144" s="52"/>
      <c r="O144" s="52"/>
      <c r="P144" s="52">
        <v>5.5985775094032402</v>
      </c>
      <c r="Q144" s="52">
        <v>-12.1797018772104</v>
      </c>
      <c r="R144" s="52">
        <v>25.059674041487899</v>
      </c>
      <c r="S144" s="52">
        <v>-12.5049978434004</v>
      </c>
      <c r="T144" s="52">
        <v>25.254282767665501</v>
      </c>
      <c r="U144" s="52">
        <v>-11.853841536160299</v>
      </c>
      <c r="V144" s="52">
        <v>24.8652334477685</v>
      </c>
      <c r="W144" s="52">
        <v>12.720179079797999</v>
      </c>
      <c r="X144" s="52">
        <v>7.5456473423689898</v>
      </c>
      <c r="Y144" s="52">
        <v>16.941777100315999</v>
      </c>
    </row>
    <row r="145" spans="1:25" x14ac:dyDescent="0.2">
      <c r="A145" s="103">
        <v>41518</v>
      </c>
      <c r="B145" s="103">
        <v>41548</v>
      </c>
      <c r="C145" s="52">
        <v>4.3602384045352904</v>
      </c>
      <c r="D145" s="52">
        <v>-10.9181021744878</v>
      </c>
      <c r="E145" s="52">
        <v>20.873111181156901</v>
      </c>
      <c r="F145" s="52">
        <v>-8.3333333333333304</v>
      </c>
      <c r="G145" s="52">
        <v>21.8855218855219</v>
      </c>
      <c r="H145" s="52">
        <v>-13.468013468013501</v>
      </c>
      <c r="I145" s="52">
        <v>19.865319865319901</v>
      </c>
      <c r="J145" s="52">
        <v>12.1621621621622</v>
      </c>
      <c r="K145" s="52">
        <v>4.7297297297297298</v>
      </c>
      <c r="L145" s="52">
        <v>17.966101694915299</v>
      </c>
      <c r="M145" s="52">
        <v>-4.2253521126760596</v>
      </c>
      <c r="N145" s="52"/>
      <c r="O145" s="52"/>
      <c r="P145" s="52">
        <v>5.8750554099809698</v>
      </c>
      <c r="Q145" s="52">
        <v>-11.024690885141901</v>
      </c>
      <c r="R145" s="52">
        <v>24.2861177927835</v>
      </c>
      <c r="S145" s="52">
        <v>-8.1954540069068997</v>
      </c>
      <c r="T145" s="52">
        <v>25.8076581554275</v>
      </c>
      <c r="U145" s="52">
        <v>-13.8121947519318</v>
      </c>
      <c r="V145" s="52">
        <v>22.774829894976499</v>
      </c>
      <c r="W145" s="52">
        <v>13.270308161319999</v>
      </c>
      <c r="X145" s="52">
        <v>4.3258048542590002</v>
      </c>
      <c r="Y145" s="52">
        <v>17.844154815539</v>
      </c>
    </row>
    <row r="146" spans="1:25" x14ac:dyDescent="0.2">
      <c r="A146" s="103">
        <v>41548</v>
      </c>
      <c r="B146" s="103">
        <v>41579</v>
      </c>
      <c r="C146" s="52">
        <v>5.4697187396750202</v>
      </c>
      <c r="D146" s="52">
        <v>0.87932053261127396</v>
      </c>
      <c r="E146" s="52">
        <v>10.165014532232099</v>
      </c>
      <c r="F146" s="52">
        <v>4.4982698961937801</v>
      </c>
      <c r="G146" s="52">
        <v>9.3333333333333304</v>
      </c>
      <c r="H146" s="52">
        <v>-2.67558528428094</v>
      </c>
      <c r="I146" s="52">
        <v>11</v>
      </c>
      <c r="J146" s="52">
        <v>10</v>
      </c>
      <c r="K146" s="52">
        <v>7.6666666666666696</v>
      </c>
      <c r="L146" s="52">
        <v>18.3333333333333</v>
      </c>
      <c r="M146" s="52">
        <v>-2.7681660899653999</v>
      </c>
      <c r="N146" s="52"/>
      <c r="O146" s="52"/>
      <c r="P146" s="52">
        <v>9.1730431279105709</v>
      </c>
      <c r="Q146" s="52">
        <v>-0.88476331626753801</v>
      </c>
      <c r="R146" s="52">
        <v>19.738894421661001</v>
      </c>
      <c r="S146" s="52">
        <v>2.5529863383809999</v>
      </c>
      <c r="T146" s="52">
        <v>19.445680734397499</v>
      </c>
      <c r="U146" s="52">
        <v>-4.2641671380470001</v>
      </c>
      <c r="V146" s="52">
        <v>20.0324998881845</v>
      </c>
      <c r="W146" s="52">
        <v>11.873811330107999</v>
      </c>
      <c r="X146" s="52">
        <v>7.9123762972659897</v>
      </c>
      <c r="Y146" s="52">
        <v>16.396666449390001</v>
      </c>
    </row>
    <row r="147" spans="1:25" x14ac:dyDescent="0.2">
      <c r="A147" s="103">
        <v>41579</v>
      </c>
      <c r="B147" s="103">
        <v>41609</v>
      </c>
      <c r="C147" s="52">
        <v>-5.5486212129031598</v>
      </c>
      <c r="D147" s="52">
        <v>-13.145039220085</v>
      </c>
      <c r="E147" s="52">
        <v>2.3566222399558101</v>
      </c>
      <c r="F147" s="52">
        <v>-13.4948096885813</v>
      </c>
      <c r="G147" s="52">
        <v>2.0202020202020199</v>
      </c>
      <c r="H147" s="52">
        <v>-12.794612794612799</v>
      </c>
      <c r="I147" s="52">
        <v>2.6936026936027</v>
      </c>
      <c r="J147" s="52">
        <v>14.915254237288099</v>
      </c>
      <c r="K147" s="52">
        <v>4.7297297297297298</v>
      </c>
      <c r="L147" s="52">
        <v>16.161616161616202</v>
      </c>
      <c r="M147" s="52">
        <v>-6.6433566433566398</v>
      </c>
      <c r="N147" s="52"/>
      <c r="O147" s="52"/>
      <c r="P147" s="52">
        <v>9.6083442645029304</v>
      </c>
      <c r="Q147" s="52">
        <v>-5.5559815451520604</v>
      </c>
      <c r="R147" s="52">
        <v>25.955307519571399</v>
      </c>
      <c r="S147" s="52">
        <v>-4.6167419289896001</v>
      </c>
      <c r="T147" s="52">
        <v>26.655317186059001</v>
      </c>
      <c r="U147" s="52">
        <v>-6.49070608123409</v>
      </c>
      <c r="V147" s="52">
        <v>25.2574597857455</v>
      </c>
      <c r="W147" s="52">
        <v>14.291356066038</v>
      </c>
      <c r="X147" s="52">
        <v>6.0373179524109997</v>
      </c>
      <c r="Y147" s="52">
        <v>17.258559464228998</v>
      </c>
    </row>
    <row r="148" spans="1:25" x14ac:dyDescent="0.2">
      <c r="A148" s="103">
        <v>41609</v>
      </c>
      <c r="B148" s="103">
        <v>41640</v>
      </c>
      <c r="C148" s="52">
        <v>-6.5187411654946503</v>
      </c>
      <c r="D148" s="52">
        <v>-1.70797320326653</v>
      </c>
      <c r="E148" s="52">
        <v>-11.212794962457201</v>
      </c>
      <c r="F148" s="52">
        <v>1.39372822299651</v>
      </c>
      <c r="G148" s="52">
        <v>-12.5850340136054</v>
      </c>
      <c r="H148" s="52">
        <v>-4.7619047619047601</v>
      </c>
      <c r="I148" s="52">
        <v>-9.8305084745762592</v>
      </c>
      <c r="J148" s="52">
        <v>19.387755102040799</v>
      </c>
      <c r="K148" s="52">
        <v>4.7457627118644004</v>
      </c>
      <c r="L148" s="52">
        <v>17.2881355932203</v>
      </c>
      <c r="M148" s="52">
        <v>-4.5774647887324003</v>
      </c>
      <c r="N148" s="52"/>
      <c r="O148" s="52"/>
      <c r="P148" s="52">
        <v>4.5504241904275498</v>
      </c>
      <c r="Q148" s="52">
        <v>-5.25815212573875</v>
      </c>
      <c r="R148" s="52">
        <v>14.853029758140099</v>
      </c>
      <c r="S148" s="52">
        <v>-4.4763495916432001</v>
      </c>
      <c r="T148" s="52">
        <v>13.907336684214499</v>
      </c>
      <c r="U148" s="52">
        <v>-6.0368286175317998</v>
      </c>
      <c r="V148" s="52">
        <v>15.8029037797785</v>
      </c>
      <c r="W148" s="52">
        <v>13.560298772348</v>
      </c>
      <c r="X148" s="52">
        <v>7.1487596915570002</v>
      </c>
      <c r="Y148" s="52">
        <v>16.129527711813999</v>
      </c>
    </row>
    <row r="149" spans="1:25" x14ac:dyDescent="0.2">
      <c r="A149" s="103">
        <v>41640</v>
      </c>
      <c r="B149" s="103">
        <v>41671</v>
      </c>
      <c r="C149" s="52">
        <v>-9.07214537667946</v>
      </c>
      <c r="D149" s="52">
        <v>-40.7225120055625</v>
      </c>
      <c r="E149" s="52">
        <v>28.8675325689271</v>
      </c>
      <c r="F149" s="52">
        <v>-46.181818181818201</v>
      </c>
      <c r="G149" s="52">
        <v>28.222996515679501</v>
      </c>
      <c r="H149" s="52">
        <v>-35.0694444444445</v>
      </c>
      <c r="I149" s="52">
        <v>29.5138888888889</v>
      </c>
      <c r="J149" s="52">
        <v>24.6527777777778</v>
      </c>
      <c r="K149" s="52">
        <v>13.1487889273356</v>
      </c>
      <c r="L149" s="52">
        <v>19.7916666666667</v>
      </c>
      <c r="M149" s="52">
        <v>-9.2526690391459105</v>
      </c>
      <c r="N149" s="52"/>
      <c r="O149" s="52"/>
      <c r="P149" s="52">
        <v>5.9380193107716401</v>
      </c>
      <c r="Q149" s="52">
        <v>-9.8077977727400008</v>
      </c>
      <c r="R149" s="52">
        <v>22.9874164187217</v>
      </c>
      <c r="S149" s="52">
        <v>-9.3339051221587006</v>
      </c>
      <c r="T149" s="52">
        <v>21.991354842797001</v>
      </c>
      <c r="U149" s="52">
        <v>-10.280512582843601</v>
      </c>
      <c r="V149" s="52">
        <v>23.987947261765999</v>
      </c>
      <c r="W149" s="52">
        <v>18.973763868052998</v>
      </c>
      <c r="X149" s="52">
        <v>8.9414464595900007</v>
      </c>
      <c r="Y149" s="52">
        <v>20.133730673190001</v>
      </c>
    </row>
    <row r="150" spans="1:25" x14ac:dyDescent="0.2">
      <c r="A150" s="103">
        <v>41671</v>
      </c>
      <c r="B150" s="103">
        <v>41699</v>
      </c>
      <c r="C150" s="52">
        <v>9.0209204312260507</v>
      </c>
      <c r="D150" s="52">
        <v>-6.7765495455883</v>
      </c>
      <c r="E150" s="52">
        <v>26.109952364321799</v>
      </c>
      <c r="F150" s="52">
        <v>-1.0600706713781001</v>
      </c>
      <c r="G150" s="52">
        <v>26.369863013698598</v>
      </c>
      <c r="H150" s="52">
        <v>-12.328767123287699</v>
      </c>
      <c r="I150" s="52">
        <v>25.850340136054399</v>
      </c>
      <c r="J150" s="52">
        <v>20.477815699658699</v>
      </c>
      <c r="K150" s="52">
        <v>13.605442176870801</v>
      </c>
      <c r="L150" s="52">
        <v>19.310344827586199</v>
      </c>
      <c r="M150" s="52">
        <v>-10.431654676259001</v>
      </c>
      <c r="N150" s="52"/>
      <c r="O150" s="52"/>
      <c r="P150" s="52">
        <v>5.5953318197004496</v>
      </c>
      <c r="Q150" s="52">
        <v>-2.63391137757083</v>
      </c>
      <c r="R150" s="52">
        <v>14.1676959860932</v>
      </c>
      <c r="S150" s="52">
        <v>0.95100840078599402</v>
      </c>
      <c r="T150" s="52">
        <v>14.386965856569001</v>
      </c>
      <c r="U150" s="52">
        <v>-6.1548770114845999</v>
      </c>
      <c r="V150" s="52">
        <v>13.948650379606001</v>
      </c>
      <c r="W150" s="52">
        <v>17.812671295617999</v>
      </c>
      <c r="X150" s="52">
        <v>11.85428197749</v>
      </c>
      <c r="Y150" s="52">
        <v>17.218095061843002</v>
      </c>
    </row>
    <row r="151" spans="1:25" x14ac:dyDescent="0.2">
      <c r="A151" s="103">
        <v>41699</v>
      </c>
      <c r="B151" s="103">
        <v>41730</v>
      </c>
      <c r="C151" s="52">
        <v>15.739333468229701</v>
      </c>
      <c r="D151" s="52">
        <v>4.5444221369999402</v>
      </c>
      <c r="E151" s="52">
        <v>27.546952975046601</v>
      </c>
      <c r="F151" s="52">
        <v>8.4805653710247402</v>
      </c>
      <c r="G151" s="52">
        <v>28.911564625850399</v>
      </c>
      <c r="H151" s="52">
        <v>0.68259385665528804</v>
      </c>
      <c r="I151" s="52">
        <v>26.1904761904762</v>
      </c>
      <c r="J151" s="52">
        <v>25.938566552901001</v>
      </c>
      <c r="K151" s="52">
        <v>18.150684931506799</v>
      </c>
      <c r="L151" s="52">
        <v>17.301038062283698</v>
      </c>
      <c r="M151" s="52">
        <v>-9.2526690391458999</v>
      </c>
      <c r="N151" s="52"/>
      <c r="O151" s="52"/>
      <c r="P151" s="52">
        <v>3.90629940332221</v>
      </c>
      <c r="Q151" s="52">
        <v>-7.9875654778545604</v>
      </c>
      <c r="R151" s="52">
        <v>16.536908350911901</v>
      </c>
      <c r="S151" s="52">
        <v>-7.2968105223129998</v>
      </c>
      <c r="T151" s="52">
        <v>17.557480555622</v>
      </c>
      <c r="U151" s="52">
        <v>-8.6758443850759104</v>
      </c>
      <c r="V151" s="52">
        <v>15.521123697622</v>
      </c>
      <c r="W151" s="52">
        <v>24.322060538197999</v>
      </c>
      <c r="X151" s="52">
        <v>15.750435381955</v>
      </c>
      <c r="Y151" s="52">
        <v>14.430887604196</v>
      </c>
    </row>
    <row r="152" spans="1:25" x14ac:dyDescent="0.2">
      <c r="A152" s="103">
        <v>41730</v>
      </c>
      <c r="B152" s="103">
        <v>41760</v>
      </c>
      <c r="C152" s="52">
        <v>4.8365938677796398</v>
      </c>
      <c r="D152" s="52">
        <v>-3.8001320741946101</v>
      </c>
      <c r="E152" s="52">
        <v>13.853508827133799</v>
      </c>
      <c r="F152" s="52">
        <v>-4.3956043956043898</v>
      </c>
      <c r="G152" s="52">
        <v>14.9466192170818</v>
      </c>
      <c r="H152" s="52">
        <v>-3.2028469750889701</v>
      </c>
      <c r="I152" s="52">
        <v>12.7659574468085</v>
      </c>
      <c r="J152" s="52">
        <v>13.9285714285714</v>
      </c>
      <c r="K152" s="52">
        <v>14.1843971631206</v>
      </c>
      <c r="L152" s="52">
        <v>16.187050359712199</v>
      </c>
      <c r="M152" s="52">
        <v>-12.7340823970037</v>
      </c>
      <c r="N152" s="52"/>
      <c r="O152" s="52"/>
      <c r="P152" s="52">
        <v>-3.8105494867627101</v>
      </c>
      <c r="Q152" s="52">
        <v>-14.710485105839</v>
      </c>
      <c r="R152" s="52">
        <v>7.7305913109653099</v>
      </c>
      <c r="S152" s="52">
        <v>-15.492447463752599</v>
      </c>
      <c r="T152" s="52">
        <v>8.3015882191239996</v>
      </c>
      <c r="U152" s="52">
        <v>-13.925208709444</v>
      </c>
      <c r="V152" s="52">
        <v>7.1611596211609996</v>
      </c>
      <c r="W152" s="52">
        <v>16.846207113973001</v>
      </c>
      <c r="X152" s="52">
        <v>12.819864722835</v>
      </c>
      <c r="Y152" s="52">
        <v>16.083439471603</v>
      </c>
    </row>
    <row r="153" spans="1:25" x14ac:dyDescent="0.2">
      <c r="A153" s="103">
        <v>41760</v>
      </c>
      <c r="B153" s="103">
        <v>41791</v>
      </c>
      <c r="C153" s="52">
        <v>-3.6554887397905098</v>
      </c>
      <c r="D153" s="52">
        <v>-19.103081530260599</v>
      </c>
      <c r="E153" s="52">
        <v>13.1112427349579</v>
      </c>
      <c r="F153" s="52">
        <v>-20.588235294117698</v>
      </c>
      <c r="G153" s="52">
        <v>13.636363636363599</v>
      </c>
      <c r="H153" s="52">
        <v>-17.6056338028169</v>
      </c>
      <c r="I153" s="52">
        <v>12.587412587412601</v>
      </c>
      <c r="J153" s="52">
        <v>9.0909090909090899</v>
      </c>
      <c r="K153" s="52">
        <v>9.8245614035087705</v>
      </c>
      <c r="L153" s="52">
        <v>12.9824561403509</v>
      </c>
      <c r="M153" s="52">
        <v>-11.2727272727273</v>
      </c>
      <c r="N153" s="52"/>
      <c r="O153" s="52"/>
      <c r="P153" s="52">
        <v>-4.7162617264497397</v>
      </c>
      <c r="Q153" s="52">
        <v>-19.414885120300699</v>
      </c>
      <c r="R153" s="52">
        <v>11.178747813724399</v>
      </c>
      <c r="S153" s="52">
        <v>-19.122853708273901</v>
      </c>
      <c r="T153" s="52">
        <v>11.359510838499</v>
      </c>
      <c r="U153" s="52">
        <v>-19.706445039121402</v>
      </c>
      <c r="V153" s="52">
        <v>10.998139384648001</v>
      </c>
      <c r="W153" s="52">
        <v>13.371577150314</v>
      </c>
      <c r="X153" s="52">
        <v>10.977708585275</v>
      </c>
      <c r="Y153" s="52">
        <v>16.081079059177998</v>
      </c>
    </row>
    <row r="154" spans="1:25" x14ac:dyDescent="0.2">
      <c r="A154" s="103">
        <v>41791</v>
      </c>
      <c r="B154" s="103">
        <v>41821</v>
      </c>
      <c r="C154" s="52">
        <v>2.72184098015367</v>
      </c>
      <c r="D154" s="52">
        <v>-10.9697051843099</v>
      </c>
      <c r="E154" s="52">
        <v>17.405071766155899</v>
      </c>
      <c r="F154" s="52">
        <v>-10.676156583629901</v>
      </c>
      <c r="G154" s="52">
        <v>18.088737201365198</v>
      </c>
      <c r="H154" s="52">
        <v>-11.262798634812301</v>
      </c>
      <c r="I154" s="52">
        <v>16.723549488054601</v>
      </c>
      <c r="J154" s="52">
        <v>10.958904109589</v>
      </c>
      <c r="K154" s="52">
        <v>9.9315068493150704</v>
      </c>
      <c r="L154" s="52">
        <v>15.807560137456999</v>
      </c>
      <c r="M154" s="52">
        <v>-7.9422382671480101</v>
      </c>
      <c r="N154" s="52"/>
      <c r="O154" s="52"/>
      <c r="P154" s="52">
        <v>-2.5210371029417602</v>
      </c>
      <c r="Q154" s="52">
        <v>-16.758485365240901</v>
      </c>
      <c r="R154" s="52">
        <v>12.822628456380301</v>
      </c>
      <c r="S154" s="52">
        <v>-17.216764114295</v>
      </c>
      <c r="T154" s="52">
        <v>13.647583312899</v>
      </c>
      <c r="U154" s="52">
        <v>-16.2990576081237</v>
      </c>
      <c r="V154" s="52">
        <v>12.000858988176001</v>
      </c>
      <c r="W154" s="52">
        <v>14.176530654337</v>
      </c>
      <c r="X154" s="52">
        <v>11.714865092388999</v>
      </c>
      <c r="Y154" s="52">
        <v>18.025234516556001</v>
      </c>
    </row>
    <row r="155" spans="1:25" x14ac:dyDescent="0.2">
      <c r="A155" s="103">
        <v>41821</v>
      </c>
      <c r="B155" s="103">
        <v>41852</v>
      </c>
      <c r="C155" s="52">
        <v>6.2951837105152304</v>
      </c>
      <c r="D155" s="52">
        <v>-5.1574423001441101</v>
      </c>
      <c r="E155" s="52">
        <v>18.420982174299901</v>
      </c>
      <c r="F155" s="52">
        <v>0.73529411764705799</v>
      </c>
      <c r="G155" s="52">
        <v>18.245614035087701</v>
      </c>
      <c r="H155" s="52">
        <v>-10.8771929824561</v>
      </c>
      <c r="I155" s="52">
        <v>18.596491228070199</v>
      </c>
      <c r="J155" s="52">
        <v>9.1549295774647792</v>
      </c>
      <c r="K155" s="52">
        <v>6.3380281690140796</v>
      </c>
      <c r="L155" s="52">
        <v>16.312056737588598</v>
      </c>
      <c r="M155" s="52">
        <v>-16.117216117216099</v>
      </c>
      <c r="N155" s="52"/>
      <c r="O155" s="52"/>
      <c r="P155" s="52">
        <v>1.05860859985017</v>
      </c>
      <c r="Q155" s="52">
        <v>-10.7331035565307</v>
      </c>
      <c r="R155" s="52">
        <v>13.584968379200101</v>
      </c>
      <c r="S155" s="52">
        <v>-5.7465074223648003</v>
      </c>
      <c r="T155" s="52">
        <v>13.436882211513</v>
      </c>
      <c r="U155" s="52">
        <v>-15.5916909703625</v>
      </c>
      <c r="V155" s="52">
        <v>13.733157291609</v>
      </c>
      <c r="W155" s="52">
        <v>11.384455446425999</v>
      </c>
      <c r="X155" s="52">
        <v>7.9106156529140002</v>
      </c>
      <c r="Y155" s="52">
        <v>17.425961453048</v>
      </c>
    </row>
    <row r="156" spans="1:25" x14ac:dyDescent="0.2">
      <c r="A156" s="103">
        <v>41852</v>
      </c>
      <c r="B156" s="103">
        <v>41883</v>
      </c>
      <c r="C156" s="52">
        <v>1.1774503944344299</v>
      </c>
      <c r="D156" s="52">
        <v>-16.800325934328001</v>
      </c>
      <c r="E156" s="52">
        <v>20.9194244128234</v>
      </c>
      <c r="F156" s="52">
        <v>-15.4411764705882</v>
      </c>
      <c r="G156" s="52">
        <v>21.985815602836901</v>
      </c>
      <c r="H156" s="52">
        <v>-18.149466192170799</v>
      </c>
      <c r="I156" s="52">
        <v>19.8581560283688</v>
      </c>
      <c r="J156" s="52">
        <v>12.8113879003559</v>
      </c>
      <c r="K156" s="52">
        <v>4.6428571428571397</v>
      </c>
      <c r="L156" s="52">
        <v>17.5</v>
      </c>
      <c r="M156" s="52">
        <v>-15.384615384615399</v>
      </c>
      <c r="N156" s="52"/>
      <c r="O156" s="52"/>
      <c r="P156" s="52">
        <v>-2.0102371319035801</v>
      </c>
      <c r="Q156" s="52">
        <v>-18.381025596145999</v>
      </c>
      <c r="R156" s="52">
        <v>15.836183026773099</v>
      </c>
      <c r="S156" s="52">
        <v>-16.687995742818</v>
      </c>
      <c r="T156" s="52">
        <v>17.492956225657998</v>
      </c>
      <c r="U156" s="52">
        <v>-20.058418993499</v>
      </c>
      <c r="V156" s="52">
        <v>14.19203045469</v>
      </c>
      <c r="W156" s="52">
        <v>13.166861862114001</v>
      </c>
      <c r="X156" s="52">
        <v>6.0246522743690001</v>
      </c>
      <c r="Y156" s="52">
        <v>18.007970987082999</v>
      </c>
    </row>
    <row r="157" spans="1:25" x14ac:dyDescent="0.2">
      <c r="A157" s="103">
        <v>41883</v>
      </c>
      <c r="B157" s="103">
        <v>41913</v>
      </c>
      <c r="C157" s="52">
        <v>4.7274259519064703</v>
      </c>
      <c r="D157" s="52">
        <v>-1.0704804795055101</v>
      </c>
      <c r="E157" s="52">
        <v>10.6943154435924</v>
      </c>
      <c r="F157" s="52">
        <v>0</v>
      </c>
      <c r="G157" s="52">
        <v>11.0320284697509</v>
      </c>
      <c r="H157" s="52">
        <v>-2.1352313167259802</v>
      </c>
      <c r="I157" s="52">
        <v>10.3571428571429</v>
      </c>
      <c r="J157" s="52">
        <v>18.5053380782918</v>
      </c>
      <c r="K157" s="52">
        <v>11.7437722419929</v>
      </c>
      <c r="L157" s="52">
        <v>18.149466192170799</v>
      </c>
      <c r="M157" s="52">
        <v>-13.533834586466201</v>
      </c>
      <c r="N157" s="52"/>
      <c r="O157" s="52"/>
      <c r="P157" s="52">
        <v>4.2814409083726703</v>
      </c>
      <c r="Q157" s="52">
        <v>-1.3499424057492899</v>
      </c>
      <c r="R157" s="52">
        <v>10.072464136092499</v>
      </c>
      <c r="S157" s="52">
        <v>-0.109875075881902</v>
      </c>
      <c r="T157" s="52">
        <v>10.596745245928</v>
      </c>
      <c r="U157" s="52">
        <v>-2.5823166743252002</v>
      </c>
      <c r="V157" s="52">
        <v>9.5494882253560007</v>
      </c>
      <c r="W157" s="52">
        <v>19.671286987477998</v>
      </c>
      <c r="X157" s="52">
        <v>11.312243742612999</v>
      </c>
      <c r="Y157" s="52">
        <v>18.02728760338</v>
      </c>
    </row>
    <row r="158" spans="1:25" x14ac:dyDescent="0.2">
      <c r="A158" s="103">
        <v>41913</v>
      </c>
      <c r="B158" s="103">
        <v>41944</v>
      </c>
      <c r="C158" s="52">
        <v>-3.5072179794149201</v>
      </c>
      <c r="D158" s="52">
        <v>-4.3323045247998397</v>
      </c>
      <c r="E158" s="52">
        <v>-2.67865223013936</v>
      </c>
      <c r="F158" s="52">
        <v>-0.37174721189590798</v>
      </c>
      <c r="G158" s="52">
        <v>-2.5</v>
      </c>
      <c r="H158" s="52">
        <v>-8.2142857142857206</v>
      </c>
      <c r="I158" s="52">
        <v>-2.8571428571428599</v>
      </c>
      <c r="J158" s="52">
        <v>28.571428571428601</v>
      </c>
      <c r="K158" s="52">
        <v>15.714285714285699</v>
      </c>
      <c r="L158" s="52">
        <v>27.8571428571429</v>
      </c>
      <c r="M158" s="52">
        <v>-22.556390977443598</v>
      </c>
      <c r="N158" s="52"/>
      <c r="O158" s="52"/>
      <c r="P158" s="52">
        <v>-1.2015972778651201</v>
      </c>
      <c r="Q158" s="52">
        <v>-6.32103257792531</v>
      </c>
      <c r="R158" s="52">
        <v>4.0531579185180497</v>
      </c>
      <c r="S158" s="52">
        <v>-2.6238186172073101</v>
      </c>
      <c r="T158" s="52">
        <v>4.1860804299639902</v>
      </c>
      <c r="U158" s="52">
        <v>-9.9489910136069994</v>
      </c>
      <c r="V158" s="52">
        <v>3.920321937917</v>
      </c>
      <c r="W158" s="52">
        <v>30.726210125584998</v>
      </c>
      <c r="X158" s="52">
        <v>15.97786996592</v>
      </c>
      <c r="Y158" s="52">
        <v>25.764706085793001</v>
      </c>
    </row>
    <row r="159" spans="1:25" x14ac:dyDescent="0.2">
      <c r="A159" s="103">
        <v>41944</v>
      </c>
      <c r="B159" s="103">
        <v>41974</v>
      </c>
      <c r="C159" s="52">
        <v>-15.417815767334</v>
      </c>
      <c r="D159" s="52">
        <v>-19.116123325903299</v>
      </c>
      <c r="E159" s="52">
        <v>-11.6438935157957</v>
      </c>
      <c r="F159" s="52">
        <v>-23.574144486691999</v>
      </c>
      <c r="G159" s="52">
        <v>-10.507246376811599</v>
      </c>
      <c r="H159" s="52">
        <v>-14.545454545454501</v>
      </c>
      <c r="I159" s="52">
        <v>-12.7737226277372</v>
      </c>
      <c r="J159" s="52">
        <v>40.363636363636402</v>
      </c>
      <c r="K159" s="52">
        <v>21.739130434782599</v>
      </c>
      <c r="L159" s="52">
        <v>27.3722627737226</v>
      </c>
      <c r="M159" s="52">
        <v>-27.413127413127398</v>
      </c>
      <c r="N159" s="52"/>
      <c r="O159" s="52"/>
      <c r="P159" s="52">
        <v>-1.8431437926457499</v>
      </c>
      <c r="Q159" s="52">
        <v>-11.628827267809999</v>
      </c>
      <c r="R159" s="52">
        <v>8.4508956039006495</v>
      </c>
      <c r="S159" s="52">
        <v>-14.8383127749576</v>
      </c>
      <c r="T159" s="52">
        <v>10.537996391277</v>
      </c>
      <c r="U159" s="52">
        <v>-8.3637103966638993</v>
      </c>
      <c r="V159" s="52">
        <v>6.3844846196539997</v>
      </c>
      <c r="W159" s="52">
        <v>39.560579595017998</v>
      </c>
      <c r="X159" s="52">
        <v>23.258681286923998</v>
      </c>
      <c r="Y159" s="52">
        <v>28.574909424785002</v>
      </c>
    </row>
    <row r="160" spans="1:25" x14ac:dyDescent="0.2">
      <c r="A160" s="103">
        <v>41974</v>
      </c>
      <c r="B160" s="103">
        <v>42005</v>
      </c>
      <c r="C160" s="52">
        <v>-9.1637000795092494</v>
      </c>
      <c r="D160" s="52">
        <v>13.219870995274899</v>
      </c>
      <c r="E160" s="52">
        <v>-29.197470210689001</v>
      </c>
      <c r="F160" s="52">
        <v>15.849056603773599</v>
      </c>
      <c r="G160" s="52">
        <v>-28.832116788321201</v>
      </c>
      <c r="H160" s="52">
        <v>10.622710622710599</v>
      </c>
      <c r="I160" s="52">
        <v>-29.562043795620401</v>
      </c>
      <c r="J160" s="52">
        <v>48.3516483516484</v>
      </c>
      <c r="K160" s="52">
        <v>36</v>
      </c>
      <c r="L160" s="52">
        <v>36.363636363636402</v>
      </c>
      <c r="M160" s="52">
        <v>-41.106719367588902</v>
      </c>
      <c r="N160" s="52"/>
      <c r="O160" s="52"/>
      <c r="P160" s="52">
        <v>2.6273750848363902</v>
      </c>
      <c r="Q160" s="52">
        <v>9.7609707178019693</v>
      </c>
      <c r="R160" s="52">
        <v>-4.2636197130904598</v>
      </c>
      <c r="S160" s="52">
        <v>10.143771765479</v>
      </c>
      <c r="T160" s="52">
        <v>-3.9600772971948999</v>
      </c>
      <c r="U160" s="52">
        <v>9.3788669862569893</v>
      </c>
      <c r="V160" s="52">
        <v>-4.5666921328903998</v>
      </c>
      <c r="W160" s="52">
        <v>41.083585177793999</v>
      </c>
      <c r="X160" s="52">
        <v>39.118775144259999</v>
      </c>
      <c r="Y160" s="52">
        <v>35.016509535829002</v>
      </c>
    </row>
    <row r="161" spans="1:25" x14ac:dyDescent="0.2">
      <c r="A161" s="103">
        <v>42005</v>
      </c>
      <c r="B161" s="103">
        <v>42036</v>
      </c>
      <c r="C161" s="52">
        <v>-26.288977413122101</v>
      </c>
      <c r="D161" s="52">
        <v>-49.702423691121098</v>
      </c>
      <c r="E161" s="52">
        <v>0.77182952148626804</v>
      </c>
      <c r="F161" s="52">
        <v>-56.349206349206298</v>
      </c>
      <c r="G161" s="52">
        <v>0.386100386100381</v>
      </c>
      <c r="H161" s="52">
        <v>-42.748091603053403</v>
      </c>
      <c r="I161" s="52">
        <v>1.15830115830116</v>
      </c>
      <c r="J161" s="52">
        <v>37.931034482758598</v>
      </c>
      <c r="K161" s="52">
        <v>45.247148288973399</v>
      </c>
      <c r="L161" s="52">
        <v>33.460076045627403</v>
      </c>
      <c r="M161" s="52">
        <v>-48.373983739837399</v>
      </c>
      <c r="N161" s="52"/>
      <c r="O161" s="52"/>
      <c r="P161" s="52">
        <v>-12.0268105212234</v>
      </c>
      <c r="Q161" s="52">
        <v>-18.918191802233402</v>
      </c>
      <c r="R161" s="52">
        <v>-4.8731658111429104</v>
      </c>
      <c r="S161" s="52">
        <v>-19.8209327926714</v>
      </c>
      <c r="T161" s="52">
        <v>-5.8202480922946096</v>
      </c>
      <c r="U161" s="52">
        <v>-18.010927859665301</v>
      </c>
      <c r="V161" s="52">
        <v>-3.9214642798455901</v>
      </c>
      <c r="W161" s="52">
        <v>31.662687302727999</v>
      </c>
      <c r="X161" s="52">
        <v>39.846286961973</v>
      </c>
      <c r="Y161" s="52">
        <v>32.563981115354501</v>
      </c>
    </row>
    <row r="162" spans="1:25" x14ac:dyDescent="0.2">
      <c r="A162" s="103">
        <v>42036</v>
      </c>
      <c r="B162" s="103">
        <v>42064</v>
      </c>
      <c r="C162" s="52">
        <v>-10.962655253098401</v>
      </c>
      <c r="D162" s="52">
        <v>-29.0645203572832</v>
      </c>
      <c r="E162" s="52">
        <v>9.05617595393994</v>
      </c>
      <c r="F162" s="52">
        <v>-25.498007968127499</v>
      </c>
      <c r="G162" s="52">
        <v>9.2664092664092692</v>
      </c>
      <c r="H162" s="52">
        <v>-32.558139534883701</v>
      </c>
      <c r="I162" s="52">
        <v>8.8461538461538396</v>
      </c>
      <c r="J162" s="52">
        <v>28.735632183908098</v>
      </c>
      <c r="K162" s="52">
        <v>40.9266409266409</v>
      </c>
      <c r="L162" s="52">
        <v>33.204633204633197</v>
      </c>
      <c r="M162" s="52">
        <v>-45.2282157676349</v>
      </c>
      <c r="N162" s="52"/>
      <c r="O162" s="52"/>
      <c r="P162" s="52">
        <v>-14.1574220082429</v>
      </c>
      <c r="Q162" s="52">
        <v>-24.8763498076333</v>
      </c>
      <c r="R162" s="52">
        <v>-2.7824125600156999</v>
      </c>
      <c r="S162" s="52">
        <v>-23.341344343944101</v>
      </c>
      <c r="T162" s="52">
        <v>-2.6908658066085001</v>
      </c>
      <c r="U162" s="52">
        <v>-26.398017448928101</v>
      </c>
      <c r="V162" s="52">
        <v>-2.8739168379029998</v>
      </c>
      <c r="W162" s="52">
        <v>25.896738954006</v>
      </c>
      <c r="X162" s="52">
        <v>38.754026246887001</v>
      </c>
      <c r="Y162" s="52">
        <v>31.814634190564998</v>
      </c>
    </row>
    <row r="163" spans="1:25" x14ac:dyDescent="0.2">
      <c r="A163" s="103">
        <v>42064</v>
      </c>
      <c r="B163" s="103">
        <v>42095</v>
      </c>
      <c r="C163" s="52">
        <v>-2.3919432576822999</v>
      </c>
      <c r="D163" s="52">
        <v>-12.798741289724299</v>
      </c>
      <c r="E163" s="52">
        <v>8.5933842459340308</v>
      </c>
      <c r="F163" s="52">
        <v>-6.07287449392713</v>
      </c>
      <c r="G163" s="52">
        <v>8.984375</v>
      </c>
      <c r="H163" s="52">
        <v>-19.291338582677199</v>
      </c>
      <c r="I163" s="52">
        <v>8.203125</v>
      </c>
      <c r="J163" s="52">
        <v>21.484375</v>
      </c>
      <c r="K163" s="52">
        <v>27.559055118110201</v>
      </c>
      <c r="L163" s="52">
        <v>26.6666666666667</v>
      </c>
      <c r="M163" s="52">
        <v>-32.203389830508499</v>
      </c>
      <c r="N163" s="52"/>
      <c r="O163" s="52"/>
      <c r="P163" s="52">
        <v>-14.054514740943</v>
      </c>
      <c r="Q163" s="52">
        <v>-25.1650044334285</v>
      </c>
      <c r="R163" s="52">
        <v>-2.2379708582950002</v>
      </c>
      <c r="S163" s="52">
        <v>-21.687110897615899</v>
      </c>
      <c r="T163" s="52">
        <v>-2.3051002757379</v>
      </c>
      <c r="U163" s="52">
        <v>-28.575063593905998</v>
      </c>
      <c r="V163" s="52">
        <v>-2.1708186463405101</v>
      </c>
      <c r="W163" s="52">
        <v>19.937981753405001</v>
      </c>
      <c r="X163" s="52">
        <v>24.967340019302</v>
      </c>
      <c r="Y163" s="52">
        <v>25.965313601898</v>
      </c>
    </row>
    <row r="164" spans="1:25" x14ac:dyDescent="0.2">
      <c r="A164" s="103">
        <v>42095</v>
      </c>
      <c r="B164" s="103">
        <v>42125</v>
      </c>
      <c r="C164" s="52">
        <v>-2.8208728258887601</v>
      </c>
      <c r="D164" s="52">
        <v>-14.2615947448617</v>
      </c>
      <c r="E164" s="52">
        <v>9.3245505135979805</v>
      </c>
      <c r="F164" s="52">
        <v>-7.0539419087136999</v>
      </c>
      <c r="G164" s="52">
        <v>9.9206349206349191</v>
      </c>
      <c r="H164" s="52">
        <v>-21.2</v>
      </c>
      <c r="I164" s="52">
        <v>8.7301587301587293</v>
      </c>
      <c r="J164" s="52">
        <v>12</v>
      </c>
      <c r="K164" s="52">
        <v>19.920318725099602</v>
      </c>
      <c r="L164" s="52">
        <v>27.091633466135399</v>
      </c>
      <c r="M164" s="52">
        <v>-26.406926406926399</v>
      </c>
      <c r="N164" s="52"/>
      <c r="O164" s="52"/>
      <c r="P164" s="52">
        <v>-11.519515324779</v>
      </c>
      <c r="Q164" s="52">
        <v>-24.998259335968299</v>
      </c>
      <c r="R164" s="52">
        <v>2.9973700182040401</v>
      </c>
      <c r="S164" s="52">
        <v>-17.916069987786699</v>
      </c>
      <c r="T164" s="52">
        <v>3.2334476718239999</v>
      </c>
      <c r="U164" s="52">
        <v>-31.804985572385299</v>
      </c>
      <c r="V164" s="52">
        <v>2.761566594339</v>
      </c>
      <c r="W164" s="52">
        <v>14.884933873693999</v>
      </c>
      <c r="X164" s="52">
        <v>18.488757448032</v>
      </c>
      <c r="Y164" s="52">
        <v>29.324987052640999</v>
      </c>
    </row>
    <row r="165" spans="1:25" x14ac:dyDescent="0.2">
      <c r="A165" s="103">
        <v>42125</v>
      </c>
      <c r="B165" s="103">
        <v>42156</v>
      </c>
      <c r="C165" s="52">
        <v>-8.6893112264107497</v>
      </c>
      <c r="D165" s="52">
        <v>-23.9995862585472</v>
      </c>
      <c r="E165" s="52">
        <v>7.9528045473275899</v>
      </c>
      <c r="F165" s="52">
        <v>-23.305084745762699</v>
      </c>
      <c r="G165" s="52">
        <v>8.9430894308943003</v>
      </c>
      <c r="H165" s="52">
        <v>-24.6913580246914</v>
      </c>
      <c r="I165" s="52">
        <v>6.9672131147540997</v>
      </c>
      <c r="J165" s="52">
        <v>11.3821138211382</v>
      </c>
      <c r="K165" s="52">
        <v>8.5714285714285694</v>
      </c>
      <c r="L165" s="52">
        <v>19.262295081967199</v>
      </c>
      <c r="M165" s="52">
        <v>-20.704845814978</v>
      </c>
      <c r="N165" s="52"/>
      <c r="O165" s="52"/>
      <c r="P165" s="52">
        <v>-9.7884860220718792</v>
      </c>
      <c r="Q165" s="52">
        <v>-24.285608340591601</v>
      </c>
      <c r="R165" s="52">
        <v>5.9047054034422199</v>
      </c>
      <c r="S165" s="52">
        <v>-21.786259421588198</v>
      </c>
      <c r="T165" s="52">
        <v>6.6553012877990101</v>
      </c>
      <c r="U165" s="52">
        <v>-26.749905276517602</v>
      </c>
      <c r="V165" s="52">
        <v>5.1568357698909999</v>
      </c>
      <c r="W165" s="52">
        <v>15.783215529085</v>
      </c>
      <c r="X165" s="52">
        <v>9.7124404286530002</v>
      </c>
      <c r="Y165" s="52">
        <v>22.630291122035999</v>
      </c>
    </row>
    <row r="166" spans="1:25" x14ac:dyDescent="0.2">
      <c r="A166" s="103">
        <v>42156</v>
      </c>
      <c r="B166" s="103">
        <v>42186</v>
      </c>
      <c r="C166" s="52">
        <v>-0.58371292140731201</v>
      </c>
      <c r="D166" s="52">
        <v>-12.4901823856565</v>
      </c>
      <c r="E166" s="52">
        <v>12.0787917035963</v>
      </c>
      <c r="F166" s="52">
        <v>-8.9795918367347003</v>
      </c>
      <c r="G166" s="52">
        <v>13.0952380952381</v>
      </c>
      <c r="H166" s="52">
        <v>-15.936254980079701</v>
      </c>
      <c r="I166" s="52">
        <v>11.0671936758893</v>
      </c>
      <c r="J166" s="52">
        <v>12.6482213438735</v>
      </c>
      <c r="K166" s="52">
        <v>7.1428571428571397</v>
      </c>
      <c r="L166" s="52">
        <v>16.399999999999999</v>
      </c>
      <c r="M166" s="52">
        <v>-15.948275862069</v>
      </c>
      <c r="N166" s="52"/>
      <c r="O166" s="52"/>
      <c r="P166" s="52">
        <v>-5.7300246747866996</v>
      </c>
      <c r="Q166" s="52">
        <v>-18.0998501980784</v>
      </c>
      <c r="R166" s="52">
        <v>7.4809908290700902</v>
      </c>
      <c r="S166" s="52">
        <v>-15.2949750040331</v>
      </c>
      <c r="T166" s="52">
        <v>8.6566187483930008</v>
      </c>
      <c r="U166" s="52">
        <v>-20.862131397432101</v>
      </c>
      <c r="V166" s="52">
        <v>6.3119867159460101</v>
      </c>
      <c r="W166" s="52">
        <v>15.911151156839001</v>
      </c>
      <c r="X166" s="52">
        <v>8.8816723027390108</v>
      </c>
      <c r="Y166" s="52">
        <v>18.923158283932999</v>
      </c>
    </row>
    <row r="167" spans="1:25" x14ac:dyDescent="0.2">
      <c r="A167" s="103">
        <v>42186</v>
      </c>
      <c r="B167" s="103">
        <v>42217</v>
      </c>
      <c r="C167" s="52">
        <v>-1.1733091245960501</v>
      </c>
      <c r="D167" s="52">
        <v>-10.917812386986</v>
      </c>
      <c r="E167" s="52">
        <v>9.0733849841631695</v>
      </c>
      <c r="F167" s="52">
        <v>-4.9180327868852496</v>
      </c>
      <c r="G167" s="52">
        <v>9.4861660079051404</v>
      </c>
      <c r="H167" s="52">
        <v>-16.7330677290837</v>
      </c>
      <c r="I167" s="52">
        <v>8.6614173228346498</v>
      </c>
      <c r="J167" s="52">
        <v>21.739130434782599</v>
      </c>
      <c r="K167" s="52">
        <v>14.6245059288538</v>
      </c>
      <c r="L167" s="52">
        <v>16.141732283464599</v>
      </c>
      <c r="M167" s="52">
        <v>-17.372881355932201</v>
      </c>
      <c r="N167" s="52"/>
      <c r="O167" s="52"/>
      <c r="P167" s="52">
        <v>-6.3259507308493097</v>
      </c>
      <c r="Q167" s="52">
        <v>-16.449368367392299</v>
      </c>
      <c r="R167" s="52">
        <v>4.3558064969678902</v>
      </c>
      <c r="S167" s="52">
        <v>-11.3414051059891</v>
      </c>
      <c r="T167" s="52">
        <v>4.6918817591070097</v>
      </c>
      <c r="U167" s="52">
        <v>-21.4190326623768</v>
      </c>
      <c r="V167" s="52">
        <v>4.02028302311101</v>
      </c>
      <c r="W167" s="52">
        <v>24.209208525758999</v>
      </c>
      <c r="X167" s="52">
        <v>16.31965975768</v>
      </c>
      <c r="Y167" s="52">
        <v>17.362165934025001</v>
      </c>
    </row>
    <row r="168" spans="1:25" x14ac:dyDescent="0.2">
      <c r="A168" s="103">
        <v>42217</v>
      </c>
      <c r="B168" s="103">
        <v>42248</v>
      </c>
      <c r="C168" s="52">
        <v>-4.1902667044377599</v>
      </c>
      <c r="D168" s="52">
        <v>-15.334967183614401</v>
      </c>
      <c r="E168" s="52">
        <v>7.62702645174042</v>
      </c>
      <c r="F168" s="52">
        <v>-13.5802469135803</v>
      </c>
      <c r="G168" s="52">
        <v>8.83534136546184</v>
      </c>
      <c r="H168" s="52">
        <v>-17.0731707317073</v>
      </c>
      <c r="I168" s="52">
        <v>6.4257028112449701</v>
      </c>
      <c r="J168" s="52">
        <v>28.340080971659901</v>
      </c>
      <c r="K168" s="52">
        <v>22.580645161290299</v>
      </c>
      <c r="L168" s="52">
        <v>24.096385542168701</v>
      </c>
      <c r="M168" s="52">
        <v>-19.650655021834101</v>
      </c>
      <c r="N168" s="52"/>
      <c r="O168" s="52"/>
      <c r="P168" s="52">
        <v>-7.3899551189423702</v>
      </c>
      <c r="Q168" s="52">
        <v>-17.006117394469001</v>
      </c>
      <c r="R168" s="52">
        <v>2.73152774759322</v>
      </c>
      <c r="S168" s="52">
        <v>-14.969355056722099</v>
      </c>
      <c r="T168" s="52">
        <v>4.4000099617890003</v>
      </c>
      <c r="U168" s="52">
        <v>-19.020459657845201</v>
      </c>
      <c r="V168" s="52">
        <v>1.076665067465</v>
      </c>
      <c r="W168" s="52">
        <v>28.737803566084001</v>
      </c>
      <c r="X168" s="52">
        <v>24.198034618506</v>
      </c>
      <c r="Y168" s="52">
        <v>24.159775995198999</v>
      </c>
    </row>
    <row r="169" spans="1:25" x14ac:dyDescent="0.2">
      <c r="A169" s="103">
        <v>42248</v>
      </c>
      <c r="B169" s="103">
        <v>42278</v>
      </c>
      <c r="C169" s="52">
        <v>-6.57042650333588</v>
      </c>
      <c r="D169" s="52">
        <v>-17.3751934201544</v>
      </c>
      <c r="E169" s="52">
        <v>4.87359085438999</v>
      </c>
      <c r="F169" s="52">
        <v>-14.0562248995984</v>
      </c>
      <c r="G169" s="52">
        <v>5.078125</v>
      </c>
      <c r="H169" s="52">
        <v>-20.634920634920601</v>
      </c>
      <c r="I169" s="52">
        <v>4.6692607003891</v>
      </c>
      <c r="J169" s="52">
        <v>23.6220472440945</v>
      </c>
      <c r="K169" s="52">
        <v>21.484375</v>
      </c>
      <c r="L169" s="52">
        <v>20.3125</v>
      </c>
      <c r="M169" s="52">
        <v>-16.877637130801698</v>
      </c>
      <c r="N169" s="52"/>
      <c r="O169" s="52"/>
      <c r="P169" s="52">
        <v>-7.0405216593969699</v>
      </c>
      <c r="Q169" s="52">
        <v>-17.750908072757198</v>
      </c>
      <c r="R169" s="52">
        <v>4.2992910842150698</v>
      </c>
      <c r="S169" s="52">
        <v>-14.2993750738593</v>
      </c>
      <c r="T169" s="52">
        <v>4.66638372128899</v>
      </c>
      <c r="U169" s="52">
        <v>-21.138288998676199</v>
      </c>
      <c r="V169" s="52">
        <v>3.9328568698959998</v>
      </c>
      <c r="W169" s="52">
        <v>24.830429526254999</v>
      </c>
      <c r="X169" s="52">
        <v>21.014367636766</v>
      </c>
      <c r="Y169" s="52">
        <v>20.293973997883999</v>
      </c>
    </row>
    <row r="170" spans="1:25" x14ac:dyDescent="0.2">
      <c r="A170" s="103">
        <v>42278</v>
      </c>
      <c r="B170" s="103">
        <v>42309</v>
      </c>
      <c r="C170" s="52">
        <v>-12.814485565806599</v>
      </c>
      <c r="D170" s="52">
        <v>-20.353082464640099</v>
      </c>
      <c r="E170" s="52">
        <v>-4.9595434494609902</v>
      </c>
      <c r="F170" s="52">
        <v>-21.610169491525401</v>
      </c>
      <c r="G170" s="52">
        <v>-2.05761316872427</v>
      </c>
      <c r="H170" s="52">
        <v>-19.087136929460598</v>
      </c>
      <c r="I170" s="52">
        <v>-7.8189300411522602</v>
      </c>
      <c r="J170" s="52">
        <v>18.6721991701245</v>
      </c>
      <c r="K170" s="52">
        <v>15.226337448559701</v>
      </c>
      <c r="L170" s="52">
        <v>23.553719008264501</v>
      </c>
      <c r="M170" s="52">
        <v>-21.171171171171199</v>
      </c>
      <c r="N170" s="52"/>
      <c r="O170" s="52"/>
      <c r="P170" s="52">
        <v>-10.8426184846253</v>
      </c>
      <c r="Q170" s="52">
        <v>-22.5014590646357</v>
      </c>
      <c r="R170" s="52">
        <v>1.58202311523468</v>
      </c>
      <c r="S170" s="52">
        <v>-24.064154254253399</v>
      </c>
      <c r="T170" s="52">
        <v>4.5679085915119897</v>
      </c>
      <c r="U170" s="52">
        <v>-20.924883723163202</v>
      </c>
      <c r="V170" s="52">
        <v>-1.3602801973551</v>
      </c>
      <c r="W170" s="52">
        <v>20.638737355915001</v>
      </c>
      <c r="X170" s="52">
        <v>15.488365205915001</v>
      </c>
      <c r="Y170" s="52">
        <v>21.236149216527998</v>
      </c>
    </row>
    <row r="171" spans="1:25" x14ac:dyDescent="0.2">
      <c r="A171" s="103">
        <v>42309</v>
      </c>
      <c r="B171" s="103">
        <v>42339</v>
      </c>
      <c r="C171" s="52">
        <v>-23.397670479290898</v>
      </c>
      <c r="D171" s="52">
        <v>-26.757958941619499</v>
      </c>
      <c r="E171" s="52">
        <v>-19.972204197068798</v>
      </c>
      <c r="F171" s="52">
        <v>-27.1551724137931</v>
      </c>
      <c r="G171" s="52">
        <v>-18.595041322314</v>
      </c>
      <c r="H171" s="52">
        <v>-26.359832635983299</v>
      </c>
      <c r="I171" s="52">
        <v>-21.338912133891199</v>
      </c>
      <c r="J171" s="52">
        <v>18.5654008438819</v>
      </c>
      <c r="K171" s="52">
        <v>17.0833333333333</v>
      </c>
      <c r="L171" s="52">
        <v>24.481327800829899</v>
      </c>
      <c r="M171" s="52">
        <v>-20.454545454545499</v>
      </c>
      <c r="N171" s="52"/>
      <c r="O171" s="52"/>
      <c r="P171" s="52">
        <v>-9.8127325987242706</v>
      </c>
      <c r="Q171" s="52">
        <v>-19.408915520176102</v>
      </c>
      <c r="R171" s="52">
        <v>0.29336877704778902</v>
      </c>
      <c r="S171" s="52">
        <v>-18.5607988214961</v>
      </c>
      <c r="T171" s="52">
        <v>2.5194706358849999</v>
      </c>
      <c r="U171" s="52">
        <v>-20.253067794796099</v>
      </c>
      <c r="V171" s="52">
        <v>-1.9082636840058</v>
      </c>
      <c r="W171" s="52">
        <v>17.873403171699</v>
      </c>
      <c r="X171" s="52">
        <v>18.544340994645001</v>
      </c>
      <c r="Y171" s="52">
        <v>22.813432417519</v>
      </c>
    </row>
    <row r="172" spans="1:25" x14ac:dyDescent="0.2">
      <c r="A172" s="103">
        <v>42339</v>
      </c>
      <c r="B172" s="103">
        <v>42370</v>
      </c>
      <c r="C172" s="52">
        <v>-18.2269379122388</v>
      </c>
      <c r="D172" s="52">
        <v>-15.091157898053901</v>
      </c>
      <c r="E172" s="52">
        <v>-21.309539743132898</v>
      </c>
      <c r="F172" s="52">
        <v>-9.3333333333333304</v>
      </c>
      <c r="G172" s="52">
        <v>-21.008403361344499</v>
      </c>
      <c r="H172" s="52">
        <v>-20.675105485232098</v>
      </c>
      <c r="I172" s="52">
        <v>-21.610169491525401</v>
      </c>
      <c r="J172" s="52">
        <v>25.7383966244726</v>
      </c>
      <c r="K172" s="52">
        <v>16.877637130801698</v>
      </c>
      <c r="L172" s="52">
        <v>23.628691983122401</v>
      </c>
      <c r="M172" s="52">
        <v>-21.171171171171199</v>
      </c>
      <c r="N172" s="52"/>
      <c r="O172" s="52"/>
      <c r="P172" s="52">
        <v>-7.8942115880763</v>
      </c>
      <c r="Q172" s="52">
        <v>-18.396801210320799</v>
      </c>
      <c r="R172" s="52">
        <v>3.2157703571471901</v>
      </c>
      <c r="S172" s="52">
        <v>-14.858636628563101</v>
      </c>
      <c r="T172" s="52">
        <v>3.7412565758109899</v>
      </c>
      <c r="U172" s="52">
        <v>-21.867349304981101</v>
      </c>
      <c r="V172" s="52">
        <v>2.6916394642069998</v>
      </c>
      <c r="W172" s="52">
        <v>19.577161559724001</v>
      </c>
      <c r="X172" s="52">
        <v>19.557729505017001</v>
      </c>
      <c r="Y172" s="52">
        <v>22.242389802312999</v>
      </c>
    </row>
    <row r="173" spans="1:25" x14ac:dyDescent="0.2">
      <c r="A173" s="103">
        <v>42370</v>
      </c>
      <c r="B173" s="103">
        <v>42401</v>
      </c>
      <c r="C173" s="52">
        <v>-25.014139127414701</v>
      </c>
      <c r="D173" s="52">
        <v>-50.6927484439164</v>
      </c>
      <c r="E173" s="52">
        <v>5.0808060974727001</v>
      </c>
      <c r="F173" s="52">
        <v>-54.6666666666667</v>
      </c>
      <c r="G173" s="52">
        <v>6.3559322033898296</v>
      </c>
      <c r="H173" s="52">
        <v>-46.610169491525397</v>
      </c>
      <c r="I173" s="52">
        <v>3.8135593220339001</v>
      </c>
      <c r="J173" s="52">
        <v>24.786324786324801</v>
      </c>
      <c r="K173" s="52">
        <v>22.553191489361701</v>
      </c>
      <c r="L173" s="52">
        <v>23.076923076923102</v>
      </c>
      <c r="M173" s="52">
        <v>-23.423423423423401</v>
      </c>
      <c r="N173" s="52"/>
      <c r="O173" s="52"/>
      <c r="P173" s="52">
        <v>-10.632990103509201</v>
      </c>
      <c r="Q173" s="52">
        <v>-20.224612436390299</v>
      </c>
      <c r="R173" s="52">
        <v>-0.52962241870074001</v>
      </c>
      <c r="S173" s="52">
        <v>-18.510103780525899</v>
      </c>
      <c r="T173" s="52">
        <v>0.112669466300005</v>
      </c>
      <c r="U173" s="52">
        <v>-21.922924378320399</v>
      </c>
      <c r="V173" s="52">
        <v>-1.1698527707329001</v>
      </c>
      <c r="W173" s="52">
        <v>19.141925432038001</v>
      </c>
      <c r="X173" s="52">
        <v>17.997207068756001</v>
      </c>
      <c r="Y173" s="52">
        <v>21.07289508617</v>
      </c>
    </row>
    <row r="174" spans="1:25" x14ac:dyDescent="0.2">
      <c r="A174" s="103">
        <v>42401</v>
      </c>
      <c r="B174" s="103">
        <v>42430</v>
      </c>
      <c r="C174" s="52">
        <v>-6.3865244863149</v>
      </c>
      <c r="D174" s="52">
        <v>-24.421075860256199</v>
      </c>
      <c r="E174" s="52">
        <v>13.500441947423001</v>
      </c>
      <c r="F174" s="52">
        <v>-19.469026548672598</v>
      </c>
      <c r="G174" s="52">
        <v>14.3459915611814</v>
      </c>
      <c r="H174" s="52">
        <v>-29.2372881355932</v>
      </c>
      <c r="I174" s="52">
        <v>12.6582278481013</v>
      </c>
      <c r="J174" s="52">
        <v>16.595744680851102</v>
      </c>
      <c r="K174" s="52">
        <v>23.404255319148898</v>
      </c>
      <c r="L174" s="52">
        <v>23.305084745762699</v>
      </c>
      <c r="M174" s="52">
        <v>-17.511520737327199</v>
      </c>
      <c r="N174" s="52"/>
      <c r="O174" s="52"/>
      <c r="P174" s="52">
        <v>-9.6287254416103298</v>
      </c>
      <c r="Q174" s="52">
        <v>-20.1834583375392</v>
      </c>
      <c r="R174" s="52">
        <v>1.5455410382394299</v>
      </c>
      <c r="S174" s="52">
        <v>-17.2029475326311</v>
      </c>
      <c r="T174" s="52">
        <v>2.360559481753</v>
      </c>
      <c r="U174" s="52">
        <v>-23.115371834458699</v>
      </c>
      <c r="V174" s="52">
        <v>0.73380512697899303</v>
      </c>
      <c r="W174" s="52">
        <v>14.033805533979001</v>
      </c>
      <c r="X174" s="52">
        <v>21.502567273467001</v>
      </c>
      <c r="Y174" s="52">
        <v>22.018705932983998</v>
      </c>
    </row>
    <row r="175" spans="1:25" x14ac:dyDescent="0.2">
      <c r="A175" s="103">
        <v>42430</v>
      </c>
      <c r="B175" s="103">
        <v>42461</v>
      </c>
      <c r="C175" s="52">
        <v>1.12824626425584</v>
      </c>
      <c r="D175" s="52">
        <v>-9.8191270158561696</v>
      </c>
      <c r="E175" s="52">
        <v>12.7057827140579</v>
      </c>
      <c r="F175" s="52">
        <v>-4.8034934497816604</v>
      </c>
      <c r="G175" s="52">
        <v>13.75</v>
      </c>
      <c r="H175" s="52">
        <v>-14.705882352941201</v>
      </c>
      <c r="I175" s="52">
        <v>11.6666666666667</v>
      </c>
      <c r="J175" s="52">
        <v>17.299578059071699</v>
      </c>
      <c r="K175" s="52">
        <v>17.647058823529399</v>
      </c>
      <c r="L175" s="52">
        <v>19.6652719665272</v>
      </c>
      <c r="M175" s="52">
        <v>-17.8571428571429</v>
      </c>
      <c r="N175" s="52"/>
      <c r="O175" s="52"/>
      <c r="P175" s="52">
        <v>-10.4852743287084</v>
      </c>
      <c r="Q175" s="52">
        <v>-22.139909921636502</v>
      </c>
      <c r="R175" s="52">
        <v>1.9330544049579399</v>
      </c>
      <c r="S175" s="52">
        <v>-20.309102635613701</v>
      </c>
      <c r="T175" s="52">
        <v>2.49147253283201</v>
      </c>
      <c r="U175" s="52">
        <v>-23.9520637568294</v>
      </c>
      <c r="V175" s="52">
        <v>1.3761762471460099</v>
      </c>
      <c r="W175" s="52">
        <v>15.815119235885</v>
      </c>
      <c r="X175" s="52">
        <v>15.256626726579</v>
      </c>
      <c r="Y175" s="52">
        <v>19.002594874534001</v>
      </c>
    </row>
    <row r="176" spans="1:25" x14ac:dyDescent="0.2">
      <c r="A176" s="103">
        <v>42461</v>
      </c>
      <c r="B176" s="103">
        <v>42491</v>
      </c>
      <c r="C176" s="52">
        <v>1.51152468681315</v>
      </c>
      <c r="D176" s="52">
        <v>-11.761175876125</v>
      </c>
      <c r="E176" s="52">
        <v>15.7200820319712</v>
      </c>
      <c r="F176" s="52">
        <v>-9.0090090090090094</v>
      </c>
      <c r="G176" s="52">
        <v>16.157205240174701</v>
      </c>
      <c r="H176" s="52">
        <v>-14.473684210526301</v>
      </c>
      <c r="I176" s="52">
        <v>15.283842794759799</v>
      </c>
      <c r="J176" s="52">
        <v>13.1004366812227</v>
      </c>
      <c r="K176" s="52">
        <v>13.1004366812227</v>
      </c>
      <c r="L176" s="52">
        <v>14.8471615720524</v>
      </c>
      <c r="M176" s="52">
        <v>-19.6261682242991</v>
      </c>
      <c r="N176" s="52"/>
      <c r="O176" s="52"/>
      <c r="P176" s="52">
        <v>-7.2151600166508798</v>
      </c>
      <c r="Q176" s="52">
        <v>-22.366682222446801</v>
      </c>
      <c r="R176" s="52">
        <v>9.2287358723310096</v>
      </c>
      <c r="S176" s="52">
        <v>-19.677613834342399</v>
      </c>
      <c r="T176" s="52">
        <v>9.4309709267150108</v>
      </c>
      <c r="U176" s="52">
        <v>-25.015649717092199</v>
      </c>
      <c r="V176" s="52">
        <v>9.0266961043320002</v>
      </c>
      <c r="W176" s="52">
        <v>16.018171875335</v>
      </c>
      <c r="X176" s="52">
        <v>11.751326729708</v>
      </c>
      <c r="Y176" s="52">
        <v>16.865514459987999</v>
      </c>
    </row>
    <row r="177" spans="1:25" x14ac:dyDescent="0.2">
      <c r="A177" s="103">
        <v>42491</v>
      </c>
      <c r="B177" s="103">
        <v>42522</v>
      </c>
      <c r="C177" s="52">
        <v>-6.3722779494374002</v>
      </c>
      <c r="D177" s="52">
        <v>-20.586541226168901</v>
      </c>
      <c r="E177" s="52">
        <v>8.9681287163190007</v>
      </c>
      <c r="F177" s="52">
        <v>-20</v>
      </c>
      <c r="G177" s="52">
        <v>8.5201793721972994</v>
      </c>
      <c r="H177" s="52">
        <v>-21.171171171171199</v>
      </c>
      <c r="I177" s="52">
        <v>9.4170403587443996</v>
      </c>
      <c r="J177" s="52">
        <v>13.063063063063099</v>
      </c>
      <c r="K177" s="52">
        <v>12.1621621621622</v>
      </c>
      <c r="L177" s="52">
        <v>13.063063063063099</v>
      </c>
      <c r="M177" s="52">
        <v>-19.711538461538499</v>
      </c>
      <c r="N177" s="52"/>
      <c r="O177" s="52"/>
      <c r="P177" s="52">
        <v>-7.4558947886937998</v>
      </c>
      <c r="Q177" s="52">
        <v>-20.878824018221199</v>
      </c>
      <c r="R177" s="52">
        <v>6.9729179055515802</v>
      </c>
      <c r="S177" s="52">
        <v>-18.503490858747899</v>
      </c>
      <c r="T177" s="52">
        <v>6.2512122410169999</v>
      </c>
      <c r="U177" s="52">
        <v>-23.2230700364311</v>
      </c>
      <c r="V177" s="52">
        <v>7.6971489325340103</v>
      </c>
      <c r="W177" s="52">
        <v>17.549860285255999</v>
      </c>
      <c r="X177" s="52">
        <v>13.341037762875001</v>
      </c>
      <c r="Y177" s="52">
        <v>16.255743291032999</v>
      </c>
    </row>
    <row r="178" spans="1:25" x14ac:dyDescent="0.2">
      <c r="A178" s="103">
        <v>42522</v>
      </c>
      <c r="B178" s="103">
        <v>42552</v>
      </c>
      <c r="C178" s="52">
        <v>-2.9124901256792599</v>
      </c>
      <c r="D178" s="52">
        <v>-10.988404022168</v>
      </c>
      <c r="E178" s="52">
        <v>5.50848400336338</v>
      </c>
      <c r="F178" s="52">
        <v>-4.9773755656108598</v>
      </c>
      <c r="G178" s="52">
        <v>4.3859649122807003</v>
      </c>
      <c r="H178" s="52">
        <v>-16.814159292035399</v>
      </c>
      <c r="I178" s="52">
        <v>6.6371681415929196</v>
      </c>
      <c r="J178" s="52">
        <v>14.096916299559499</v>
      </c>
      <c r="K178" s="52">
        <v>12.7753303964758</v>
      </c>
      <c r="L178" s="52">
        <v>16.6666666666667</v>
      </c>
      <c r="M178" s="52">
        <v>-12.9032258064516</v>
      </c>
      <c r="N178" s="52"/>
      <c r="O178" s="52"/>
      <c r="P178" s="52">
        <v>-7.8735671943263403</v>
      </c>
      <c r="Q178" s="52">
        <v>-16.417431680712902</v>
      </c>
      <c r="R178" s="52">
        <v>1.0679255692438101</v>
      </c>
      <c r="S178" s="52">
        <v>-11.053738580463801</v>
      </c>
      <c r="T178" s="52">
        <v>-1.4897316380100299E-2</v>
      </c>
      <c r="U178" s="52">
        <v>-21.6288634794812</v>
      </c>
      <c r="V178" s="52">
        <v>2.1566114185880001</v>
      </c>
      <c r="W178" s="52">
        <v>17.389039552479002</v>
      </c>
      <c r="X178" s="52">
        <v>14.605398524652999</v>
      </c>
      <c r="Y178" s="52">
        <v>19.195216461105002</v>
      </c>
    </row>
    <row r="179" spans="1:25" x14ac:dyDescent="0.2">
      <c r="A179" s="103">
        <v>42552</v>
      </c>
      <c r="B179" s="103">
        <v>42583</v>
      </c>
      <c r="C179" s="52">
        <v>-4.1024036942004001</v>
      </c>
      <c r="D179" s="52">
        <v>-13.529482698658301</v>
      </c>
      <c r="E179" s="52">
        <v>5.8012644238741604</v>
      </c>
      <c r="F179" s="52">
        <v>-8.7155963302752308</v>
      </c>
      <c r="G179" s="52">
        <v>5.3811659192825099</v>
      </c>
      <c r="H179" s="52">
        <v>-18.2222222222222</v>
      </c>
      <c r="I179" s="52">
        <v>6.2222222222222303</v>
      </c>
      <c r="J179" s="52">
        <v>12.556053811659201</v>
      </c>
      <c r="K179" s="52">
        <v>15.1111111111111</v>
      </c>
      <c r="L179" s="52">
        <v>16.071428571428601</v>
      </c>
      <c r="M179" s="52">
        <v>-10.7981220657277</v>
      </c>
      <c r="N179" s="52"/>
      <c r="O179" s="52"/>
      <c r="P179" s="52">
        <v>-9.1027414385428393</v>
      </c>
      <c r="Q179" s="52">
        <v>-18.985984727510999</v>
      </c>
      <c r="R179" s="52">
        <v>1.3201202758931201</v>
      </c>
      <c r="S179" s="52">
        <v>-15.007962336054399</v>
      </c>
      <c r="T179" s="52">
        <v>0.61684540620299799</v>
      </c>
      <c r="U179" s="52">
        <v>-22.878464722944798</v>
      </c>
      <c r="V179" s="52">
        <v>2.0258605195219999</v>
      </c>
      <c r="W179" s="52">
        <v>14.82615182834</v>
      </c>
      <c r="X179" s="52">
        <v>16.813140785445999</v>
      </c>
      <c r="Y179" s="52">
        <v>17.290655793921999</v>
      </c>
    </row>
    <row r="180" spans="1:25" x14ac:dyDescent="0.2">
      <c r="A180" s="103">
        <v>42583</v>
      </c>
      <c r="B180" s="103">
        <v>42614</v>
      </c>
      <c r="C180" s="52">
        <v>1.3404043004380799</v>
      </c>
      <c r="D180" s="52">
        <v>-6.9602940213451099</v>
      </c>
      <c r="E180" s="52">
        <v>9.9980322615405193</v>
      </c>
      <c r="F180" s="52">
        <v>-0.467289719626166</v>
      </c>
      <c r="G180" s="52">
        <v>10.909090909090899</v>
      </c>
      <c r="H180" s="52">
        <v>-13.242009132420099</v>
      </c>
      <c r="I180" s="52">
        <v>9.0909090909090899</v>
      </c>
      <c r="J180" s="52">
        <v>6.4220183486238502</v>
      </c>
      <c r="K180" s="52">
        <v>10.0456621004566</v>
      </c>
      <c r="L180" s="52">
        <v>13.636363636363599</v>
      </c>
      <c r="M180" s="52">
        <v>-14.4230769230769</v>
      </c>
      <c r="N180" s="52"/>
      <c r="O180" s="52"/>
      <c r="P180" s="52">
        <v>-1.7873003544655699</v>
      </c>
      <c r="Q180" s="52">
        <v>-8.6977313840363308</v>
      </c>
      <c r="R180" s="52">
        <v>5.3727568680403399</v>
      </c>
      <c r="S180" s="52">
        <v>-1.9525923126748901</v>
      </c>
      <c r="T180" s="52">
        <v>6.566733262654</v>
      </c>
      <c r="U180" s="52">
        <v>-15.213143130898599</v>
      </c>
      <c r="V180" s="52">
        <v>4.185681776499</v>
      </c>
      <c r="W180" s="52">
        <v>6.7522834067539996</v>
      </c>
      <c r="X180" s="52">
        <v>11.496590219286</v>
      </c>
      <c r="Y180" s="52">
        <v>13.694438071225999</v>
      </c>
    </row>
    <row r="181" spans="1:25" x14ac:dyDescent="0.2">
      <c r="A181" s="103">
        <v>42614</v>
      </c>
      <c r="B181" s="103">
        <v>42644</v>
      </c>
      <c r="C181" s="52">
        <v>-4.6581515254478898</v>
      </c>
      <c r="D181" s="52">
        <v>-13.066057602035199</v>
      </c>
      <c r="E181" s="52">
        <v>4.1279249555393802</v>
      </c>
      <c r="F181" s="52">
        <v>-7.1428571428571397</v>
      </c>
      <c r="G181" s="52">
        <v>4.5871559633027497</v>
      </c>
      <c r="H181" s="52">
        <v>-18.807339449541299</v>
      </c>
      <c r="I181" s="52">
        <v>3.6697247706421998</v>
      </c>
      <c r="J181" s="52">
        <v>9.7222222222222303</v>
      </c>
      <c r="K181" s="52">
        <v>8.7155963302752308</v>
      </c>
      <c r="L181" s="52">
        <v>17.431192660550501</v>
      </c>
      <c r="M181" s="52">
        <v>-7.9601990049751201</v>
      </c>
      <c r="N181" s="52"/>
      <c r="O181" s="52"/>
      <c r="P181" s="52">
        <v>-5.09849631466244</v>
      </c>
      <c r="Q181" s="52">
        <v>-13.482225977334799</v>
      </c>
      <c r="R181" s="52">
        <v>3.66207101629684</v>
      </c>
      <c r="S181" s="52">
        <v>-7.4346813594484997</v>
      </c>
      <c r="T181" s="52">
        <v>4.2090729105169897</v>
      </c>
      <c r="U181" s="52">
        <v>-19.339846489657699</v>
      </c>
      <c r="V181" s="52">
        <v>3.1165343413639999</v>
      </c>
      <c r="W181" s="52">
        <v>10.792539230822999</v>
      </c>
      <c r="X181" s="52">
        <v>8.2942429253760004</v>
      </c>
      <c r="Y181" s="52">
        <v>17.413034449205998</v>
      </c>
    </row>
    <row r="182" spans="1:25" x14ac:dyDescent="0.2">
      <c r="A182" s="103">
        <v>42644</v>
      </c>
      <c r="B182" s="103">
        <v>42675</v>
      </c>
      <c r="C182" s="52">
        <v>-0.100325342677365</v>
      </c>
      <c r="D182" s="52">
        <v>-5.40867121872071</v>
      </c>
      <c r="E182" s="52">
        <v>5.3528293288872799</v>
      </c>
      <c r="F182" s="52">
        <v>-0.50251256281406098</v>
      </c>
      <c r="G182" s="52">
        <v>5.3398058252427196</v>
      </c>
      <c r="H182" s="52">
        <v>-10.194174757281599</v>
      </c>
      <c r="I182" s="52">
        <v>5.3658536585365804</v>
      </c>
      <c r="J182" s="52">
        <v>11.764705882352899</v>
      </c>
      <c r="K182" s="52">
        <v>9.7087378640776798</v>
      </c>
      <c r="L182" s="52">
        <v>16.504854368932001</v>
      </c>
      <c r="M182" s="52">
        <v>-4.6632124352331603</v>
      </c>
      <c r="N182" s="52"/>
      <c r="O182" s="52"/>
      <c r="P182" s="52">
        <v>1.75345533002223</v>
      </c>
      <c r="Q182" s="52">
        <v>-7.6832061776521199</v>
      </c>
      <c r="R182" s="52">
        <v>11.6531579410787</v>
      </c>
      <c r="S182" s="52">
        <v>-3.15239635104049</v>
      </c>
      <c r="T182" s="52">
        <v>11.916400103334</v>
      </c>
      <c r="U182" s="52">
        <v>-12.109731078745799</v>
      </c>
      <c r="V182" s="52">
        <v>11.390242777753</v>
      </c>
      <c r="W182" s="52">
        <v>13.597557625412</v>
      </c>
      <c r="X182" s="52">
        <v>9.9576918086959996</v>
      </c>
      <c r="Y182" s="52">
        <v>14.319497240537</v>
      </c>
    </row>
    <row r="183" spans="1:25" x14ac:dyDescent="0.2">
      <c r="A183" s="103">
        <v>42675</v>
      </c>
      <c r="B183" s="103">
        <v>42705</v>
      </c>
      <c r="C183" s="52">
        <v>-11.372965646514499</v>
      </c>
      <c r="D183" s="52">
        <v>-17.952215588125298</v>
      </c>
      <c r="E183" s="52">
        <v>-4.5559400575150999</v>
      </c>
      <c r="F183" s="52">
        <v>-17.241379310344801</v>
      </c>
      <c r="G183" s="52">
        <v>-5.2631578947368398</v>
      </c>
      <c r="H183" s="52">
        <v>-18.6602870813397</v>
      </c>
      <c r="I183" s="52">
        <v>-3.84615384615384</v>
      </c>
      <c r="J183" s="52">
        <v>13.3333333333333</v>
      </c>
      <c r="K183" s="52">
        <v>7.6190476190476204</v>
      </c>
      <c r="L183" s="52">
        <v>18.181818181818201</v>
      </c>
      <c r="M183" s="52">
        <v>-4.9504950495049496</v>
      </c>
      <c r="N183" s="52"/>
      <c r="O183" s="52"/>
      <c r="P183" s="52">
        <v>2.1523954640919398</v>
      </c>
      <c r="Q183" s="52">
        <v>-10.708924958632201</v>
      </c>
      <c r="R183" s="52">
        <v>15.8875741127246</v>
      </c>
      <c r="S183" s="52">
        <v>-8.7997075898699997</v>
      </c>
      <c r="T183" s="52">
        <v>15.945899251612</v>
      </c>
      <c r="U183" s="52">
        <v>-12.599077968677999</v>
      </c>
      <c r="V183" s="52">
        <v>15.829264726958</v>
      </c>
      <c r="W183" s="52">
        <v>12.658552998847</v>
      </c>
      <c r="X183" s="52">
        <v>8.9615021986500008</v>
      </c>
      <c r="Y183" s="52">
        <v>16.598569574083001</v>
      </c>
    </row>
    <row r="184" spans="1:25" x14ac:dyDescent="0.2">
      <c r="A184" s="103">
        <v>42705</v>
      </c>
      <c r="B184" s="103">
        <v>42736</v>
      </c>
      <c r="C184" s="52">
        <v>-10.6488001657903</v>
      </c>
      <c r="D184" s="52">
        <v>-10.856594066201399</v>
      </c>
      <c r="E184" s="52">
        <v>-10.440777981951401</v>
      </c>
      <c r="F184" s="52">
        <v>-6.0606060606060597</v>
      </c>
      <c r="G184" s="52">
        <v>-11.6504854368932</v>
      </c>
      <c r="H184" s="52">
        <v>-15.5339805825243</v>
      </c>
      <c r="I184" s="52">
        <v>-9.2233009708737903</v>
      </c>
      <c r="J184" s="52">
        <v>20.487804878048799</v>
      </c>
      <c r="K184" s="52">
        <v>6.7961165048543704</v>
      </c>
      <c r="L184" s="52">
        <v>16.019417475728101</v>
      </c>
      <c r="M184" s="52">
        <v>-6.7708333333333304</v>
      </c>
      <c r="N184" s="52"/>
      <c r="O184" s="52"/>
      <c r="P184" s="52">
        <v>-0.68210111155610798</v>
      </c>
      <c r="Q184" s="52">
        <v>-14.0520410937718</v>
      </c>
      <c r="R184" s="52">
        <v>13.6491578126878</v>
      </c>
      <c r="S184" s="52">
        <v>-11.3966797426112</v>
      </c>
      <c r="T184" s="52">
        <v>12.966269331906</v>
      </c>
      <c r="U184" s="52">
        <v>-16.670017398393401</v>
      </c>
      <c r="V184" s="52">
        <v>14.334236014305</v>
      </c>
      <c r="W184" s="52">
        <v>14.586694909068999</v>
      </c>
      <c r="X184" s="52">
        <v>9.2452174055060006</v>
      </c>
      <c r="Y184" s="52">
        <v>14.718660225881001</v>
      </c>
    </row>
    <row r="185" spans="1:25" x14ac:dyDescent="0.2">
      <c r="A185" s="103">
        <v>42736</v>
      </c>
      <c r="B185" s="103">
        <v>42767</v>
      </c>
      <c r="C185" s="52">
        <v>-10.2391274102811</v>
      </c>
      <c r="D185" s="52">
        <v>-34.087753902866602</v>
      </c>
      <c r="E185" s="52">
        <v>17.037558185608201</v>
      </c>
      <c r="F185" s="52">
        <v>-36.787564766839402</v>
      </c>
      <c r="G185" s="52">
        <v>17.821782178217799</v>
      </c>
      <c r="H185" s="52">
        <v>-31.343283582089601</v>
      </c>
      <c r="I185" s="52">
        <v>16.256157635468</v>
      </c>
      <c r="J185" s="52">
        <v>16.748768472906399</v>
      </c>
      <c r="K185" s="52">
        <v>13.3663366336634</v>
      </c>
      <c r="L185" s="52">
        <v>19.402985074626901</v>
      </c>
      <c r="M185" s="52">
        <v>-8.5561497326203302</v>
      </c>
      <c r="N185" s="52"/>
      <c r="O185" s="52"/>
      <c r="P185" s="52">
        <v>3.5760689278781101</v>
      </c>
      <c r="Q185" s="52">
        <v>-3.8687650096992199</v>
      </c>
      <c r="R185" s="52">
        <v>11.3034970802976</v>
      </c>
      <c r="S185" s="52">
        <v>-1.0079562742285</v>
      </c>
      <c r="T185" s="52">
        <v>11.503319231289</v>
      </c>
      <c r="U185" s="52">
        <v>-6.6884453338640997</v>
      </c>
      <c r="V185" s="52">
        <v>11.103863715431</v>
      </c>
      <c r="W185" s="52">
        <v>11.49418469361</v>
      </c>
      <c r="X185" s="52">
        <v>9.1531368461150002</v>
      </c>
      <c r="Y185" s="52">
        <v>17.459133690714001</v>
      </c>
    </row>
    <row r="186" spans="1:25" x14ac:dyDescent="0.2">
      <c r="A186" s="103">
        <v>42767</v>
      </c>
      <c r="B186" s="103">
        <v>42795</v>
      </c>
      <c r="C186" s="52">
        <v>5.6073321027381304</v>
      </c>
      <c r="D186" s="52">
        <v>-14.8751624685046</v>
      </c>
      <c r="E186" s="52">
        <v>28.356041134747699</v>
      </c>
      <c r="F186" s="52">
        <v>-8.7628865979381505</v>
      </c>
      <c r="G186" s="52">
        <v>27.363184079602</v>
      </c>
      <c r="H186" s="52">
        <v>-20.7920792079208</v>
      </c>
      <c r="I186" s="52">
        <v>29.353233830845799</v>
      </c>
      <c r="J186" s="52">
        <v>12.8712871287129</v>
      </c>
      <c r="K186" s="52">
        <v>9.4059405940594001</v>
      </c>
      <c r="L186" s="52">
        <v>14.356435643564399</v>
      </c>
      <c r="M186" s="52">
        <v>-8.3333333333333304</v>
      </c>
      <c r="N186" s="52"/>
      <c r="O186" s="52"/>
      <c r="P186" s="52">
        <v>2.36611332951568</v>
      </c>
      <c r="Q186" s="52">
        <v>-10.6167186650065</v>
      </c>
      <c r="R186" s="52">
        <v>16.238960141659799</v>
      </c>
      <c r="S186" s="52">
        <v>-6.4186297725732997</v>
      </c>
      <c r="T186" s="52">
        <v>15.341418004601</v>
      </c>
      <c r="U186" s="52">
        <v>-14.723765995289099</v>
      </c>
      <c r="V186" s="52">
        <v>17.140243230623</v>
      </c>
      <c r="W186" s="52">
        <v>10.396819593470999</v>
      </c>
      <c r="X186" s="52">
        <v>7.7211728768530001</v>
      </c>
      <c r="Y186" s="52">
        <v>13.163889277953</v>
      </c>
    </row>
    <row r="187" spans="1:25" x14ac:dyDescent="0.2">
      <c r="A187" s="103">
        <v>42795</v>
      </c>
      <c r="B187" s="103">
        <v>42826</v>
      </c>
      <c r="C187" s="52">
        <v>13.712719110140499</v>
      </c>
      <c r="D187" s="52">
        <v>4.2876278239818602</v>
      </c>
      <c r="E187" s="52">
        <v>23.5726499737059</v>
      </c>
      <c r="F187" s="52">
        <v>11.282051282051301</v>
      </c>
      <c r="G187" s="52">
        <v>23.383084577114399</v>
      </c>
      <c r="H187" s="52">
        <v>-2.4752475247524801</v>
      </c>
      <c r="I187" s="52">
        <v>23.762376237623801</v>
      </c>
      <c r="J187" s="52">
        <v>8.5</v>
      </c>
      <c r="K187" s="52">
        <v>8.9108910891089206</v>
      </c>
      <c r="L187" s="52">
        <v>15.3465346534653</v>
      </c>
      <c r="M187" s="52">
        <v>-7.9787234042553203</v>
      </c>
      <c r="N187" s="52"/>
      <c r="O187" s="52"/>
      <c r="P187" s="52">
        <v>2.14405340127399</v>
      </c>
      <c r="Q187" s="52">
        <v>-7.9704200622777304</v>
      </c>
      <c r="R187" s="52">
        <v>12.791270692511301</v>
      </c>
      <c r="S187" s="52">
        <v>-4.1647091919745902</v>
      </c>
      <c r="T187" s="52">
        <v>12.138349980574</v>
      </c>
      <c r="U187" s="52">
        <v>-11.7021737047054</v>
      </c>
      <c r="V187" s="52">
        <v>13.446200967812</v>
      </c>
      <c r="W187" s="52">
        <v>7.1324290979609897</v>
      </c>
      <c r="X187" s="52">
        <v>6.6978690109089998</v>
      </c>
      <c r="Y187" s="52">
        <v>14.707669998923</v>
      </c>
    </row>
    <row r="188" spans="1:25" x14ac:dyDescent="0.2">
      <c r="A188" s="103">
        <v>42826</v>
      </c>
      <c r="B188" s="103">
        <v>42856</v>
      </c>
      <c r="C188" s="52">
        <v>7.1269470707310898</v>
      </c>
      <c r="D188" s="52">
        <v>-1.5604919831514199</v>
      </c>
      <c r="E188" s="52">
        <v>16.1947115853505</v>
      </c>
      <c r="F188" s="52">
        <v>-3.1088082901554399</v>
      </c>
      <c r="G188" s="52">
        <v>15.979381443298999</v>
      </c>
      <c r="H188" s="52">
        <v>0</v>
      </c>
      <c r="I188" s="52">
        <v>16.410256410256402</v>
      </c>
      <c r="J188" s="52">
        <v>6.7010309278350499</v>
      </c>
      <c r="K188" s="52">
        <v>7.1428571428571397</v>
      </c>
      <c r="L188" s="52">
        <v>13.705583756345201</v>
      </c>
      <c r="M188" s="52">
        <v>-7.1823204419889501</v>
      </c>
      <c r="N188" s="52"/>
      <c r="O188" s="52"/>
      <c r="P188" s="52">
        <v>-1.50551591346479</v>
      </c>
      <c r="Q188" s="52">
        <v>-12.0883614074049</v>
      </c>
      <c r="R188" s="52">
        <v>9.6733364036153393</v>
      </c>
      <c r="S188" s="52">
        <v>-13.6551904316755</v>
      </c>
      <c r="T188" s="52">
        <v>9.2321236575780006</v>
      </c>
      <c r="U188" s="52">
        <v>-10.5083581326843</v>
      </c>
      <c r="V188" s="52">
        <v>10.115479545444</v>
      </c>
      <c r="W188" s="52">
        <v>9.4569384226059992</v>
      </c>
      <c r="X188" s="52">
        <v>5.8655684076729999</v>
      </c>
      <c r="Y188" s="52">
        <v>15.704053849676001</v>
      </c>
    </row>
    <row r="189" spans="1:25" x14ac:dyDescent="0.2">
      <c r="A189" s="103">
        <v>42856</v>
      </c>
      <c r="B189" s="103">
        <v>42887</v>
      </c>
      <c r="C189" s="52">
        <v>3.41951417362958</v>
      </c>
      <c r="D189" s="52">
        <v>-6.5631894954080101</v>
      </c>
      <c r="E189" s="52">
        <v>13.917395756756299</v>
      </c>
      <c r="F189" s="52">
        <v>-5.58375634517766</v>
      </c>
      <c r="G189" s="52">
        <v>15.1515151515152</v>
      </c>
      <c r="H189" s="52">
        <v>-7.5376884422110599</v>
      </c>
      <c r="I189" s="52">
        <v>12.690355329949201</v>
      </c>
      <c r="J189" s="52">
        <v>7.5757575757575797</v>
      </c>
      <c r="K189" s="52">
        <v>6</v>
      </c>
      <c r="L189" s="52">
        <v>17</v>
      </c>
      <c r="M189" s="52">
        <v>-4.3010752688171996</v>
      </c>
      <c r="N189" s="52"/>
      <c r="O189" s="52"/>
      <c r="P189" s="52">
        <v>2.3653989652921199</v>
      </c>
      <c r="Q189" s="52">
        <v>-6.8982113805906797</v>
      </c>
      <c r="R189" s="52">
        <v>12.073409527526501</v>
      </c>
      <c r="S189" s="52">
        <v>-4.1573377227366999</v>
      </c>
      <c r="T189" s="52">
        <v>12.910194864631</v>
      </c>
      <c r="U189" s="52">
        <v>-9.6007257334751994</v>
      </c>
      <c r="V189" s="52">
        <v>11.239912946514</v>
      </c>
      <c r="W189" s="52">
        <v>11.865888314739999</v>
      </c>
      <c r="X189" s="52">
        <v>7.1140196486929996</v>
      </c>
      <c r="Y189" s="52">
        <v>20.303580516126999</v>
      </c>
    </row>
    <row r="190" spans="1:25" x14ac:dyDescent="0.2">
      <c r="A190" s="103">
        <v>42887</v>
      </c>
      <c r="B190" s="103">
        <v>42917</v>
      </c>
      <c r="C190" s="52">
        <v>8.2042484180852302</v>
      </c>
      <c r="D190" s="52">
        <v>-4.3546552918600998</v>
      </c>
      <c r="E190" s="52">
        <v>21.569335697749398</v>
      </c>
      <c r="F190" s="52">
        <v>-5.6701030927835099</v>
      </c>
      <c r="G190" s="52">
        <v>22.2222222222222</v>
      </c>
      <c r="H190" s="52">
        <v>-3.0303030303030298</v>
      </c>
      <c r="I190" s="52">
        <v>20.918367346938801</v>
      </c>
      <c r="J190" s="52">
        <v>8.6294416243654801</v>
      </c>
      <c r="K190" s="52">
        <v>7.5376884422110502</v>
      </c>
      <c r="L190" s="52">
        <v>14</v>
      </c>
      <c r="M190" s="52">
        <v>-4.3243243243243201</v>
      </c>
      <c r="N190" s="52"/>
      <c r="O190" s="52"/>
      <c r="P190" s="52">
        <v>3.3680201429486099</v>
      </c>
      <c r="Q190" s="52">
        <v>-9.6293043615972103</v>
      </c>
      <c r="R190" s="52">
        <v>17.2527209514469</v>
      </c>
      <c r="S190" s="52">
        <v>-11.502166125597</v>
      </c>
      <c r="T190" s="52">
        <v>17.844374508501001</v>
      </c>
      <c r="U190" s="52">
        <v>-7.7378343668556901</v>
      </c>
      <c r="V190" s="52">
        <v>16.662674293502999</v>
      </c>
      <c r="W190" s="52">
        <v>11.754416756811001</v>
      </c>
      <c r="X190" s="52">
        <v>9.2825766005839903</v>
      </c>
      <c r="Y190" s="52">
        <v>16.470375111327002</v>
      </c>
    </row>
    <row r="191" spans="1:25" x14ac:dyDescent="0.2">
      <c r="A191" s="103">
        <v>42917</v>
      </c>
      <c r="B191" s="103">
        <v>42948</v>
      </c>
      <c r="C191" s="52">
        <v>4.9481722336736897</v>
      </c>
      <c r="D191" s="52">
        <v>-5.9893643178967002</v>
      </c>
      <c r="E191" s="52">
        <v>16.5023229486705</v>
      </c>
      <c r="F191" s="52">
        <v>-7.0707070707070701</v>
      </c>
      <c r="G191" s="52">
        <v>16.748768472906399</v>
      </c>
      <c r="H191" s="52">
        <v>-4.9019607843137303</v>
      </c>
      <c r="I191" s="52">
        <v>16.256157635468</v>
      </c>
      <c r="J191" s="52">
        <v>9.8522167487684698</v>
      </c>
      <c r="K191" s="52">
        <v>8.2926829268292703</v>
      </c>
      <c r="L191" s="52">
        <v>16.097560975609799</v>
      </c>
      <c r="M191" s="52">
        <v>-3.6269430051813498</v>
      </c>
      <c r="N191" s="52"/>
      <c r="O191" s="52"/>
      <c r="P191" s="52">
        <v>9.7892327646036392E-3</v>
      </c>
      <c r="Q191" s="52">
        <v>-11.4103196809143</v>
      </c>
      <c r="R191" s="52">
        <v>12.121446524804499</v>
      </c>
      <c r="S191" s="52">
        <v>-13.257365706897801</v>
      </c>
      <c r="T191" s="52">
        <v>11.972800292536</v>
      </c>
      <c r="U191" s="52">
        <v>-9.5450047736170909</v>
      </c>
      <c r="V191" s="52">
        <v>12.270196995458001</v>
      </c>
      <c r="W191" s="52">
        <v>12.055504014656</v>
      </c>
      <c r="X191" s="52">
        <v>9.8938533942059994</v>
      </c>
      <c r="Y191" s="52">
        <v>17.316520782474001</v>
      </c>
    </row>
    <row r="192" spans="1:25" x14ac:dyDescent="0.2">
      <c r="A192" s="103">
        <v>42948</v>
      </c>
      <c r="B192" s="103">
        <v>42979</v>
      </c>
      <c r="C192" s="52">
        <v>2.8408101366920002</v>
      </c>
      <c r="D192" s="52">
        <v>-4.0048915788872002</v>
      </c>
      <c r="E192" s="52">
        <v>9.9256179828078395</v>
      </c>
      <c r="F192" s="52">
        <v>-3.5532994923857899</v>
      </c>
      <c r="G192" s="52">
        <v>9.9502487562189099</v>
      </c>
      <c r="H192" s="52">
        <v>-4.4554455445544496</v>
      </c>
      <c r="I192" s="52">
        <v>9.9009900990098991</v>
      </c>
      <c r="J192" s="52">
        <v>8.9108910891089206</v>
      </c>
      <c r="K192" s="52">
        <v>6.4356435643564396</v>
      </c>
      <c r="L192" s="52">
        <v>14.427860696517399</v>
      </c>
      <c r="M192" s="52">
        <v>-1.0526315789473699</v>
      </c>
      <c r="N192" s="52"/>
      <c r="O192" s="52"/>
      <c r="P192" s="52">
        <v>-0.259568356943362</v>
      </c>
      <c r="Q192" s="52">
        <v>-5.7386595900720696</v>
      </c>
      <c r="R192" s="52">
        <v>5.3740592377568204</v>
      </c>
      <c r="S192" s="52">
        <v>-5.0418958218752001</v>
      </c>
      <c r="T192" s="52">
        <v>5.6731521974260097</v>
      </c>
      <c r="U192" s="52">
        <v>-6.4329331835172097</v>
      </c>
      <c r="V192" s="52">
        <v>5.0754012235219896</v>
      </c>
      <c r="W192" s="52">
        <v>9.2416057005340004</v>
      </c>
      <c r="X192" s="52">
        <v>7.8380209788069903</v>
      </c>
      <c r="Y192" s="52">
        <v>14.486234655025999</v>
      </c>
    </row>
    <row r="193" spans="1:25" x14ac:dyDescent="0.2">
      <c r="A193" s="103">
        <v>42979</v>
      </c>
      <c r="B193" s="103">
        <v>43009</v>
      </c>
      <c r="C193" s="52">
        <v>3.7768038367581802</v>
      </c>
      <c r="D193" s="52">
        <v>-6.9482827912650302</v>
      </c>
      <c r="E193" s="52">
        <v>15.097728123424</v>
      </c>
      <c r="F193" s="52">
        <v>-7</v>
      </c>
      <c r="G193" s="52">
        <v>14.356435643564399</v>
      </c>
      <c r="H193" s="52">
        <v>-6.8965517241379404</v>
      </c>
      <c r="I193" s="52">
        <v>15.841584158415801</v>
      </c>
      <c r="J193" s="52">
        <v>8.9108910891089206</v>
      </c>
      <c r="K193" s="52">
        <v>6.8965517241379404</v>
      </c>
      <c r="L193" s="52">
        <v>15.841584158415801</v>
      </c>
      <c r="M193" s="52">
        <v>1.5625</v>
      </c>
      <c r="N193" s="52"/>
      <c r="O193" s="52"/>
      <c r="P193" s="52">
        <v>3.33263210420589</v>
      </c>
      <c r="Q193" s="52">
        <v>-7.3843684552270803</v>
      </c>
      <c r="R193" s="52">
        <v>14.645919164738199</v>
      </c>
      <c r="S193" s="52">
        <v>-7.3057300697695</v>
      </c>
      <c r="T193" s="52">
        <v>13.994315019759</v>
      </c>
      <c r="U193" s="52">
        <v>-7.4629747484192004</v>
      </c>
      <c r="V193" s="52">
        <v>15.299507418321999</v>
      </c>
      <c r="W193" s="52">
        <v>9.9675891928990001</v>
      </c>
      <c r="X193" s="52">
        <v>6.4813450259350001</v>
      </c>
      <c r="Y193" s="52">
        <v>15.823628477531001</v>
      </c>
    </row>
    <row r="194" spans="1:25" x14ac:dyDescent="0.2">
      <c r="A194" s="103">
        <v>43009</v>
      </c>
      <c r="B194" s="103">
        <v>43040</v>
      </c>
      <c r="C194" s="52">
        <v>4.2474282886902301</v>
      </c>
      <c r="D194" s="52">
        <v>-3.9342058494795502</v>
      </c>
      <c r="E194" s="52">
        <v>12.770474030352</v>
      </c>
      <c r="F194" s="52">
        <v>0.99009900990098698</v>
      </c>
      <c r="G194" s="52">
        <v>12.9807692307692</v>
      </c>
      <c r="H194" s="52">
        <v>-8.7378640776699097</v>
      </c>
      <c r="I194" s="52">
        <v>12.56038647343</v>
      </c>
      <c r="J194" s="52">
        <v>13.5265700483092</v>
      </c>
      <c r="K194" s="52">
        <v>7.2815533980582501</v>
      </c>
      <c r="L194" s="52">
        <v>15.5339805825243</v>
      </c>
      <c r="M194" s="52">
        <v>-2.0942408376963302</v>
      </c>
      <c r="N194" s="52"/>
      <c r="O194" s="52"/>
      <c r="P194" s="52">
        <v>5.9166277777590004</v>
      </c>
      <c r="Q194" s="52">
        <v>-6.3153388334970897</v>
      </c>
      <c r="R194" s="52">
        <v>18.921092356989199</v>
      </c>
      <c r="S194" s="52">
        <v>-1.80981338908509</v>
      </c>
      <c r="T194" s="52">
        <v>19.542242758809</v>
      </c>
      <c r="U194" s="52">
        <v>-10.718438623655601</v>
      </c>
      <c r="V194" s="52">
        <v>18.301699374683999</v>
      </c>
      <c r="W194" s="52">
        <v>15.371034552758999</v>
      </c>
      <c r="X194" s="52">
        <v>7.52436038951799</v>
      </c>
      <c r="Y194" s="52">
        <v>13.366707118742999</v>
      </c>
    </row>
    <row r="195" spans="1:25" x14ac:dyDescent="0.2">
      <c r="A195" s="103">
        <v>43040</v>
      </c>
      <c r="B195" s="103">
        <v>43070</v>
      </c>
      <c r="C195" s="52">
        <v>-7.9842677813987297</v>
      </c>
      <c r="D195" s="52">
        <v>-11.5926237314148</v>
      </c>
      <c r="E195" s="52">
        <v>-4.3068050218729796</v>
      </c>
      <c r="F195" s="52">
        <v>-10.194174757281599</v>
      </c>
      <c r="G195" s="52">
        <v>-4.7846889952152996</v>
      </c>
      <c r="H195" s="52">
        <v>-12.9807692307692</v>
      </c>
      <c r="I195" s="52">
        <v>-3.8277511961722399</v>
      </c>
      <c r="J195" s="52">
        <v>15.384615384615399</v>
      </c>
      <c r="K195" s="52">
        <v>6.7307692307692299</v>
      </c>
      <c r="L195" s="52">
        <v>10.047846889952201</v>
      </c>
      <c r="M195" s="52">
        <v>-6.12244897959184</v>
      </c>
      <c r="N195" s="52"/>
      <c r="O195" s="52"/>
      <c r="P195" s="52">
        <v>5.7547044202580402</v>
      </c>
      <c r="Q195" s="52">
        <v>-4.4412266930445696</v>
      </c>
      <c r="R195" s="52">
        <v>16.482225139638</v>
      </c>
      <c r="S195" s="52">
        <v>-1.8983018755254999</v>
      </c>
      <c r="T195" s="52">
        <v>16.557772177802999</v>
      </c>
      <c r="U195" s="52">
        <v>-6.9515093540916002</v>
      </c>
      <c r="V195" s="52">
        <v>16.406704456357001</v>
      </c>
      <c r="W195" s="52">
        <v>14.684927706781</v>
      </c>
      <c r="X195" s="52">
        <v>8.0616452593289996</v>
      </c>
      <c r="Y195" s="52">
        <v>8.5737391633200009</v>
      </c>
    </row>
    <row r="196" spans="1:25" x14ac:dyDescent="0.2">
      <c r="A196" s="103">
        <v>43070</v>
      </c>
      <c r="B196" s="103">
        <v>43101</v>
      </c>
      <c r="C196" s="52">
        <v>-0.64465477634865898</v>
      </c>
      <c r="D196" s="52">
        <v>4.5689371762127298</v>
      </c>
      <c r="E196" s="52">
        <v>-5.7253744491640903</v>
      </c>
      <c r="F196" s="52">
        <v>7.6923076923076898</v>
      </c>
      <c r="G196" s="52">
        <v>-4.4776119402985204</v>
      </c>
      <c r="H196" s="52">
        <v>1.4925373134328299</v>
      </c>
      <c r="I196" s="52">
        <v>-6.9651741293532297</v>
      </c>
      <c r="J196" s="52">
        <v>23.880597014925399</v>
      </c>
      <c r="K196" s="52">
        <v>7.0351758793969896</v>
      </c>
      <c r="L196" s="52">
        <v>11.9402985074627</v>
      </c>
      <c r="M196" s="52">
        <v>-1.57894736842105</v>
      </c>
      <c r="N196" s="52"/>
      <c r="O196" s="52"/>
      <c r="P196" s="52">
        <v>9.6160314425597999</v>
      </c>
      <c r="Q196" s="52">
        <v>1.48024709599844</v>
      </c>
      <c r="R196" s="52">
        <v>18.0803392443372</v>
      </c>
      <c r="S196" s="52">
        <v>2.5495814532500001</v>
      </c>
      <c r="T196" s="52">
        <v>20.038302900615001</v>
      </c>
      <c r="U196" s="52">
        <v>0.41655815138800301</v>
      </c>
      <c r="V196" s="52">
        <v>16.139798107815</v>
      </c>
      <c r="W196" s="52">
        <v>17.821643490342002</v>
      </c>
      <c r="X196" s="52">
        <v>9.4900136183880104</v>
      </c>
      <c r="Y196" s="52">
        <v>10.685419505876</v>
      </c>
    </row>
    <row r="197" spans="1:25" x14ac:dyDescent="0.2">
      <c r="A197" s="103">
        <v>43101</v>
      </c>
      <c r="B197" s="103">
        <v>43132</v>
      </c>
      <c r="C197" s="52">
        <v>-7.7627615323192503</v>
      </c>
      <c r="D197" s="52">
        <v>-33.0581231522957</v>
      </c>
      <c r="E197" s="52">
        <v>21.3654030461928</v>
      </c>
      <c r="F197" s="52">
        <v>-36.597938144329902</v>
      </c>
      <c r="G197" s="52">
        <v>23.979591836734699</v>
      </c>
      <c r="H197" s="52">
        <v>-29.441624365482198</v>
      </c>
      <c r="I197" s="52">
        <v>18.7817258883249</v>
      </c>
      <c r="J197" s="52">
        <v>12.307692307692299</v>
      </c>
      <c r="K197" s="52">
        <v>8.1218274111675193</v>
      </c>
      <c r="L197" s="52">
        <v>10.6060606060606</v>
      </c>
      <c r="M197" s="52">
        <v>-2.1739130434782701</v>
      </c>
      <c r="N197" s="52"/>
      <c r="O197" s="52"/>
      <c r="P197" s="52">
        <v>6.0587322378392798</v>
      </c>
      <c r="Q197" s="52">
        <v>-2.9740425417394398</v>
      </c>
      <c r="R197" s="52">
        <v>15.5056200676534</v>
      </c>
      <c r="S197" s="52">
        <v>-1.13814469343291</v>
      </c>
      <c r="T197" s="52">
        <v>17.591209368436001</v>
      </c>
      <c r="U197" s="52">
        <v>-4.7929913331028002</v>
      </c>
      <c r="V197" s="52">
        <v>13.440020925223999</v>
      </c>
      <c r="W197" s="52">
        <v>7.2779035650160004</v>
      </c>
      <c r="X197" s="52">
        <v>4.1046734066369996</v>
      </c>
      <c r="Y197" s="52">
        <v>8.8057736835240004</v>
      </c>
    </row>
    <row r="198" spans="1:25" x14ac:dyDescent="0.2">
      <c r="A198" s="103">
        <v>43132</v>
      </c>
      <c r="B198" s="103">
        <v>43160</v>
      </c>
      <c r="C198" s="52">
        <v>9.7755672625435999</v>
      </c>
      <c r="D198" s="52">
        <v>-6.5480039626754403</v>
      </c>
      <c r="E198" s="52">
        <v>27.476529173839602</v>
      </c>
      <c r="F198" s="52">
        <v>1.03626943005182</v>
      </c>
      <c r="G198" s="52">
        <v>28.426395939086301</v>
      </c>
      <c r="H198" s="52">
        <v>-13.846153846153801</v>
      </c>
      <c r="I198" s="52">
        <v>26.530612244897998</v>
      </c>
      <c r="J198" s="52">
        <v>8.7179487179487207</v>
      </c>
      <c r="K198" s="52">
        <v>8.7179487179487207</v>
      </c>
      <c r="L198" s="52">
        <v>8.2051282051282008</v>
      </c>
      <c r="M198" s="52">
        <v>0.53763440860214495</v>
      </c>
      <c r="N198" s="52"/>
      <c r="O198" s="52"/>
      <c r="P198" s="52">
        <v>6.3458707122325402</v>
      </c>
      <c r="Q198" s="52">
        <v>-2.26161918568036</v>
      </c>
      <c r="R198" s="52">
        <v>15.3280419544427</v>
      </c>
      <c r="S198" s="52">
        <v>3.4847248345709998</v>
      </c>
      <c r="T198" s="52">
        <v>16.386400119906</v>
      </c>
      <c r="U198" s="52">
        <v>-7.8456882753397004</v>
      </c>
      <c r="V198" s="52">
        <v>14.274860278841</v>
      </c>
      <c r="W198" s="52">
        <v>6.3366356771000101</v>
      </c>
      <c r="X198" s="52">
        <v>7.0450044949389898</v>
      </c>
      <c r="Y198" s="52">
        <v>7.0770078759880004</v>
      </c>
    </row>
    <row r="199" spans="1:25" x14ac:dyDescent="0.2">
      <c r="A199" s="103">
        <v>43160</v>
      </c>
      <c r="B199" s="103">
        <v>43191</v>
      </c>
      <c r="C199" s="52">
        <v>15.6971234594508</v>
      </c>
      <c r="D199" s="52">
        <v>5.3220535806065099</v>
      </c>
      <c r="E199" s="52">
        <v>26.596453022599398</v>
      </c>
      <c r="F199" s="52">
        <v>6.4171122994652396</v>
      </c>
      <c r="G199" s="52">
        <v>26.455026455026498</v>
      </c>
      <c r="H199" s="52">
        <v>4.2328042328042299</v>
      </c>
      <c r="I199" s="52">
        <v>26.737967914438499</v>
      </c>
      <c r="J199" s="52">
        <v>13.8297872340426</v>
      </c>
      <c r="K199" s="52">
        <v>9.4240837696335102</v>
      </c>
      <c r="L199" s="52">
        <v>8.99470899470899</v>
      </c>
      <c r="M199" s="52">
        <v>-3.3149171270718201</v>
      </c>
      <c r="N199" s="52"/>
      <c r="O199" s="52"/>
      <c r="P199" s="52">
        <v>4.0960813655883301</v>
      </c>
      <c r="Q199" s="52">
        <v>-6.9956427773845498</v>
      </c>
      <c r="R199" s="52">
        <v>15.825233317105001</v>
      </c>
      <c r="S199" s="52">
        <v>-8.9895228339573894</v>
      </c>
      <c r="T199" s="52">
        <v>15.215981009034</v>
      </c>
      <c r="U199" s="52">
        <v>-4.9809494243947903</v>
      </c>
      <c r="V199" s="52">
        <v>16.436210350139</v>
      </c>
      <c r="W199" s="52">
        <v>12.395127077704</v>
      </c>
      <c r="X199" s="52">
        <v>7.2003888249010002</v>
      </c>
      <c r="Y199" s="52">
        <v>8.3908204477679895</v>
      </c>
    </row>
    <row r="200" spans="1:25" x14ac:dyDescent="0.2">
      <c r="A200" s="103">
        <v>43191</v>
      </c>
      <c r="B200" s="103">
        <v>43221</v>
      </c>
      <c r="C200" s="52">
        <v>19.825215793580799</v>
      </c>
      <c r="D200" s="52">
        <v>14.7707147809194</v>
      </c>
      <c r="E200" s="52">
        <v>24.998671480826498</v>
      </c>
      <c r="F200" s="52">
        <v>15.183246073298401</v>
      </c>
      <c r="G200" s="52">
        <v>25.7731958762887</v>
      </c>
      <c r="H200" s="52">
        <v>14.3589743589744</v>
      </c>
      <c r="I200" s="52">
        <v>24.2268041237113</v>
      </c>
      <c r="J200" s="52">
        <v>18.134715025906701</v>
      </c>
      <c r="K200" s="52">
        <v>13.3333333333333</v>
      </c>
      <c r="L200" s="52">
        <v>11.8556701030928</v>
      </c>
      <c r="M200" s="52">
        <v>0.53763440860214495</v>
      </c>
      <c r="N200" s="52"/>
      <c r="O200" s="52"/>
      <c r="P200" s="52">
        <v>11.246881907456</v>
      </c>
      <c r="Q200" s="52">
        <v>4.2961632649996497</v>
      </c>
      <c r="R200" s="52">
        <v>18.434083158662801</v>
      </c>
      <c r="S200" s="52">
        <v>4.7023433742420098</v>
      </c>
      <c r="T200" s="52">
        <v>19.003598915268999</v>
      </c>
      <c r="U200" s="52">
        <v>3.8907891176159901</v>
      </c>
      <c r="V200" s="52">
        <v>17.866048419714001</v>
      </c>
      <c r="W200" s="52">
        <v>21.188180268060002</v>
      </c>
      <c r="X200" s="52">
        <v>11.982886225459</v>
      </c>
      <c r="Y200" s="52">
        <v>13.821861947216</v>
      </c>
    </row>
    <row r="201" spans="1:25" x14ac:dyDescent="0.2">
      <c r="A201" s="103">
        <v>43221</v>
      </c>
      <c r="B201" s="103">
        <v>43252</v>
      </c>
      <c r="C201" s="52">
        <v>8.0273276338716908</v>
      </c>
      <c r="D201" s="52">
        <v>0.50766647157678302</v>
      </c>
      <c r="E201" s="52">
        <v>15.828999479303</v>
      </c>
      <c r="F201" s="52">
        <v>0.512820512820511</v>
      </c>
      <c r="G201" s="52">
        <v>16.0804020100502</v>
      </c>
      <c r="H201" s="52">
        <v>0.50251256281407597</v>
      </c>
      <c r="I201" s="52">
        <v>15.577889447236201</v>
      </c>
      <c r="J201" s="52">
        <v>13.5678391959799</v>
      </c>
      <c r="K201" s="52">
        <v>15.577889447236201</v>
      </c>
      <c r="L201" s="52">
        <v>14</v>
      </c>
      <c r="M201" s="52">
        <v>-1.0695187165775299</v>
      </c>
      <c r="N201" s="52"/>
      <c r="O201" s="52"/>
      <c r="P201" s="52">
        <v>7.0023987643549797</v>
      </c>
      <c r="Q201" s="52">
        <v>0.14458176801778699</v>
      </c>
      <c r="R201" s="52">
        <v>14.0951941625045</v>
      </c>
      <c r="S201" s="52">
        <v>1.876368676167</v>
      </c>
      <c r="T201" s="52">
        <v>13.863729580385</v>
      </c>
      <c r="U201" s="52">
        <v>-1.5723490878113999</v>
      </c>
      <c r="V201" s="52">
        <v>14.326909258598</v>
      </c>
      <c r="W201" s="52">
        <v>18.120312156143001</v>
      </c>
      <c r="X201" s="52">
        <v>16.792539139854</v>
      </c>
      <c r="Y201" s="52">
        <v>17.219000894748</v>
      </c>
    </row>
    <row r="202" spans="1:25" x14ac:dyDescent="0.2">
      <c r="A202" s="103">
        <v>43252</v>
      </c>
      <c r="B202" s="103">
        <v>43282</v>
      </c>
      <c r="C202" s="52">
        <v>6.0867476622496497</v>
      </c>
      <c r="D202" s="52">
        <v>-2.6319232329462601</v>
      </c>
      <c r="E202" s="52">
        <v>15.1905630216562</v>
      </c>
      <c r="F202" s="52">
        <v>-6.7010309278350499</v>
      </c>
      <c r="G202" s="52">
        <v>15.736040609137101</v>
      </c>
      <c r="H202" s="52">
        <v>1.5228426395939001</v>
      </c>
      <c r="I202" s="52">
        <v>14.6464646464647</v>
      </c>
      <c r="J202" s="52">
        <v>17.171717171717201</v>
      </c>
      <c r="K202" s="52">
        <v>14.213197969543099</v>
      </c>
      <c r="L202" s="52">
        <v>13.705583756345201</v>
      </c>
      <c r="M202" s="52">
        <v>0</v>
      </c>
      <c r="N202" s="52"/>
      <c r="O202" s="52"/>
      <c r="P202" s="52">
        <v>1.3975488515604</v>
      </c>
      <c r="Q202" s="52">
        <v>-7.7810780838246103</v>
      </c>
      <c r="R202" s="52">
        <v>11.0144635037796</v>
      </c>
      <c r="S202" s="52">
        <v>-12.3747946648169</v>
      </c>
      <c r="T202" s="52">
        <v>11.380271413279999</v>
      </c>
      <c r="U202" s="52">
        <v>-3.0748913686155999</v>
      </c>
      <c r="V202" s="52">
        <v>10.649288649700001</v>
      </c>
      <c r="W202" s="52">
        <v>20.534521443102001</v>
      </c>
      <c r="X202" s="52">
        <v>16.066423422578001</v>
      </c>
      <c r="Y202" s="52">
        <v>16.169468700264002</v>
      </c>
    </row>
    <row r="203" spans="1:25" x14ac:dyDescent="0.2">
      <c r="A203" s="103">
        <v>43282</v>
      </c>
      <c r="B203" s="103">
        <v>43313</v>
      </c>
      <c r="C203" s="52">
        <v>6.7505137652431397</v>
      </c>
      <c r="D203" s="52">
        <v>1.04987598001384</v>
      </c>
      <c r="E203" s="52">
        <v>12.6127894077453</v>
      </c>
      <c r="F203" s="52">
        <v>4.2105263157894797</v>
      </c>
      <c r="G203" s="52">
        <v>14.3589743589744</v>
      </c>
      <c r="H203" s="52">
        <v>-2.0618556701030899</v>
      </c>
      <c r="I203" s="52">
        <v>10.880829015544</v>
      </c>
      <c r="J203" s="52">
        <v>17.616580310880799</v>
      </c>
      <c r="K203" s="52">
        <v>12.3711340206186</v>
      </c>
      <c r="L203" s="52">
        <v>13.3333333333333</v>
      </c>
      <c r="M203" s="52">
        <v>2.1621621621621601</v>
      </c>
      <c r="N203" s="52"/>
      <c r="O203" s="52"/>
      <c r="P203" s="52">
        <v>1.82006640179071</v>
      </c>
      <c r="Q203" s="52">
        <v>-4.3471893894107403</v>
      </c>
      <c r="R203" s="52">
        <v>8.18172289633711</v>
      </c>
      <c r="S203" s="52">
        <v>-1.9569744077481099</v>
      </c>
      <c r="T203" s="52">
        <v>9.5349523255699999</v>
      </c>
      <c r="U203" s="52">
        <v>-6.7085564596587899</v>
      </c>
      <c r="V203" s="52">
        <v>6.8372329631539897</v>
      </c>
      <c r="W203" s="52">
        <v>19.963721271465001</v>
      </c>
      <c r="X203" s="52">
        <v>14.032825604741999</v>
      </c>
      <c r="Y203" s="52">
        <v>14.522983185207</v>
      </c>
    </row>
    <row r="204" spans="1:25" x14ac:dyDescent="0.2">
      <c r="A204" s="103">
        <v>43313</v>
      </c>
      <c r="B204" s="103">
        <v>43344</v>
      </c>
      <c r="C204" s="52">
        <v>7.2947076768659302</v>
      </c>
      <c r="D204" s="52">
        <v>-1.0125036876354701</v>
      </c>
      <c r="E204" s="52">
        <v>15.948723548853399</v>
      </c>
      <c r="F204" s="52">
        <v>1.0416666666666701</v>
      </c>
      <c r="G204" s="52">
        <v>16.161616161616202</v>
      </c>
      <c r="H204" s="52">
        <v>-3.0456852791878202</v>
      </c>
      <c r="I204" s="52">
        <v>15.736040609137101</v>
      </c>
      <c r="J204" s="52">
        <v>21.3197969543147</v>
      </c>
      <c r="K204" s="52">
        <v>15.228426395939101</v>
      </c>
      <c r="L204" s="52">
        <v>9.5959595959596005</v>
      </c>
      <c r="M204" s="52">
        <v>1.0869565217391299</v>
      </c>
      <c r="N204" s="52"/>
      <c r="O204" s="52"/>
      <c r="P204" s="52">
        <v>4.1029957992765</v>
      </c>
      <c r="Q204" s="52">
        <v>-2.73800669943844</v>
      </c>
      <c r="R204" s="52">
        <v>11.181242758540501</v>
      </c>
      <c r="S204" s="52">
        <v>-0.42425300314529601</v>
      </c>
      <c r="T204" s="52">
        <v>11.894618548241001</v>
      </c>
      <c r="U204" s="52">
        <v>-5.0249362136971003</v>
      </c>
      <c r="V204" s="52">
        <v>10.470268658042</v>
      </c>
      <c r="W204" s="52">
        <v>21.675834642375001</v>
      </c>
      <c r="X204" s="52">
        <v>16.745692907723999</v>
      </c>
      <c r="Y204" s="52">
        <v>9.6516749712469991</v>
      </c>
    </row>
    <row r="205" spans="1:25" x14ac:dyDescent="0.2">
      <c r="A205" s="103">
        <v>43344</v>
      </c>
      <c r="B205" s="103">
        <v>43374</v>
      </c>
      <c r="C205" s="52">
        <v>5.5321535542379898</v>
      </c>
      <c r="D205" s="52">
        <v>-2.5413993012738301</v>
      </c>
      <c r="E205" s="52">
        <v>13.9358123432472</v>
      </c>
      <c r="F205" s="52">
        <v>-5.0505050505050502</v>
      </c>
      <c r="G205" s="52">
        <v>14.146341463414601</v>
      </c>
      <c r="H205" s="52">
        <v>0</v>
      </c>
      <c r="I205" s="52">
        <v>13.7254901960784</v>
      </c>
      <c r="J205" s="52">
        <v>16.256157635468</v>
      </c>
      <c r="K205" s="52">
        <v>19.6078431372549</v>
      </c>
      <c r="L205" s="52">
        <v>13.6585365853659</v>
      </c>
      <c r="M205" s="52">
        <v>-3.0456852791878202</v>
      </c>
      <c r="N205" s="52"/>
      <c r="O205" s="52"/>
      <c r="P205" s="52">
        <v>5.0546698294090504</v>
      </c>
      <c r="Q205" s="52">
        <v>-3.0195948535443602</v>
      </c>
      <c r="R205" s="52">
        <v>13.4599001742612</v>
      </c>
      <c r="S205" s="52">
        <v>-5.4040604557198</v>
      </c>
      <c r="T205" s="52">
        <v>13.781857189793</v>
      </c>
      <c r="U205" s="52">
        <v>-0.60591139501859503</v>
      </c>
      <c r="V205" s="52">
        <v>13.138428028311999</v>
      </c>
      <c r="W205" s="52">
        <v>17.374785918754998</v>
      </c>
      <c r="X205" s="52">
        <v>19.142188301787002</v>
      </c>
      <c r="Y205" s="52">
        <v>13.641042092207</v>
      </c>
    </row>
    <row r="206" spans="1:25" x14ac:dyDescent="0.2">
      <c r="A206" s="103">
        <v>43374</v>
      </c>
      <c r="B206" s="103">
        <v>43405</v>
      </c>
      <c r="C206" s="52">
        <v>5.6112669953581902</v>
      </c>
      <c r="D206" s="52">
        <v>1.7424100183201601</v>
      </c>
      <c r="E206" s="52">
        <v>9.5543178630482508</v>
      </c>
      <c r="F206" s="52">
        <v>4</v>
      </c>
      <c r="G206" s="52">
        <v>10.243902439024399</v>
      </c>
      <c r="H206" s="52">
        <v>-0.49019607843136698</v>
      </c>
      <c r="I206" s="52">
        <v>8.8669950738916299</v>
      </c>
      <c r="J206" s="52">
        <v>19.512195121951201</v>
      </c>
      <c r="K206" s="52">
        <v>18.226600985221701</v>
      </c>
      <c r="L206" s="52">
        <v>16.176470588235301</v>
      </c>
      <c r="M206" s="52">
        <v>-4.63917525773196</v>
      </c>
      <c r="N206" s="52"/>
      <c r="O206" s="52"/>
      <c r="P206" s="52">
        <v>7.3245875637182696</v>
      </c>
      <c r="Q206" s="52">
        <v>-0.73509030764108696</v>
      </c>
      <c r="R206" s="52">
        <v>15.7102556332032</v>
      </c>
      <c r="S206" s="52">
        <v>1.0959737244859999</v>
      </c>
      <c r="T206" s="52">
        <v>16.824562555498002</v>
      </c>
      <c r="U206" s="52">
        <v>-2.54948172605221</v>
      </c>
      <c r="V206" s="52">
        <v>14.601675367992</v>
      </c>
      <c r="W206" s="52">
        <v>21.440121916237999</v>
      </c>
      <c r="X206" s="52">
        <v>18.493474474368</v>
      </c>
      <c r="Y206" s="52">
        <v>13.996973815376</v>
      </c>
    </row>
    <row r="207" spans="1:25" x14ac:dyDescent="0.2">
      <c r="A207" s="103">
        <v>43405</v>
      </c>
      <c r="B207" s="103">
        <v>43435</v>
      </c>
      <c r="C207" s="52">
        <v>-7.7765313270320702</v>
      </c>
      <c r="D207" s="52">
        <v>-4.7206619917012604</v>
      </c>
      <c r="E207" s="52">
        <v>-10.7845802555044</v>
      </c>
      <c r="F207" s="52">
        <v>-4.0201005025125598</v>
      </c>
      <c r="G207" s="52">
        <v>-10.7317073170732</v>
      </c>
      <c r="H207" s="52">
        <v>-5.4187192118226601</v>
      </c>
      <c r="I207" s="52">
        <v>-10.837438423645301</v>
      </c>
      <c r="J207" s="52">
        <v>25.980392156862699</v>
      </c>
      <c r="K207" s="52">
        <v>18.137254901960802</v>
      </c>
      <c r="L207" s="52">
        <v>19.024390243902399</v>
      </c>
      <c r="M207" s="52">
        <v>-5.2083333333333304</v>
      </c>
      <c r="N207" s="52"/>
      <c r="O207" s="52"/>
      <c r="P207" s="52">
        <v>6.3605809864862701</v>
      </c>
      <c r="Q207" s="52">
        <v>2.3644918714521701</v>
      </c>
      <c r="R207" s="52">
        <v>10.4355808237899</v>
      </c>
      <c r="S207" s="52">
        <v>4.1637416807780001</v>
      </c>
      <c r="T207" s="52">
        <v>10.760094491931</v>
      </c>
      <c r="U207" s="52">
        <v>0.58109845195200205</v>
      </c>
      <c r="V207" s="52">
        <v>10.111566819122</v>
      </c>
      <c r="W207" s="52">
        <v>25.207285670528002</v>
      </c>
      <c r="X207" s="52">
        <v>19.609821069603001</v>
      </c>
      <c r="Y207" s="52">
        <v>17.430052315459999</v>
      </c>
    </row>
    <row r="208" spans="1:25" x14ac:dyDescent="0.2">
      <c r="A208" s="103">
        <v>43435</v>
      </c>
      <c r="B208" s="103">
        <v>43466</v>
      </c>
      <c r="C208" s="52">
        <v>-2.3361473006426601</v>
      </c>
      <c r="D208" s="52">
        <v>1.97845273152552</v>
      </c>
      <c r="E208" s="52">
        <v>-6.5585802071307198</v>
      </c>
      <c r="F208" s="52">
        <v>5.4726368159204002</v>
      </c>
      <c r="G208" s="52">
        <v>-5.7971014492753596</v>
      </c>
      <c r="H208" s="52">
        <v>-1.4563106796116501</v>
      </c>
      <c r="I208" s="52">
        <v>-7.3170731707316996</v>
      </c>
      <c r="J208" s="52">
        <v>41.262135922330103</v>
      </c>
      <c r="K208" s="52">
        <v>16.019417475728201</v>
      </c>
      <c r="L208" s="52">
        <v>14.0776699029126</v>
      </c>
      <c r="M208" s="52">
        <v>-4.1237113402061896</v>
      </c>
      <c r="N208" s="52"/>
      <c r="O208" s="52"/>
      <c r="P208" s="52">
        <v>7.8730072182230799</v>
      </c>
      <c r="Q208" s="52">
        <v>-0.94911650101380496</v>
      </c>
      <c r="R208" s="52">
        <v>17.0861358179679</v>
      </c>
      <c r="S208" s="52">
        <v>0.56972503703900701</v>
      </c>
      <c r="T208" s="52">
        <v>18.6610722673</v>
      </c>
      <c r="U208" s="52">
        <v>-2.4564564048230002</v>
      </c>
      <c r="V208" s="52">
        <v>15.522543065041001</v>
      </c>
      <c r="W208" s="52">
        <v>34.368982352731003</v>
      </c>
      <c r="X208" s="52">
        <v>18.680597546396001</v>
      </c>
      <c r="Y208" s="52">
        <v>12.798746032762001</v>
      </c>
    </row>
    <row r="209" spans="1:25" x14ac:dyDescent="0.2">
      <c r="A209" s="103">
        <v>43466</v>
      </c>
      <c r="B209" s="103">
        <v>43497</v>
      </c>
      <c r="C209" s="52">
        <v>-10.419635952171699</v>
      </c>
      <c r="D209" s="52">
        <v>-34.823414956432103</v>
      </c>
      <c r="E209" s="52">
        <v>17.589644579630701</v>
      </c>
      <c r="F209" s="52">
        <v>-38.7434554973822</v>
      </c>
      <c r="G209" s="52">
        <v>17.412935323383099</v>
      </c>
      <c r="H209" s="52">
        <v>-30.808080808080799</v>
      </c>
      <c r="I209" s="52">
        <v>17.7664974619289</v>
      </c>
      <c r="J209" s="52">
        <v>24.2424242424242</v>
      </c>
      <c r="K209" s="52">
        <v>36.180904522612998</v>
      </c>
      <c r="L209" s="52">
        <v>21.3930348258706</v>
      </c>
      <c r="M209" s="52">
        <v>-4.3478260869565197</v>
      </c>
      <c r="N209" s="52"/>
      <c r="O209" s="52"/>
      <c r="P209" s="52">
        <v>3.1762516759398198</v>
      </c>
      <c r="Q209" s="52">
        <v>-4.8687282056160397</v>
      </c>
      <c r="R209" s="52">
        <v>11.552914432821</v>
      </c>
      <c r="S209" s="52">
        <v>-3.5689949360400002</v>
      </c>
      <c r="T209" s="52">
        <v>10.96153122015</v>
      </c>
      <c r="U209" s="52">
        <v>-6.1598614755560996</v>
      </c>
      <c r="V209" s="52">
        <v>12.145955455340999</v>
      </c>
      <c r="W209" s="52">
        <v>18.695918465108999</v>
      </c>
      <c r="X209" s="52">
        <v>31.122259622312001</v>
      </c>
      <c r="Y209" s="52">
        <v>19.41744374068</v>
      </c>
    </row>
    <row r="210" spans="1:25" x14ac:dyDescent="0.2">
      <c r="A210" s="103">
        <v>43497</v>
      </c>
      <c r="B210" s="103">
        <v>43525</v>
      </c>
      <c r="C210" s="52">
        <v>9.0352399905227401</v>
      </c>
      <c r="D210" s="52">
        <v>-9.0120342502583508</v>
      </c>
      <c r="E210" s="52">
        <v>28.7878787878788</v>
      </c>
      <c r="F210" s="52">
        <v>-7.8125</v>
      </c>
      <c r="G210" s="52">
        <v>28.7878787878788</v>
      </c>
      <c r="H210" s="52">
        <v>-10.2040816326531</v>
      </c>
      <c r="I210" s="52">
        <v>28.7878787878788</v>
      </c>
      <c r="J210" s="52">
        <v>16.582914572864301</v>
      </c>
      <c r="K210" s="52">
        <v>21</v>
      </c>
      <c r="L210" s="52">
        <v>17.6767676767677</v>
      </c>
      <c r="M210" s="52">
        <v>-3.7634408602150602</v>
      </c>
      <c r="N210" s="52"/>
      <c r="O210" s="52"/>
      <c r="P210" s="52">
        <v>5.6938476636099198</v>
      </c>
      <c r="Q210" s="52">
        <v>-4.7532801384622303</v>
      </c>
      <c r="R210" s="52">
        <v>16.699973227028501</v>
      </c>
      <c r="S210" s="52">
        <v>-5.2161153612031903</v>
      </c>
      <c r="T210" s="52">
        <v>16.754063195328001</v>
      </c>
      <c r="U210" s="52">
        <v>-4.2893451510061</v>
      </c>
      <c r="V210" s="52">
        <v>16.645896756629</v>
      </c>
      <c r="W210" s="52">
        <v>14.018477378754</v>
      </c>
      <c r="X210" s="52">
        <v>19.139169155007998</v>
      </c>
      <c r="Y210" s="52">
        <v>16.449809032977001</v>
      </c>
    </row>
    <row r="211" spans="1:25" x14ac:dyDescent="0.2">
      <c r="A211" s="103">
        <v>43525</v>
      </c>
      <c r="B211" s="103">
        <v>43556</v>
      </c>
      <c r="C211" s="52">
        <v>15.3859237845243</v>
      </c>
      <c r="D211" s="52">
        <v>7.1583280110206102</v>
      </c>
      <c r="E211" s="52">
        <v>23.940290549385701</v>
      </c>
      <c r="F211" s="52">
        <v>16.751269035532999</v>
      </c>
      <c r="G211" s="52">
        <v>23.880597014925399</v>
      </c>
      <c r="H211" s="52">
        <v>-2.0100502512562901</v>
      </c>
      <c r="I211" s="52">
        <v>24</v>
      </c>
      <c r="J211" s="52">
        <v>14.427860696517399</v>
      </c>
      <c r="K211" s="52">
        <v>17.5</v>
      </c>
      <c r="L211" s="52">
        <v>19.306930693069301</v>
      </c>
      <c r="M211" s="52">
        <v>-2.15053763440861</v>
      </c>
      <c r="N211" s="52"/>
      <c r="O211" s="52"/>
      <c r="P211" s="52">
        <v>3.9098691865976298</v>
      </c>
      <c r="Q211" s="52">
        <v>-5.0369316043422998</v>
      </c>
      <c r="R211" s="52">
        <v>13.2672361686191</v>
      </c>
      <c r="S211" s="52">
        <v>1.35311310497001</v>
      </c>
      <c r="T211" s="52">
        <v>12.649130530840999</v>
      </c>
      <c r="U211" s="52">
        <v>-11.2241849549448</v>
      </c>
      <c r="V211" s="52">
        <v>13.887138449432999</v>
      </c>
      <c r="W211" s="52">
        <v>12.980179383555001</v>
      </c>
      <c r="X211" s="52">
        <v>15.111608923008999</v>
      </c>
      <c r="Y211" s="52">
        <v>18.645470495935999</v>
      </c>
    </row>
    <row r="212" spans="1:25" x14ac:dyDescent="0.2">
      <c r="A212" s="103">
        <v>43556</v>
      </c>
      <c r="B212" s="103">
        <v>43586</v>
      </c>
      <c r="C212" s="52">
        <v>12.1380045463891</v>
      </c>
      <c r="D212" s="52">
        <v>7.0530000409390503</v>
      </c>
      <c r="E212" s="52">
        <v>17.347891428889099</v>
      </c>
      <c r="F212" s="52">
        <v>7.7669902912621298</v>
      </c>
      <c r="G212" s="52">
        <v>17.788461538461501</v>
      </c>
      <c r="H212" s="52">
        <v>6.3414634146341502</v>
      </c>
      <c r="I212" s="52">
        <v>16.908212560386499</v>
      </c>
      <c r="J212" s="52">
        <v>10.6280193236715</v>
      </c>
      <c r="K212" s="52">
        <v>10.6280193236715</v>
      </c>
      <c r="L212" s="52">
        <v>13.8755980861244</v>
      </c>
      <c r="M212" s="52">
        <v>-0.52083333333332904</v>
      </c>
      <c r="N212" s="52"/>
      <c r="O212" s="52"/>
      <c r="P212" s="52">
        <v>3.6194487486551501</v>
      </c>
      <c r="Q212" s="52">
        <v>-3.3352157786673602</v>
      </c>
      <c r="R212" s="52">
        <v>10.820051352177201</v>
      </c>
      <c r="S212" s="52">
        <v>-2.6146074680060001</v>
      </c>
      <c r="T212" s="52">
        <v>11.00568711082</v>
      </c>
      <c r="U212" s="52">
        <v>-4.0531933154363999</v>
      </c>
      <c r="V212" s="52">
        <v>10.634578909677</v>
      </c>
      <c r="W212" s="52">
        <v>13.494889032959</v>
      </c>
      <c r="X212" s="52">
        <v>9.3102868216499992</v>
      </c>
      <c r="Y212" s="52">
        <v>15.877593511791</v>
      </c>
    </row>
    <row r="213" spans="1:25" x14ac:dyDescent="0.2">
      <c r="A213" s="103">
        <v>43586</v>
      </c>
      <c r="B213" s="103">
        <v>43617</v>
      </c>
      <c r="C213" s="52">
        <v>-1.0883073158413501</v>
      </c>
      <c r="D213" s="52">
        <v>-13.3348747026246</v>
      </c>
      <c r="E213" s="52">
        <v>11.9617224880383</v>
      </c>
      <c r="F213" s="52">
        <v>-18.8118811881188</v>
      </c>
      <c r="G213" s="52">
        <v>11.9617224880383</v>
      </c>
      <c r="H213" s="52">
        <v>-7.6923076923076898</v>
      </c>
      <c r="I213" s="52">
        <v>11.9617224880383</v>
      </c>
      <c r="J213" s="52">
        <v>8.6124401913875595</v>
      </c>
      <c r="K213" s="52">
        <v>9.5693779904306204</v>
      </c>
      <c r="L213" s="52">
        <v>7.6190476190476204</v>
      </c>
      <c r="M213" s="52">
        <v>-2.5641025641025701</v>
      </c>
      <c r="N213" s="52"/>
      <c r="O213" s="52"/>
      <c r="P213" s="52">
        <v>-2.0453292369734601</v>
      </c>
      <c r="Q213" s="52">
        <v>-13.6890392550056</v>
      </c>
      <c r="R213" s="52">
        <v>10.326067345724001</v>
      </c>
      <c r="S213" s="52">
        <v>-17.5223406292715</v>
      </c>
      <c r="T213" s="52">
        <v>9.7547871906969998</v>
      </c>
      <c r="U213" s="52">
        <v>-9.7752118619567092</v>
      </c>
      <c r="V213" s="52">
        <v>10.898903417638</v>
      </c>
      <c r="W213" s="52">
        <v>12.990428178897</v>
      </c>
      <c r="X213" s="52">
        <v>10.721024363303</v>
      </c>
      <c r="Y213" s="52">
        <v>10.658322729703</v>
      </c>
    </row>
    <row r="214" spans="1:25" x14ac:dyDescent="0.2">
      <c r="A214" s="103">
        <v>43617</v>
      </c>
      <c r="B214" s="103">
        <v>43647</v>
      </c>
      <c r="C214" s="52">
        <v>7.1501114564887303</v>
      </c>
      <c r="D214" s="52">
        <v>-1.75615712311657</v>
      </c>
      <c r="E214" s="52">
        <v>16.456501517099198</v>
      </c>
      <c r="F214" s="52">
        <v>2.97029702970298</v>
      </c>
      <c r="G214" s="52">
        <v>17.0731707317073</v>
      </c>
      <c r="H214" s="52">
        <v>-6.3725490196078498</v>
      </c>
      <c r="I214" s="52">
        <v>15.841584158415801</v>
      </c>
      <c r="J214" s="52">
        <v>20</v>
      </c>
      <c r="K214" s="52">
        <v>11.6504854368932</v>
      </c>
      <c r="L214" s="52">
        <v>10.096153846153801</v>
      </c>
      <c r="M214" s="52">
        <v>1.03626943005182</v>
      </c>
      <c r="N214" s="52"/>
      <c r="O214" s="52"/>
      <c r="P214" s="52">
        <v>2.5481968634965702</v>
      </c>
      <c r="Q214" s="52">
        <v>-6.8022556331138704</v>
      </c>
      <c r="R214" s="52">
        <v>12.3511958542593</v>
      </c>
      <c r="S214" s="52">
        <v>-2.6530259259202</v>
      </c>
      <c r="T214" s="52">
        <v>12.727321688607001</v>
      </c>
      <c r="U214" s="52">
        <v>-10.864247584350901</v>
      </c>
      <c r="V214" s="52">
        <v>11.975735052697001</v>
      </c>
      <c r="W214" s="52">
        <v>23.441727826238999</v>
      </c>
      <c r="X214" s="52">
        <v>13.462338964113</v>
      </c>
      <c r="Y214" s="52">
        <v>12.481942664645</v>
      </c>
    </row>
    <row r="215" spans="1:25" x14ac:dyDescent="0.2">
      <c r="A215" s="103">
        <v>43647</v>
      </c>
      <c r="B215" s="103">
        <v>43678</v>
      </c>
      <c r="C215" s="52">
        <v>10.845860079186499</v>
      </c>
      <c r="D215" s="52">
        <v>2.4267393618756898</v>
      </c>
      <c r="E215" s="52">
        <v>19.615140038680799</v>
      </c>
      <c r="F215" s="52">
        <v>5.8823529411764799</v>
      </c>
      <c r="G215" s="52">
        <v>20.5741626794258</v>
      </c>
      <c r="H215" s="52">
        <v>-0.970873786407765</v>
      </c>
      <c r="I215" s="52">
        <v>18.6602870813397</v>
      </c>
      <c r="J215" s="52">
        <v>17.224880382775101</v>
      </c>
      <c r="K215" s="52">
        <v>11.4285714285714</v>
      </c>
      <c r="L215" s="52">
        <v>11.848341232227501</v>
      </c>
      <c r="M215" s="52">
        <v>4.63917525773196</v>
      </c>
      <c r="N215" s="52"/>
      <c r="O215" s="52"/>
      <c r="P215" s="52">
        <v>5.7827330111613504</v>
      </c>
      <c r="Q215" s="52">
        <v>-2.9794422613977098</v>
      </c>
      <c r="R215" s="52">
        <v>14.9345920628563</v>
      </c>
      <c r="S215" s="52">
        <v>-0.288603221448199</v>
      </c>
      <c r="T215" s="52">
        <v>15.669516334998001</v>
      </c>
      <c r="U215" s="52">
        <v>-5.6340259105397097</v>
      </c>
      <c r="V215" s="52">
        <v>14.202172148748</v>
      </c>
      <c r="W215" s="52">
        <v>19.556476347585001</v>
      </c>
      <c r="X215" s="52">
        <v>13.076563426376</v>
      </c>
      <c r="Y215" s="52">
        <v>13.022258887821</v>
      </c>
    </row>
    <row r="216" spans="1:25" x14ac:dyDescent="0.2">
      <c r="A216" s="103">
        <v>43678</v>
      </c>
      <c r="B216" s="103">
        <v>43709</v>
      </c>
      <c r="C216" s="52">
        <v>6.1068371753158299</v>
      </c>
      <c r="D216" s="52">
        <v>-7.1552763346290096</v>
      </c>
      <c r="E216" s="52">
        <v>20.280998738262401</v>
      </c>
      <c r="F216" s="52">
        <v>-2.40384615384616</v>
      </c>
      <c r="G216" s="52">
        <v>19.339622641509401</v>
      </c>
      <c r="H216" s="52">
        <v>-11.792452830188701</v>
      </c>
      <c r="I216" s="52">
        <v>21.2264150943396</v>
      </c>
      <c r="J216" s="52">
        <v>15.311004784689001</v>
      </c>
      <c r="K216" s="52">
        <v>13.207547169811299</v>
      </c>
      <c r="L216" s="52">
        <v>16.431924882629101</v>
      </c>
      <c r="M216" s="52">
        <v>4</v>
      </c>
      <c r="N216" s="52"/>
      <c r="O216" s="52"/>
      <c r="P216" s="52">
        <v>2.7698039333993698</v>
      </c>
      <c r="Q216" s="52">
        <v>-8.8800946235471692</v>
      </c>
      <c r="R216" s="52">
        <v>15.1298333169588</v>
      </c>
      <c r="S216" s="52">
        <v>-3.8425731295924002</v>
      </c>
      <c r="T216" s="52">
        <v>15.046224945452</v>
      </c>
      <c r="U216" s="52">
        <v>-13.7882474608728</v>
      </c>
      <c r="V216" s="52">
        <v>15.213474194778</v>
      </c>
      <c r="W216" s="52">
        <v>15.641158133158999</v>
      </c>
      <c r="X216" s="52">
        <v>14.697405564574</v>
      </c>
      <c r="Y216" s="52">
        <v>16.490774706890001</v>
      </c>
    </row>
    <row r="217" spans="1:25" x14ac:dyDescent="0.2">
      <c r="A217" s="103">
        <v>43709</v>
      </c>
      <c r="B217" s="103">
        <v>43739</v>
      </c>
      <c r="C217" s="52">
        <v>9.3037242177013297</v>
      </c>
      <c r="D217" s="52">
        <v>-1.98722262332313</v>
      </c>
      <c r="E217" s="52">
        <v>21.238495574778799</v>
      </c>
      <c r="F217" s="52">
        <v>2.2831050228310499</v>
      </c>
      <c r="G217" s="52">
        <v>21.681415929203499</v>
      </c>
      <c r="H217" s="52">
        <v>-6.1674008810572802</v>
      </c>
      <c r="I217" s="52">
        <v>20.796460176991101</v>
      </c>
      <c r="J217" s="52">
        <v>12.389380530973501</v>
      </c>
      <c r="K217" s="52">
        <v>11.8942731277533</v>
      </c>
      <c r="L217" s="52">
        <v>14.096916299559499</v>
      </c>
      <c r="M217" s="52">
        <v>4.28571428571429</v>
      </c>
      <c r="N217" s="52"/>
      <c r="O217" s="52"/>
      <c r="P217" s="52">
        <v>8.8171366141798408</v>
      </c>
      <c r="Q217" s="52">
        <v>-2.5191442580570498</v>
      </c>
      <c r="R217" s="52">
        <v>20.804170510204401</v>
      </c>
      <c r="S217" s="52">
        <v>1.855384759399</v>
      </c>
      <c r="T217" s="52">
        <v>21.322636280564002</v>
      </c>
      <c r="U217" s="52">
        <v>-6.7988702354684998</v>
      </c>
      <c r="V217" s="52">
        <v>20.286919286894999</v>
      </c>
      <c r="W217" s="52">
        <v>13.460369183141999</v>
      </c>
      <c r="X217" s="52">
        <v>11.45782029119</v>
      </c>
      <c r="Y217" s="52">
        <v>14.079502956079001</v>
      </c>
    </row>
    <row r="218" spans="1:25" x14ac:dyDescent="0.2">
      <c r="A218" s="103">
        <v>43739</v>
      </c>
      <c r="B218" s="103">
        <v>43770</v>
      </c>
      <c r="C218" s="52">
        <v>5.5649017617694501</v>
      </c>
      <c r="D218" s="52">
        <v>-0.21563348587989101</v>
      </c>
      <c r="E218" s="52">
        <v>11.512690275189</v>
      </c>
      <c r="F218" s="52">
        <v>5.7777777777777697</v>
      </c>
      <c r="G218" s="52">
        <v>13.478260869565201</v>
      </c>
      <c r="H218" s="52">
        <v>-6.0344827586206797</v>
      </c>
      <c r="I218" s="52">
        <v>9.5652173913043406</v>
      </c>
      <c r="J218" s="52">
        <v>11.353711790393</v>
      </c>
      <c r="K218" s="52">
        <v>8.6956521739130501</v>
      </c>
      <c r="L218" s="52">
        <v>9.2105263157894797</v>
      </c>
      <c r="M218" s="52">
        <v>5.99078341013825</v>
      </c>
      <c r="N218" s="52"/>
      <c r="O218" s="52"/>
      <c r="P218" s="52">
        <v>7.2512215120535997</v>
      </c>
      <c r="Q218" s="52">
        <v>-2.75212218242166</v>
      </c>
      <c r="R218" s="52">
        <v>17.7618806016397</v>
      </c>
      <c r="S218" s="52">
        <v>2.8200412982569998</v>
      </c>
      <c r="T218" s="52">
        <v>20.115350007282998</v>
      </c>
      <c r="U218" s="52">
        <v>-8.1711991847785992</v>
      </c>
      <c r="V218" s="52">
        <v>15.433574449005</v>
      </c>
      <c r="W218" s="52">
        <v>13.141333372466001</v>
      </c>
      <c r="X218" s="52">
        <v>8.9404708832739992</v>
      </c>
      <c r="Y218" s="52">
        <v>7.161558755922</v>
      </c>
    </row>
    <row r="219" spans="1:25" x14ac:dyDescent="0.2">
      <c r="A219" s="103">
        <v>43770</v>
      </c>
      <c r="B219" s="103">
        <v>43800</v>
      </c>
      <c r="C219" s="52">
        <v>-11.032920275498601</v>
      </c>
      <c r="D219" s="52">
        <v>-13.8073925344244</v>
      </c>
      <c r="E219" s="52">
        <v>-8.2171053638202007</v>
      </c>
      <c r="F219" s="52">
        <v>-12.9166666666667</v>
      </c>
      <c r="G219" s="52">
        <v>-7.3770491803278704</v>
      </c>
      <c r="H219" s="52">
        <v>-14.6938775510204</v>
      </c>
      <c r="I219" s="52">
        <v>-9.05349794238683</v>
      </c>
      <c r="J219" s="52">
        <v>16.393442622950801</v>
      </c>
      <c r="K219" s="52">
        <v>11.297071129707099</v>
      </c>
      <c r="L219" s="52">
        <v>15.163934426229501</v>
      </c>
      <c r="M219" s="52">
        <v>-2.1834061135371199</v>
      </c>
      <c r="N219" s="52"/>
      <c r="O219" s="52"/>
      <c r="P219" s="52">
        <v>3.0559975629703602</v>
      </c>
      <c r="Q219" s="52">
        <v>-6.7597899709029701</v>
      </c>
      <c r="R219" s="52">
        <v>13.3703856981141</v>
      </c>
      <c r="S219" s="52">
        <v>-4.7953712243098003</v>
      </c>
      <c r="T219" s="52">
        <v>14.248063830083</v>
      </c>
      <c r="U219" s="52">
        <v>-8.7044400212507007</v>
      </c>
      <c r="V219" s="52">
        <v>12.496303019422999</v>
      </c>
      <c r="W219" s="52">
        <v>15.679291398874</v>
      </c>
      <c r="X219" s="52">
        <v>12.684104740115</v>
      </c>
      <c r="Y219" s="52">
        <v>13.621306181823</v>
      </c>
    </row>
    <row r="220" spans="1:25" x14ac:dyDescent="0.2">
      <c r="A220" s="103">
        <v>43800</v>
      </c>
      <c r="B220" s="103">
        <v>43831</v>
      </c>
      <c r="C220" s="52">
        <v>-8.9723767257203004</v>
      </c>
      <c r="D220" s="52">
        <v>-3.3475167455938801</v>
      </c>
      <c r="E220" s="52">
        <v>-14.436348578362001</v>
      </c>
      <c r="F220" s="52">
        <v>4.1493775933609998</v>
      </c>
      <c r="G220" s="52">
        <v>-15.853658536585399</v>
      </c>
      <c r="H220" s="52">
        <v>-10.569105691056899</v>
      </c>
      <c r="I220" s="52">
        <v>-13.0081300813008</v>
      </c>
      <c r="J220" s="52">
        <v>21.721311475409799</v>
      </c>
      <c r="K220" s="52">
        <v>9.3495934959349505</v>
      </c>
      <c r="L220" s="52">
        <v>20.242914979757099</v>
      </c>
      <c r="M220" s="52">
        <v>5.9829059829059803</v>
      </c>
      <c r="N220" s="52"/>
      <c r="O220" s="52"/>
      <c r="P220" s="52">
        <v>1.3883659506994399</v>
      </c>
      <c r="Q220" s="52">
        <v>-6.0488580458425396</v>
      </c>
      <c r="R220" s="52">
        <v>9.11077672272231</v>
      </c>
      <c r="S220" s="52">
        <v>-0.46428421056400299</v>
      </c>
      <c r="T220" s="52">
        <v>8.5713903271840106</v>
      </c>
      <c r="U220" s="52">
        <v>-11.4771317180235</v>
      </c>
      <c r="V220" s="52">
        <v>9.6515580252189999</v>
      </c>
      <c r="W220" s="52">
        <v>15.802066237729999</v>
      </c>
      <c r="X220" s="52">
        <v>11.858234437968999</v>
      </c>
      <c r="Y220" s="52">
        <v>18.894686633330998</v>
      </c>
    </row>
    <row r="221" spans="1:25" x14ac:dyDescent="0.2">
      <c r="A221" s="103">
        <v>43831</v>
      </c>
      <c r="B221" s="103">
        <v>43862</v>
      </c>
      <c r="C221" s="52">
        <v>-9.2542231590559307</v>
      </c>
      <c r="D221" s="52">
        <v>-35.634607363553997</v>
      </c>
      <c r="E221" s="52">
        <v>21.360170769838401</v>
      </c>
      <c r="F221" s="52">
        <v>-36.326530612244902</v>
      </c>
      <c r="G221" s="52">
        <v>22.4</v>
      </c>
      <c r="H221" s="52">
        <v>-34.939759036144601</v>
      </c>
      <c r="I221" s="52">
        <v>20.325203252032502</v>
      </c>
      <c r="J221" s="52">
        <v>28</v>
      </c>
      <c r="K221" s="52">
        <v>24.206349206349199</v>
      </c>
      <c r="L221" s="52">
        <v>21.115537848605602</v>
      </c>
      <c r="M221" s="52">
        <v>3.0674846625766898</v>
      </c>
      <c r="N221" s="52">
        <v>3.3152757988160531</v>
      </c>
      <c r="O221" s="52"/>
      <c r="P221" s="52">
        <v>4.3546069921239896</v>
      </c>
      <c r="Q221" s="52">
        <v>-5.9176935962732102</v>
      </c>
      <c r="R221" s="52">
        <v>15.1705952629979</v>
      </c>
      <c r="S221" s="52">
        <v>-1.4397174771232999</v>
      </c>
      <c r="T221" s="52">
        <v>15.883768389749999</v>
      </c>
      <c r="U221" s="52">
        <v>-10.2946813915303</v>
      </c>
      <c r="V221" s="52">
        <v>14.459778107297</v>
      </c>
      <c r="W221" s="52">
        <v>22.303174758602999</v>
      </c>
      <c r="X221" s="52">
        <v>19.593655860393</v>
      </c>
      <c r="Y221" s="52">
        <v>19.144891750416001</v>
      </c>
    </row>
    <row r="222" spans="1:25" x14ac:dyDescent="0.2">
      <c r="A222" s="103">
        <v>43862</v>
      </c>
      <c r="B222" s="103">
        <v>43891</v>
      </c>
      <c r="C222" s="52">
        <v>1.16707141847445</v>
      </c>
      <c r="D222" s="52">
        <v>-14.389602898449899</v>
      </c>
      <c r="E222" s="52">
        <v>18.027606508189699</v>
      </c>
      <c r="F222" s="52">
        <v>-12.5</v>
      </c>
      <c r="G222" s="52">
        <v>19.183673469387799</v>
      </c>
      <c r="H222" s="52">
        <v>-16.260162601626</v>
      </c>
      <c r="I222" s="52">
        <v>16.877637130801698</v>
      </c>
      <c r="J222" s="52">
        <v>36.585365853658502</v>
      </c>
      <c r="K222" s="52">
        <v>12.550607287449401</v>
      </c>
      <c r="L222" s="52">
        <v>22.764227642276399</v>
      </c>
      <c r="M222" s="52">
        <v>7.9470198675496704</v>
      </c>
      <c r="N222" s="52">
        <v>6.0926400721493579</v>
      </c>
      <c r="O222" s="52"/>
      <c r="P222" s="52">
        <v>-2.19726223334064</v>
      </c>
      <c r="Q222" s="52">
        <v>-10.1072088572938</v>
      </c>
      <c r="R222" s="52">
        <v>6.0421716513836303</v>
      </c>
      <c r="S222" s="52">
        <v>-9.7841038339097999</v>
      </c>
      <c r="T222" s="52">
        <v>7.1624032759630003</v>
      </c>
      <c r="U222" s="52">
        <v>-10.429765047177399</v>
      </c>
      <c r="V222" s="52">
        <v>4.9279976843369999</v>
      </c>
      <c r="W222" s="52">
        <v>33.563435332448996</v>
      </c>
      <c r="X222" s="52">
        <v>10.820788408136</v>
      </c>
      <c r="Y222" s="52">
        <v>21.484095660415999</v>
      </c>
    </row>
    <row r="223" spans="1:25" x14ac:dyDescent="0.2">
      <c r="A223" s="103">
        <v>43891</v>
      </c>
      <c r="B223" s="103">
        <v>43922</v>
      </c>
      <c r="C223" s="52">
        <v>-29.0046737401771</v>
      </c>
      <c r="D223" s="52">
        <v>-12.5600582780748</v>
      </c>
      <c r="E223" s="52">
        <v>-44.006558398950297</v>
      </c>
      <c r="F223" s="52">
        <v>-9.8265895953757205</v>
      </c>
      <c r="G223" s="52">
        <v>-43.502824858757101</v>
      </c>
      <c r="H223" s="52">
        <v>-15.254237288135601</v>
      </c>
      <c r="I223" s="52">
        <v>-44.508670520231199</v>
      </c>
      <c r="J223" s="52">
        <v>46.857142857142897</v>
      </c>
      <c r="K223" s="52">
        <v>29.608938547486002</v>
      </c>
      <c r="L223" s="52">
        <v>22.598870056497201</v>
      </c>
      <c r="M223" s="52">
        <v>-9.8214285714285694</v>
      </c>
      <c r="N223" s="52">
        <v>8.4897214008355917</v>
      </c>
      <c r="O223" s="52"/>
      <c r="P223" s="52">
        <v>-40.407900881464499</v>
      </c>
      <c r="Q223" s="52">
        <v>-24.860936934000001</v>
      </c>
      <c r="R223" s="52">
        <v>-54.574772439758902</v>
      </c>
      <c r="S223" s="52">
        <v>-25.2127773689989</v>
      </c>
      <c r="T223" s="52">
        <v>-54.741558485178103</v>
      </c>
      <c r="U223" s="52">
        <v>-24.508388256774701</v>
      </c>
      <c r="V223" s="52">
        <v>-54.4077948902546</v>
      </c>
      <c r="W223" s="52">
        <v>44.982830370746001</v>
      </c>
      <c r="X223" s="52">
        <v>26.973855647631002</v>
      </c>
      <c r="Y223" s="52">
        <v>21.918764703388</v>
      </c>
    </row>
    <row r="224" spans="1:25" x14ac:dyDescent="0.2">
      <c r="A224" s="103">
        <v>43922</v>
      </c>
      <c r="B224" s="103">
        <v>43952</v>
      </c>
      <c r="C224" s="52">
        <v>-42.580152396857798</v>
      </c>
      <c r="D224" s="52">
        <v>-64.988968184634302</v>
      </c>
      <c r="E224" s="52">
        <v>-16.451973692892199</v>
      </c>
      <c r="F224" s="52">
        <v>-68.279569892473106</v>
      </c>
      <c r="G224" s="52">
        <v>-17.085427135678401</v>
      </c>
      <c r="H224" s="52">
        <v>-61.616161616161598</v>
      </c>
      <c r="I224" s="52">
        <v>-15.8163265306122</v>
      </c>
      <c r="J224" s="52">
        <v>31.313131313131301</v>
      </c>
      <c r="K224" s="52">
        <v>26.6331658291457</v>
      </c>
      <c r="L224" s="52">
        <v>19.387755102040799</v>
      </c>
      <c r="M224" s="52">
        <v>-9.5238095238095202</v>
      </c>
      <c r="N224" s="52">
        <v>4.8692970591753593</v>
      </c>
      <c r="O224" s="52"/>
      <c r="P224" s="52">
        <v>-51.425722139261701</v>
      </c>
      <c r="Q224" s="52">
        <v>-75.277675779931997</v>
      </c>
      <c r="R224" s="52">
        <v>-23.012310106645099</v>
      </c>
      <c r="S224" s="52">
        <v>-78.544752521401506</v>
      </c>
      <c r="T224" s="52">
        <v>-23.895583381345201</v>
      </c>
      <c r="U224" s="52">
        <v>-71.922716541359705</v>
      </c>
      <c r="V224" s="52">
        <v>-22.124606666632999</v>
      </c>
      <c r="W224" s="52">
        <v>34.718086160890998</v>
      </c>
      <c r="X224" s="52">
        <v>25.125004820849</v>
      </c>
      <c r="Y224" s="52">
        <v>21.486933630033999</v>
      </c>
    </row>
    <row r="225" spans="1:25" x14ac:dyDescent="0.2">
      <c r="A225" s="103">
        <v>43952</v>
      </c>
      <c r="B225" s="103">
        <v>43983</v>
      </c>
      <c r="C225" s="52">
        <v>-18.8688644839314</v>
      </c>
      <c r="D225" s="52">
        <v>-36.1403358833903</v>
      </c>
      <c r="E225" s="52">
        <v>0.22308986299685801</v>
      </c>
      <c r="F225" s="52">
        <v>-34.883720930232599</v>
      </c>
      <c r="G225" s="52">
        <v>0.44642857142856901</v>
      </c>
      <c r="H225" s="52">
        <v>-37.387387387387399</v>
      </c>
      <c r="I225" s="52">
        <v>0</v>
      </c>
      <c r="J225" s="52">
        <v>22.5225225225225</v>
      </c>
      <c r="K225" s="52">
        <v>22.869955156950699</v>
      </c>
      <c r="L225" s="52">
        <v>17.040358744394599</v>
      </c>
      <c r="M225" s="52">
        <v>1.5999999999999901</v>
      </c>
      <c r="N225" s="52">
        <v>2.8925175419604043</v>
      </c>
      <c r="O225" s="52"/>
      <c r="P225" s="52">
        <v>-19.908980610559802</v>
      </c>
      <c r="Q225" s="52">
        <v>-36.662255138398699</v>
      </c>
      <c r="R225" s="52">
        <v>-1.4373512245529101</v>
      </c>
      <c r="S225" s="52">
        <v>-33.784116363959498</v>
      </c>
      <c r="T225" s="52">
        <v>-1.7898138378599</v>
      </c>
      <c r="U225" s="52">
        <v>-39.490557022260901</v>
      </c>
      <c r="V225" s="52">
        <v>-1.0842618528729999</v>
      </c>
      <c r="W225" s="52">
        <v>27.480793092986001</v>
      </c>
      <c r="X225" s="52">
        <v>24.161370412065999</v>
      </c>
      <c r="Y225" s="52">
        <v>20.346130790475002</v>
      </c>
    </row>
    <row r="226" spans="1:25" x14ac:dyDescent="0.2">
      <c r="A226" s="103">
        <v>43983</v>
      </c>
      <c r="B226" s="103">
        <v>44013</v>
      </c>
      <c r="C226" s="52">
        <v>2.00618789793563</v>
      </c>
      <c r="D226" s="52">
        <v>-8.0681427228980507</v>
      </c>
      <c r="E226" s="52">
        <v>12.6093110751365</v>
      </c>
      <c r="F226" s="52">
        <v>-4.0540540540540499</v>
      </c>
      <c r="G226" s="52">
        <v>12.9464285714286</v>
      </c>
      <c r="H226" s="52">
        <v>-12</v>
      </c>
      <c r="I226" s="52">
        <v>12.2727272727273</v>
      </c>
      <c r="J226" s="52">
        <v>24.4444444444444</v>
      </c>
      <c r="K226" s="52">
        <v>21.681415929203499</v>
      </c>
      <c r="L226" s="52">
        <v>21.491228070175399</v>
      </c>
      <c r="M226" s="52">
        <v>6.8965517241379404</v>
      </c>
      <c r="N226" s="52">
        <v>3.5483009286970013</v>
      </c>
      <c r="O226" s="52"/>
      <c r="P226" s="52">
        <v>-2.5483649501815901</v>
      </c>
      <c r="Q226" s="52">
        <v>-13.0707593550231</v>
      </c>
      <c r="R226" s="52">
        <v>8.5663433357252892</v>
      </c>
      <c r="S226" s="52">
        <v>-9.6679198033321008</v>
      </c>
      <c r="T226" s="52">
        <v>8.6069229559769997</v>
      </c>
      <c r="U226" s="52">
        <v>-16.4127614640581</v>
      </c>
      <c r="V226" s="52">
        <v>8.5257716092940008</v>
      </c>
      <c r="W226" s="52">
        <v>28.018513146775</v>
      </c>
      <c r="X226" s="52">
        <v>23.656244792241999</v>
      </c>
      <c r="Y226" s="52">
        <v>24.124121700004</v>
      </c>
    </row>
    <row r="227" spans="1:25" x14ac:dyDescent="0.2">
      <c r="A227" s="103">
        <v>44013</v>
      </c>
      <c r="B227" s="103">
        <v>44044</v>
      </c>
      <c r="C227" s="52">
        <v>8.7012878079709406</v>
      </c>
      <c r="D227" s="52">
        <v>7.0787653530440799</v>
      </c>
      <c r="E227" s="52">
        <v>10.3365231990227</v>
      </c>
      <c r="F227" s="52">
        <v>6.0085836909871198</v>
      </c>
      <c r="G227" s="52">
        <v>10.4166666666667</v>
      </c>
      <c r="H227" s="52">
        <v>8.1545064377682301</v>
      </c>
      <c r="I227" s="52">
        <v>10.2564102564102</v>
      </c>
      <c r="J227" s="52">
        <v>28.151260504201701</v>
      </c>
      <c r="K227" s="52">
        <v>21.008403361344499</v>
      </c>
      <c r="L227" s="52">
        <v>18.907563025210099</v>
      </c>
      <c r="M227" s="52">
        <v>8.2191780821917693</v>
      </c>
      <c r="N227" s="52">
        <v>3.7511874736348316</v>
      </c>
      <c r="O227" s="52"/>
      <c r="P227" s="52">
        <v>3.53555143292715</v>
      </c>
      <c r="Q227" s="52">
        <v>1.6836713987219101</v>
      </c>
      <c r="R227" s="52">
        <v>5.40443561842193</v>
      </c>
      <c r="S227" s="52">
        <v>-0.113246565874505</v>
      </c>
      <c r="T227" s="52">
        <v>5.4363133687150098</v>
      </c>
      <c r="U227" s="52">
        <v>3.4967430809410001</v>
      </c>
      <c r="V227" s="52">
        <v>5.3725628146300002</v>
      </c>
      <c r="W227" s="52">
        <v>30.695045117313999</v>
      </c>
      <c r="X227" s="52">
        <v>22.798194505771001</v>
      </c>
      <c r="Y227" s="52">
        <v>20.155297623218999</v>
      </c>
    </row>
    <row r="228" spans="1:25" x14ac:dyDescent="0.2">
      <c r="A228" s="103">
        <v>44044</v>
      </c>
      <c r="B228" s="103">
        <v>44075</v>
      </c>
      <c r="C228" s="52">
        <v>2.9395744821193301</v>
      </c>
      <c r="D228" s="52">
        <v>-6.7400776405996803</v>
      </c>
      <c r="E228" s="52">
        <v>13.1040434467008</v>
      </c>
      <c r="F228" s="52">
        <v>-11.7408906882591</v>
      </c>
      <c r="G228" s="52">
        <v>13.2</v>
      </c>
      <c r="H228" s="52">
        <v>-1.6064257028112401</v>
      </c>
      <c r="I228" s="52">
        <v>13.0081300813008</v>
      </c>
      <c r="J228" s="52">
        <v>34.274193548387103</v>
      </c>
      <c r="K228" s="52">
        <v>30.4</v>
      </c>
      <c r="L228" s="52">
        <v>26.506024096385499</v>
      </c>
      <c r="M228" s="52">
        <v>7.8431372549019596</v>
      </c>
      <c r="N228" s="52">
        <v>4.0777320300074527</v>
      </c>
      <c r="O228" s="52"/>
      <c r="P228" s="52">
        <v>-0.56364070649558995</v>
      </c>
      <c r="Q228" s="52">
        <v>-8.4588114463848605</v>
      </c>
      <c r="R228" s="52">
        <v>7.65696249772523</v>
      </c>
      <c r="S228" s="52">
        <v>-13.166183157147101</v>
      </c>
      <c r="T228" s="52">
        <v>8.8989275410659996</v>
      </c>
      <c r="U228" s="52">
        <v>-3.6328351446672</v>
      </c>
      <c r="V228" s="52">
        <v>6.4223812987490003</v>
      </c>
      <c r="W228" s="52">
        <v>34.647116013270001</v>
      </c>
      <c r="X228" s="52">
        <v>32.115347151811001</v>
      </c>
      <c r="Y228" s="52">
        <v>26.569624404056999</v>
      </c>
    </row>
    <row r="229" spans="1:25" x14ac:dyDescent="0.2">
      <c r="A229" s="103">
        <v>44075</v>
      </c>
      <c r="B229" s="103">
        <v>44105</v>
      </c>
      <c r="C229" s="52">
        <v>-1.18263044477112</v>
      </c>
      <c r="D229" s="52">
        <v>-9.14387496329533</v>
      </c>
      <c r="E229" s="52">
        <v>7.1107040932457402</v>
      </c>
      <c r="F229" s="52">
        <v>-12.350597609561801</v>
      </c>
      <c r="G229" s="52">
        <v>7.421875</v>
      </c>
      <c r="H229" s="52">
        <v>-5.8823529411764799</v>
      </c>
      <c r="I229" s="52">
        <v>6.8</v>
      </c>
      <c r="J229" s="52">
        <v>38.735177865612698</v>
      </c>
      <c r="K229" s="52">
        <v>34.901960784313701</v>
      </c>
      <c r="L229" s="52">
        <v>25.498007968127499</v>
      </c>
      <c r="M229" s="52">
        <v>3.8961038961039001</v>
      </c>
      <c r="N229" s="52">
        <v>5.3876197957086092</v>
      </c>
      <c r="O229" s="52"/>
      <c r="P229" s="52">
        <v>-1.5388185507712799</v>
      </c>
      <c r="Q229" s="52">
        <v>-9.7032609084468504</v>
      </c>
      <c r="R229" s="52">
        <v>6.9759089422672398</v>
      </c>
      <c r="S229" s="52">
        <v>-12.8325811401764</v>
      </c>
      <c r="T229" s="52">
        <v>7.1235037513780002</v>
      </c>
      <c r="U229" s="52">
        <v>-6.5216204322412104</v>
      </c>
      <c r="V229" s="52">
        <v>6.8284193082200098</v>
      </c>
      <c r="W229" s="52">
        <v>40.037652676763997</v>
      </c>
      <c r="X229" s="52">
        <v>34.374681148310998</v>
      </c>
      <c r="Y229" s="52">
        <v>25.478913563921001</v>
      </c>
    </row>
    <row r="230" spans="1:25" x14ac:dyDescent="0.2">
      <c r="A230" s="103">
        <v>44105</v>
      </c>
      <c r="B230" s="103">
        <v>44136</v>
      </c>
      <c r="C230" s="52">
        <v>-2.6723740764978499</v>
      </c>
      <c r="D230" s="52">
        <v>-5.3073585975801896</v>
      </c>
      <c r="E230" s="52">
        <v>-1.72748120286315E-3</v>
      </c>
      <c r="F230" s="52">
        <v>-7.9847908745247196</v>
      </c>
      <c r="G230" s="52">
        <v>0.37037037037036702</v>
      </c>
      <c r="H230" s="52">
        <v>-2.5925925925926001</v>
      </c>
      <c r="I230" s="52">
        <v>-0.37313432835820498</v>
      </c>
      <c r="J230" s="52">
        <v>40.148698884758403</v>
      </c>
      <c r="K230" s="52">
        <v>33.455882352941202</v>
      </c>
      <c r="L230" s="52">
        <v>31.734317343173402</v>
      </c>
      <c r="M230" s="52">
        <v>2.5806451612903198</v>
      </c>
      <c r="N230" s="52">
        <v>5.6178116825729596</v>
      </c>
      <c r="O230" s="52"/>
      <c r="P230" s="52">
        <v>-0.82624392900336796</v>
      </c>
      <c r="Q230" s="52">
        <v>-7.88928880644551</v>
      </c>
      <c r="R230" s="52">
        <v>6.4964772706533402</v>
      </c>
      <c r="S230" s="52">
        <v>-10.939358563899299</v>
      </c>
      <c r="T230" s="52">
        <v>7.1164017363639998</v>
      </c>
      <c r="U230" s="52">
        <v>-4.7900130087779997</v>
      </c>
      <c r="V230" s="52">
        <v>5.87840831392199</v>
      </c>
      <c r="W230" s="52">
        <v>42.382386891769997</v>
      </c>
      <c r="X230" s="52">
        <v>33.755403225454998</v>
      </c>
      <c r="Y230" s="52">
        <v>29.262561679360001</v>
      </c>
    </row>
    <row r="231" spans="1:25" x14ac:dyDescent="0.2">
      <c r="A231" s="103">
        <v>44136</v>
      </c>
      <c r="B231" s="103">
        <v>44166</v>
      </c>
      <c r="C231" s="52">
        <v>-15.395582308199399</v>
      </c>
      <c r="D231" s="52">
        <v>-13.5183269799358</v>
      </c>
      <c r="E231" s="52">
        <v>-17.253939867527102</v>
      </c>
      <c r="F231" s="52">
        <v>-17.293233082706799</v>
      </c>
      <c r="G231" s="52">
        <v>-17.279411764705898</v>
      </c>
      <c r="H231" s="52">
        <v>-9.6654275092936803</v>
      </c>
      <c r="I231" s="52">
        <v>-17.228464419475699</v>
      </c>
      <c r="J231" s="52">
        <v>39.033457249070601</v>
      </c>
      <c r="K231" s="52">
        <v>37.407407407407398</v>
      </c>
      <c r="L231" s="52">
        <v>35.424354243542403</v>
      </c>
      <c r="M231" s="52">
        <v>-2.7210884353741598</v>
      </c>
      <c r="N231" s="52">
        <v>5.5481428803944688</v>
      </c>
      <c r="O231" s="52"/>
      <c r="P231" s="52">
        <v>-0.963738799454262</v>
      </c>
      <c r="Q231" s="52">
        <v>-6.4633204090026197</v>
      </c>
      <c r="R231" s="52">
        <v>4.69212015216692</v>
      </c>
      <c r="S231" s="52">
        <v>-9.2258285582631991</v>
      </c>
      <c r="T231" s="52">
        <v>4.4771097263269999</v>
      </c>
      <c r="U231" s="52">
        <v>-3.6608097205247998</v>
      </c>
      <c r="V231" s="52">
        <v>4.9073566643559996</v>
      </c>
      <c r="W231" s="52">
        <v>38.178861049209999</v>
      </c>
      <c r="X231" s="52">
        <v>39.119421906252001</v>
      </c>
      <c r="Y231" s="52">
        <v>33.610321007863</v>
      </c>
    </row>
    <row r="232" spans="1:25" x14ac:dyDescent="0.2">
      <c r="A232" s="103">
        <v>44166</v>
      </c>
      <c r="B232" s="103">
        <v>44197</v>
      </c>
      <c r="C232" s="52">
        <v>-18.980526748135301</v>
      </c>
      <c r="D232" s="52">
        <v>-15.241043117555501</v>
      </c>
      <c r="E232" s="52">
        <v>-22.644323992196401</v>
      </c>
      <c r="F232" s="52">
        <v>-16.40625</v>
      </c>
      <c r="G232" s="52">
        <v>-23.1939163498099</v>
      </c>
      <c r="H232" s="52">
        <v>-14.068441064638799</v>
      </c>
      <c r="I232" s="52">
        <v>-22.093023255814</v>
      </c>
      <c r="J232" s="52">
        <v>43.295019157088099</v>
      </c>
      <c r="K232" s="52">
        <v>31.558935361216701</v>
      </c>
      <c r="L232" s="52">
        <v>32.954545454545503</v>
      </c>
      <c r="M232" s="52">
        <v>3.1496062992125902</v>
      </c>
      <c r="N232" s="52">
        <v>6.4338571444553683</v>
      </c>
      <c r="O232" s="52"/>
      <c r="P232" s="52">
        <v>-8.7847123548322408</v>
      </c>
      <c r="Q232" s="52">
        <v>-17.839605092185799</v>
      </c>
      <c r="R232" s="52">
        <v>0.72028416345830204</v>
      </c>
      <c r="S232" s="52">
        <v>-20.740970329419</v>
      </c>
      <c r="T232" s="52">
        <v>1.1666271126109999</v>
      </c>
      <c r="U232" s="52">
        <v>-14.891280322396399</v>
      </c>
      <c r="V232" s="52">
        <v>0.27493154769800299</v>
      </c>
      <c r="W232" s="52">
        <v>36.349780339397</v>
      </c>
      <c r="X232" s="52">
        <v>34.577332752621999</v>
      </c>
      <c r="Y232" s="52">
        <v>31.463607475067999</v>
      </c>
    </row>
    <row r="233" spans="1:25" x14ac:dyDescent="0.2">
      <c r="A233" s="103">
        <v>44197</v>
      </c>
      <c r="B233" s="103">
        <v>44228</v>
      </c>
      <c r="C233" s="52">
        <v>-5.7733691823106899</v>
      </c>
      <c r="D233" s="52">
        <v>-31.630107252541499</v>
      </c>
      <c r="E233" s="52">
        <v>24.054214819593501</v>
      </c>
      <c r="F233" s="52">
        <v>-37.404580152671798</v>
      </c>
      <c r="G233" s="52">
        <v>24.535315985130101</v>
      </c>
      <c r="H233" s="52">
        <v>-25.6505576208178</v>
      </c>
      <c r="I233" s="52">
        <v>23.574144486691999</v>
      </c>
      <c r="J233" s="52">
        <v>41.353383458646597</v>
      </c>
      <c r="K233" s="52">
        <v>43.445692883895099</v>
      </c>
      <c r="L233" s="52">
        <v>31.9702602230483</v>
      </c>
      <c r="M233" s="52">
        <v>0</v>
      </c>
      <c r="N233" s="52">
        <v>6.6910332436154185</v>
      </c>
      <c r="O233" s="52"/>
      <c r="P233" s="52">
        <v>7.6878777024089997</v>
      </c>
      <c r="Q233" s="52">
        <v>-1.8886141643040699</v>
      </c>
      <c r="R233" s="52">
        <v>17.7272869127485</v>
      </c>
      <c r="S233" s="52">
        <v>-2.77908732782269</v>
      </c>
      <c r="T233" s="52">
        <v>17.972661108756</v>
      </c>
      <c r="U233" s="52">
        <v>-0.99412042079619301</v>
      </c>
      <c r="V233" s="52">
        <v>17.482188937143</v>
      </c>
      <c r="W233" s="52">
        <v>35.091038346395003</v>
      </c>
      <c r="X233" s="52">
        <v>38.119997922922003</v>
      </c>
      <c r="Y233" s="52">
        <v>29.823577493201</v>
      </c>
    </row>
    <row r="234" spans="1:25" x14ac:dyDescent="0.2">
      <c r="A234" s="103">
        <v>44228</v>
      </c>
      <c r="B234" s="103">
        <v>44256</v>
      </c>
      <c r="C234" s="52">
        <v>13.527120127354999</v>
      </c>
      <c r="D234" s="52">
        <v>-3.0587425703691098</v>
      </c>
      <c r="E234" s="52">
        <v>31.509799546055199</v>
      </c>
      <c r="F234" s="52">
        <v>-4.2307692307692299</v>
      </c>
      <c r="G234" s="52">
        <v>31.460674157303401</v>
      </c>
      <c r="H234" s="52">
        <v>-1.8796992481203001</v>
      </c>
      <c r="I234" s="52">
        <v>31.558935361216701</v>
      </c>
      <c r="J234" s="52">
        <v>42.696629213483099</v>
      </c>
      <c r="K234" s="52">
        <v>37.546468401486997</v>
      </c>
      <c r="L234" s="52">
        <v>30.337078651685399</v>
      </c>
      <c r="M234" s="52">
        <v>-2.7777777777777701</v>
      </c>
      <c r="N234" s="52">
        <v>6.3055523764669719</v>
      </c>
      <c r="O234" s="52"/>
      <c r="P234" s="52">
        <v>10.132960627977299</v>
      </c>
      <c r="Q234" s="52">
        <v>1.20451109990719</v>
      </c>
      <c r="R234" s="52">
        <v>19.457610074923501</v>
      </c>
      <c r="S234" s="52">
        <v>-1.4434326483138999</v>
      </c>
      <c r="T234" s="52">
        <v>19.434666440257999</v>
      </c>
      <c r="U234" s="52">
        <v>3.8877677374839998</v>
      </c>
      <c r="V234" s="52">
        <v>19.480556108527999</v>
      </c>
      <c r="W234" s="52">
        <v>39.545726220104001</v>
      </c>
      <c r="X234" s="52">
        <v>35.433339459151</v>
      </c>
      <c r="Y234" s="52">
        <v>28.977889239825998</v>
      </c>
    </row>
    <row r="235" spans="1:25" x14ac:dyDescent="0.2">
      <c r="A235" s="103">
        <v>44256</v>
      </c>
      <c r="B235" s="103">
        <v>44287</v>
      </c>
      <c r="C235" s="52">
        <v>24.520302798613798</v>
      </c>
      <c r="D235" s="52">
        <v>14.820896925806499</v>
      </c>
      <c r="E235" s="52">
        <v>34.6576477901557</v>
      </c>
      <c r="F235" s="52">
        <v>14.7482014388489</v>
      </c>
      <c r="G235" s="52">
        <v>33.451957295373703</v>
      </c>
      <c r="H235" s="52">
        <v>14.893617021276601</v>
      </c>
      <c r="I235" s="52">
        <v>35.869565217391298</v>
      </c>
      <c r="J235" s="52">
        <v>46.570397111913401</v>
      </c>
      <c r="K235" s="52">
        <v>43.262411347517698</v>
      </c>
      <c r="L235" s="52">
        <v>39.7163120567376</v>
      </c>
      <c r="M235" s="52">
        <v>-0.64102564102563497</v>
      </c>
      <c r="N235" s="52">
        <v>7.2247969077603891</v>
      </c>
      <c r="O235" s="52"/>
      <c r="P235" s="52">
        <v>12.9950640094119</v>
      </c>
      <c r="Q235" s="52">
        <v>2.4556494515065301</v>
      </c>
      <c r="R235" s="52">
        <v>24.083138283775199</v>
      </c>
      <c r="S235" s="52">
        <v>-0.59920954599630205</v>
      </c>
      <c r="T235" s="52">
        <v>22.192333239414999</v>
      </c>
      <c r="U235" s="52">
        <v>5.5573094846190001</v>
      </c>
      <c r="V235" s="52">
        <v>25.990033639010001</v>
      </c>
      <c r="W235" s="52">
        <v>44.695572124496003</v>
      </c>
      <c r="X235" s="52">
        <v>40.349646090562999</v>
      </c>
      <c r="Y235" s="52">
        <v>38.941094013529998</v>
      </c>
    </row>
    <row r="236" spans="1:25" x14ac:dyDescent="0.2">
      <c r="A236" s="103">
        <v>44287</v>
      </c>
      <c r="B236" s="103">
        <v>44317</v>
      </c>
      <c r="C236" s="52">
        <v>17.633812570258701</v>
      </c>
      <c r="D236" s="52">
        <v>13.2958909766077</v>
      </c>
      <c r="E236" s="52">
        <v>22.059956978078901</v>
      </c>
      <c r="F236" s="52">
        <v>10.037174721189601</v>
      </c>
      <c r="G236" s="52">
        <v>18.978102189781001</v>
      </c>
      <c r="H236" s="52">
        <v>16.6051660516605</v>
      </c>
      <c r="I236" s="52">
        <v>25.185185185185201</v>
      </c>
      <c r="J236" s="52">
        <v>44.280442804427999</v>
      </c>
      <c r="K236" s="52">
        <v>42.857142857142897</v>
      </c>
      <c r="L236" s="52">
        <v>31.636363636363601</v>
      </c>
      <c r="M236" s="52">
        <v>-2.6845637583892601</v>
      </c>
      <c r="N236" s="52">
        <v>6.3448724647222177</v>
      </c>
      <c r="O236" s="52"/>
      <c r="P236" s="52">
        <v>9.1126379927639807</v>
      </c>
      <c r="Q236" s="52">
        <v>3.1185307598605601</v>
      </c>
      <c r="R236" s="52">
        <v>15.2836336729456</v>
      </c>
      <c r="S236" s="52">
        <v>-9.1899295833499706E-2</v>
      </c>
      <c r="T236" s="52">
        <v>12.102073688222999</v>
      </c>
      <c r="U236" s="52">
        <v>6.3805188119849996</v>
      </c>
      <c r="V236" s="52">
        <v>18.512917490633999</v>
      </c>
      <c r="W236" s="52">
        <v>48.020689659768003</v>
      </c>
      <c r="X236" s="52">
        <v>41.156207112712003</v>
      </c>
      <c r="Y236" s="52">
        <v>33.951160670798998</v>
      </c>
    </row>
    <row r="237" spans="1:25" x14ac:dyDescent="0.2">
      <c r="A237" s="103">
        <v>44317</v>
      </c>
      <c r="B237" s="103">
        <v>44348</v>
      </c>
      <c r="C237" s="52">
        <v>9.0336074367396009</v>
      </c>
      <c r="D237" s="52">
        <v>-1.8173855976547799</v>
      </c>
      <c r="E237" s="52">
        <v>20.4787194365516</v>
      </c>
      <c r="F237" s="52">
        <v>-4.6428571428571397</v>
      </c>
      <c r="G237" s="52">
        <v>21.5277777777778</v>
      </c>
      <c r="H237" s="52">
        <v>1.0489510489510501</v>
      </c>
      <c r="I237" s="52">
        <v>19.434628975264999</v>
      </c>
      <c r="J237" s="52">
        <v>40.845070422535201</v>
      </c>
      <c r="K237" s="52">
        <v>42.657342657342703</v>
      </c>
      <c r="L237" s="52">
        <v>31.833910034602098</v>
      </c>
      <c r="M237" s="52">
        <v>-7.19424460431655</v>
      </c>
      <c r="N237" s="52">
        <v>6.2605856658078718</v>
      </c>
      <c r="O237" s="52"/>
      <c r="P237" s="52">
        <v>7.8379180238337396</v>
      </c>
      <c r="Q237" s="52">
        <v>-2.4409978750119299</v>
      </c>
      <c r="R237" s="52">
        <v>18.651641807509201</v>
      </c>
      <c r="S237" s="52">
        <v>-3.7733491353852</v>
      </c>
      <c r="T237" s="52">
        <v>19.230045170823001</v>
      </c>
      <c r="U237" s="52">
        <v>-1.099600137653</v>
      </c>
      <c r="V237" s="52">
        <v>18.074764468834999</v>
      </c>
      <c r="W237" s="52">
        <v>46.550600023264003</v>
      </c>
      <c r="X237" s="52">
        <v>44.156766520829002</v>
      </c>
      <c r="Y237" s="52">
        <v>35.557812833561002</v>
      </c>
    </row>
    <row r="238" spans="1:25" x14ac:dyDescent="0.2">
      <c r="A238" s="103">
        <v>44348</v>
      </c>
      <c r="B238" s="103">
        <v>44378</v>
      </c>
      <c r="C238" s="52">
        <v>6.5071088305104201</v>
      </c>
      <c r="D238" s="52">
        <v>2.4811272429218998</v>
      </c>
      <c r="E238" s="52">
        <v>10.613139990937199</v>
      </c>
      <c r="F238" s="52">
        <v>1.0714285714285701</v>
      </c>
      <c r="G238" s="52">
        <v>10</v>
      </c>
      <c r="H238" s="52">
        <v>3.9007092198581601</v>
      </c>
      <c r="I238" s="52">
        <v>11.228070175438599</v>
      </c>
      <c r="J238" s="52">
        <v>48.421052631579002</v>
      </c>
      <c r="K238" s="52">
        <v>42.807017543859601</v>
      </c>
      <c r="L238" s="52">
        <v>36.1111111111111</v>
      </c>
      <c r="M238" s="52">
        <v>-6.0810810810810798</v>
      </c>
      <c r="N238" s="52">
        <v>7.721199421340752</v>
      </c>
      <c r="O238" s="52"/>
      <c r="P238" s="52">
        <v>2.0267003170225699</v>
      </c>
      <c r="Q238" s="52">
        <v>-2.5120574281074499</v>
      </c>
      <c r="R238" s="52">
        <v>6.6697698576004401</v>
      </c>
      <c r="S238" s="52">
        <v>-4.5271273442937003</v>
      </c>
      <c r="T238" s="52">
        <v>5.6677339769850104</v>
      </c>
      <c r="U238" s="52">
        <v>-0.476214773934799</v>
      </c>
      <c r="V238" s="52">
        <v>7.6766877675289997</v>
      </c>
      <c r="W238" s="52">
        <v>52.678063643424998</v>
      </c>
      <c r="X238" s="52">
        <v>45.124865152109997</v>
      </c>
      <c r="Y238" s="52">
        <v>39.061082563043001</v>
      </c>
    </row>
    <row r="239" spans="1:25" x14ac:dyDescent="0.2">
      <c r="A239" s="103">
        <v>44378</v>
      </c>
      <c r="B239" s="103">
        <v>44409</v>
      </c>
      <c r="C239" s="52">
        <v>4.5506241828596199</v>
      </c>
      <c r="D239" s="52">
        <v>-3.94635083751862</v>
      </c>
      <c r="E239" s="52">
        <v>13.415858528199999</v>
      </c>
      <c r="F239" s="52">
        <v>-7.1428571428571397</v>
      </c>
      <c r="G239" s="52">
        <v>12.5</v>
      </c>
      <c r="H239" s="52">
        <v>-0.696864111498257</v>
      </c>
      <c r="I239" s="52">
        <v>14.335664335664299</v>
      </c>
      <c r="J239" s="52">
        <v>40.909090909090899</v>
      </c>
      <c r="K239" s="52">
        <v>40.559440559440603</v>
      </c>
      <c r="L239" s="52">
        <v>40.209790209790199</v>
      </c>
      <c r="M239" s="52">
        <v>-6.6666666666666696</v>
      </c>
      <c r="N239" s="52">
        <v>6.4108372109111356</v>
      </c>
      <c r="O239" s="52"/>
      <c r="P239" s="52">
        <v>-0.70130211997414404</v>
      </c>
      <c r="Q239" s="52">
        <v>-9.2758782009002498</v>
      </c>
      <c r="R239" s="52">
        <v>8.2587697979444101</v>
      </c>
      <c r="S239" s="52">
        <v>-13.155014266073399</v>
      </c>
      <c r="T239" s="52">
        <v>7.4374228949669998</v>
      </c>
      <c r="U239" s="52">
        <v>-5.3162064095312997</v>
      </c>
      <c r="V239" s="52">
        <v>9.0833688177559999</v>
      </c>
      <c r="W239" s="52">
        <v>43.689675936988998</v>
      </c>
      <c r="X239" s="52">
        <v>42.638241114083002</v>
      </c>
      <c r="Y239" s="52">
        <v>41.680525727640003</v>
      </c>
    </row>
    <row r="240" spans="1:25" x14ac:dyDescent="0.2">
      <c r="A240" s="103">
        <v>44409</v>
      </c>
      <c r="B240" s="103">
        <v>44440</v>
      </c>
      <c r="C240" s="52">
        <v>8.3826254740701494</v>
      </c>
      <c r="D240" s="52">
        <v>-1.26917944790927</v>
      </c>
      <c r="E240" s="52">
        <v>18.503191799002298</v>
      </c>
      <c r="F240" s="52">
        <v>-5.5172413793103496</v>
      </c>
      <c r="G240" s="52">
        <v>16.326530612244898</v>
      </c>
      <c r="H240" s="52">
        <v>3.0716723549488001</v>
      </c>
      <c r="I240" s="52">
        <v>20.7017543859649</v>
      </c>
      <c r="J240" s="52">
        <v>41.580756013745699</v>
      </c>
      <c r="K240" s="52">
        <v>34.6938775510204</v>
      </c>
      <c r="L240" s="52">
        <v>32.653061224489797</v>
      </c>
      <c r="M240" s="52">
        <v>-6.4935064935064899</v>
      </c>
      <c r="N240" s="52">
        <v>6.2169727648646145</v>
      </c>
      <c r="O240" s="52"/>
      <c r="P240" s="52">
        <v>4.7787319165902602</v>
      </c>
      <c r="Q240" s="52">
        <v>-3.0179613797384701</v>
      </c>
      <c r="R240" s="52">
        <v>12.8840240414356</v>
      </c>
      <c r="S240" s="52">
        <v>-6.9733421739699999</v>
      </c>
      <c r="T240" s="52">
        <v>12.035603821678</v>
      </c>
      <c r="U240" s="52">
        <v>1.018470588479</v>
      </c>
      <c r="V240" s="52">
        <v>13.735839053654001</v>
      </c>
      <c r="W240" s="52">
        <v>41.956732059597996</v>
      </c>
      <c r="X240" s="52">
        <v>36.46500207535</v>
      </c>
      <c r="Y240" s="52">
        <v>32.719345295624002</v>
      </c>
    </row>
    <row r="241" spans="1:25" x14ac:dyDescent="0.2">
      <c r="A241" s="103">
        <v>44440</v>
      </c>
      <c r="B241" s="103">
        <v>44470</v>
      </c>
      <c r="C241" s="52">
        <v>4.7658758696745496</v>
      </c>
      <c r="D241" s="52">
        <v>1.09497554436609</v>
      </c>
      <c r="E241" s="52">
        <v>8.5037868657462408</v>
      </c>
      <c r="F241" s="52">
        <v>-3.125</v>
      </c>
      <c r="G241" s="52">
        <v>8.4459459459459492</v>
      </c>
      <c r="H241" s="52">
        <v>5.4054054054053999</v>
      </c>
      <c r="I241" s="52">
        <v>8.5616438356164402</v>
      </c>
      <c r="J241" s="52">
        <v>44.9324324324324</v>
      </c>
      <c r="K241" s="52">
        <v>46.598639455782298</v>
      </c>
      <c r="L241" s="52">
        <v>36.912751677852398</v>
      </c>
      <c r="M241" s="52">
        <v>-12.686567164179101</v>
      </c>
      <c r="N241" s="52">
        <v>6.8930608034614371</v>
      </c>
      <c r="O241" s="52"/>
      <c r="P241" s="52">
        <v>4.5984609119334996</v>
      </c>
      <c r="Q241" s="52">
        <v>0.499323052266192</v>
      </c>
      <c r="R241" s="52">
        <v>8.7814041976579293</v>
      </c>
      <c r="S241" s="52">
        <v>-3.67751788107969</v>
      </c>
      <c r="T241" s="52">
        <v>8.2129989124189997</v>
      </c>
      <c r="U241" s="52">
        <v>4.7650279811880001</v>
      </c>
      <c r="V241" s="52">
        <v>9.3513611850959997</v>
      </c>
      <c r="W241" s="52">
        <v>46.275549182524003</v>
      </c>
      <c r="X241" s="52">
        <v>46.024750682672</v>
      </c>
      <c r="Y241" s="52">
        <v>36.891823463717998</v>
      </c>
    </row>
    <row r="242" spans="1:25" x14ac:dyDescent="0.2">
      <c r="A242" s="103">
        <v>44470</v>
      </c>
      <c r="B242" s="103">
        <v>44501</v>
      </c>
      <c r="C242" s="52">
        <v>2.5094981000802901</v>
      </c>
      <c r="D242" s="52">
        <v>1.2078030779714499</v>
      </c>
      <c r="E242" s="52">
        <v>3.8196143161223102</v>
      </c>
      <c r="F242" s="52">
        <v>-4.7138047138047199</v>
      </c>
      <c r="G242" s="52">
        <v>0.99009900990098698</v>
      </c>
      <c r="H242" s="52">
        <v>7.3089700996677696</v>
      </c>
      <c r="I242" s="52">
        <v>6.6889632107023402</v>
      </c>
      <c r="J242" s="52">
        <v>44.6666666666667</v>
      </c>
      <c r="K242" s="52">
        <v>47.194719471947202</v>
      </c>
      <c r="L242" s="52">
        <v>46.357615894039697</v>
      </c>
      <c r="M242" s="52">
        <v>-14.965986394557801</v>
      </c>
      <c r="N242" s="52">
        <v>6.9625478843746702</v>
      </c>
      <c r="O242" s="52"/>
      <c r="P242" s="52">
        <v>4.5292740965546203</v>
      </c>
      <c r="Q242" s="52">
        <v>-1.41330836953546</v>
      </c>
      <c r="R242" s="52">
        <v>10.6496846239127</v>
      </c>
      <c r="S242" s="52">
        <v>-7.6797614365491</v>
      </c>
      <c r="T242" s="52">
        <v>7.8371748964870003</v>
      </c>
      <c r="U242" s="52">
        <v>5.0573272335150001</v>
      </c>
      <c r="V242" s="52">
        <v>13.500254005347999</v>
      </c>
      <c r="W242" s="52">
        <v>46.960471164642001</v>
      </c>
      <c r="X242" s="52">
        <v>47.523992463639999</v>
      </c>
      <c r="Y242" s="52">
        <v>43.611428097236001</v>
      </c>
    </row>
    <row r="243" spans="1:25" x14ac:dyDescent="0.2">
      <c r="A243" s="103">
        <v>44501</v>
      </c>
      <c r="B243" s="103">
        <v>44531</v>
      </c>
      <c r="C243" s="52">
        <v>-9.8228958448310895</v>
      </c>
      <c r="D243" s="52">
        <v>-10.013107512349899</v>
      </c>
      <c r="E243" s="52">
        <v>-9.6324937406038504</v>
      </c>
      <c r="F243" s="52">
        <v>-15.409836065573799</v>
      </c>
      <c r="G243" s="52">
        <v>-11.671924290220799</v>
      </c>
      <c r="H243" s="52">
        <v>-4.4585987261146398</v>
      </c>
      <c r="I243" s="52">
        <v>-7.5709779179810699</v>
      </c>
      <c r="J243" s="52">
        <v>47.770700636942699</v>
      </c>
      <c r="K243" s="52">
        <v>38.801261829653001</v>
      </c>
      <c r="L243" s="52">
        <v>38.291139240506297</v>
      </c>
      <c r="M243" s="52">
        <v>-12.7388535031847</v>
      </c>
      <c r="N243" s="52">
        <v>7.5835386404122795</v>
      </c>
      <c r="O243" s="52"/>
      <c r="P243" s="52">
        <v>4.7088375428025397</v>
      </c>
      <c r="Q243" s="52">
        <v>-2.9832363228822198</v>
      </c>
      <c r="R243" s="52">
        <v>12.7012310323144</v>
      </c>
      <c r="S243" s="52">
        <v>-7.42468737685211</v>
      </c>
      <c r="T243" s="52">
        <v>10.182052212737</v>
      </c>
      <c r="U243" s="52">
        <v>1.5606499144770001</v>
      </c>
      <c r="V243" s="52">
        <v>15.250603971028999</v>
      </c>
      <c r="W243" s="52">
        <v>46.860186485401002</v>
      </c>
      <c r="X243" s="52">
        <v>40.530417652273997</v>
      </c>
      <c r="Y243" s="52">
        <v>36.438759803911999</v>
      </c>
    </row>
    <row r="244" spans="1:25" x14ac:dyDescent="0.2">
      <c r="A244" s="103">
        <v>44531</v>
      </c>
      <c r="B244" s="103">
        <v>44562</v>
      </c>
      <c r="C244" s="52">
        <v>-1.1984860478963</v>
      </c>
      <c r="D244" s="52">
        <v>2.7380045900240999</v>
      </c>
      <c r="E244" s="52">
        <v>-5.0585432683439002</v>
      </c>
      <c r="F244" s="52">
        <v>-0.99009900990098698</v>
      </c>
      <c r="G244" s="52">
        <v>-6.1889250814332302</v>
      </c>
      <c r="H244" s="52">
        <v>6.5359477124183103</v>
      </c>
      <c r="I244" s="52">
        <v>-3.9215686274509798</v>
      </c>
      <c r="J244" s="52">
        <v>52.786885245901601</v>
      </c>
      <c r="K244" s="52">
        <v>42.019543973941403</v>
      </c>
      <c r="L244" s="52">
        <v>41.368078175895803</v>
      </c>
      <c r="M244" s="52">
        <v>-17.7631578947368</v>
      </c>
      <c r="N244" s="52">
        <v>8.348008761571446</v>
      </c>
      <c r="O244" s="52"/>
      <c r="P244" s="52">
        <v>8.9526079933774607</v>
      </c>
      <c r="Q244" s="52">
        <v>0.231788554534262</v>
      </c>
      <c r="R244" s="52">
        <v>18.053250697217301</v>
      </c>
      <c r="S244" s="52">
        <v>-5.1466703697782101</v>
      </c>
      <c r="T244" s="52">
        <v>18.063838195942999</v>
      </c>
      <c r="U244" s="52">
        <v>5.7587069404089997</v>
      </c>
      <c r="V244" s="52">
        <v>18.042663712538999</v>
      </c>
      <c r="W244" s="52">
        <v>45.400639026598</v>
      </c>
      <c r="X244" s="52">
        <v>45.278076587961003</v>
      </c>
      <c r="Y244" s="52">
        <v>39.782687829817</v>
      </c>
    </row>
    <row r="245" spans="1:25" x14ac:dyDescent="0.2">
      <c r="A245" s="103">
        <v>44562</v>
      </c>
      <c r="B245" s="103">
        <v>44593</v>
      </c>
      <c r="C245" s="52">
        <v>-7.13707117129709</v>
      </c>
      <c r="D245" s="52">
        <v>-31.032950981349899</v>
      </c>
      <c r="E245" s="52">
        <v>20.1382431214723</v>
      </c>
      <c r="F245" s="52">
        <v>-36.092715231788098</v>
      </c>
      <c r="G245" s="52">
        <v>18.506493506493499</v>
      </c>
      <c r="H245" s="52">
        <v>-25.816993464052299</v>
      </c>
      <c r="I245" s="52">
        <v>21.782178217821802</v>
      </c>
      <c r="J245" s="52">
        <v>46.885245901639301</v>
      </c>
      <c r="K245" s="52">
        <v>46.7532467532467</v>
      </c>
      <c r="L245" s="52">
        <v>42.071197411003197</v>
      </c>
      <c r="M245" s="52">
        <v>-22.1428571428571</v>
      </c>
      <c r="N245" s="52">
        <v>7.8614228320700308</v>
      </c>
      <c r="O245" s="52"/>
      <c r="P245" s="52">
        <v>6.01192777780531</v>
      </c>
      <c r="Q245" s="52">
        <v>-1.40720320433257</v>
      </c>
      <c r="R245" s="52">
        <v>13.7082264388231</v>
      </c>
      <c r="S245" s="52">
        <v>-1.6676055460939001</v>
      </c>
      <c r="T245" s="52">
        <v>11.950206448422</v>
      </c>
      <c r="U245" s="52">
        <v>-1.14645896492119</v>
      </c>
      <c r="V245" s="52">
        <v>15.480828317765001</v>
      </c>
      <c r="W245" s="52">
        <v>40.400088721053997</v>
      </c>
      <c r="X245" s="52">
        <v>41.306288914036003</v>
      </c>
      <c r="Y245" s="52">
        <v>39.760712856543002</v>
      </c>
    </row>
    <row r="246" spans="1:25" x14ac:dyDescent="0.2">
      <c r="A246" s="103">
        <v>44593</v>
      </c>
      <c r="B246" s="103">
        <v>44621</v>
      </c>
      <c r="C246" s="52">
        <v>-18.080510371276901</v>
      </c>
      <c r="D246" s="52">
        <v>-10.078239532517699</v>
      </c>
      <c r="E246" s="52">
        <v>-25.745609005970401</v>
      </c>
      <c r="F246" s="52">
        <v>-18.4300341296928</v>
      </c>
      <c r="G246" s="52">
        <v>-32.4324324324324</v>
      </c>
      <c r="H246" s="52">
        <v>-1.34228187919463</v>
      </c>
      <c r="I246" s="52">
        <v>-18.7919463087248</v>
      </c>
      <c r="J246" s="52">
        <v>75.593220338983002</v>
      </c>
      <c r="K246" s="52">
        <v>58.3333333333333</v>
      </c>
      <c r="L246" s="52">
        <v>65.6666666666667</v>
      </c>
      <c r="M246" s="52">
        <v>-50.354609929078002</v>
      </c>
      <c r="N246" s="52">
        <v>20.067466946361499</v>
      </c>
      <c r="O246" s="52"/>
      <c r="P246" s="52">
        <v>-22.565840473806901</v>
      </c>
      <c r="Q246" s="52">
        <v>-5.8442381902631597</v>
      </c>
      <c r="R246" s="52">
        <v>-37.847300160897397</v>
      </c>
      <c r="S246" s="52">
        <v>-15.5724066815224</v>
      </c>
      <c r="T246" s="52">
        <v>-44.428636664381102</v>
      </c>
      <c r="U246" s="52">
        <v>4.3970707725029996</v>
      </c>
      <c r="V246" s="52">
        <v>-30.987544871055</v>
      </c>
      <c r="W246" s="52">
        <v>71.723858655344998</v>
      </c>
      <c r="X246" s="52">
        <v>55.901579470290997</v>
      </c>
      <c r="Y246" s="52">
        <v>63.938811898635002</v>
      </c>
    </row>
    <row r="247" spans="1:25" x14ac:dyDescent="0.2">
      <c r="A247" s="103">
        <v>44621</v>
      </c>
      <c r="B247" s="103">
        <v>44652</v>
      </c>
      <c r="C247" s="52">
        <v>-22.9925406339297</v>
      </c>
      <c r="D247" s="52">
        <v>-26.787313233817699</v>
      </c>
      <c r="E247" s="52">
        <v>-19.1146315193111</v>
      </c>
      <c r="F247" s="52">
        <v>-34.507042253521099</v>
      </c>
      <c r="G247" s="52">
        <v>-21.305841924398599</v>
      </c>
      <c r="H247" s="52">
        <v>-18.707482993197299</v>
      </c>
      <c r="I247" s="52">
        <v>-16.8965517241379</v>
      </c>
      <c r="J247" s="52">
        <v>47.241379310344797</v>
      </c>
      <c r="K247" s="52">
        <v>72.448979591836704</v>
      </c>
      <c r="L247" s="52">
        <v>64.383561643835606</v>
      </c>
      <c r="M247" s="52">
        <v>-62.406015037594003</v>
      </c>
      <c r="N247" s="52">
        <v>29.092744319196239</v>
      </c>
      <c r="O247" s="52"/>
      <c r="P247" s="52">
        <v>-34.455174896984197</v>
      </c>
      <c r="Q247" s="52">
        <v>-39.309007859144003</v>
      </c>
      <c r="R247" s="52">
        <v>-29.454727030587001</v>
      </c>
      <c r="S247" s="52">
        <v>-49.785479292679</v>
      </c>
      <c r="T247" s="52">
        <v>-32.511610985945602</v>
      </c>
      <c r="U247" s="52">
        <v>-28.1018716857367</v>
      </c>
      <c r="V247" s="52">
        <v>-26.342050912132599</v>
      </c>
      <c r="W247" s="52">
        <v>45.357526393900997</v>
      </c>
      <c r="X247" s="52">
        <v>68.942936940522998</v>
      </c>
      <c r="Y247" s="52">
        <v>63.47170228393</v>
      </c>
    </row>
    <row r="248" spans="1:25" x14ac:dyDescent="0.2">
      <c r="A248" s="103">
        <v>44652</v>
      </c>
      <c r="B248" s="103">
        <v>44682</v>
      </c>
      <c r="C248" s="52">
        <v>-23.747157044053701</v>
      </c>
      <c r="D248" s="52">
        <v>-40.237486731048598</v>
      </c>
      <c r="E248" s="52">
        <v>-5.5547323685553902</v>
      </c>
      <c r="F248" s="52">
        <v>-43.902439024390198</v>
      </c>
      <c r="G248" s="52">
        <v>-7.7181208053691304</v>
      </c>
      <c r="H248" s="52">
        <v>-36.486486486486498</v>
      </c>
      <c r="I248" s="52">
        <v>-3.3670033670033601</v>
      </c>
      <c r="J248" s="52">
        <v>31.632653061224499</v>
      </c>
      <c r="K248" s="52">
        <v>46.3333333333333</v>
      </c>
      <c r="L248" s="52">
        <v>53.6666666666667</v>
      </c>
      <c r="M248" s="52">
        <v>-37.142857142857103</v>
      </c>
      <c r="N248" s="52">
        <v>14.28786178687016</v>
      </c>
      <c r="O248" s="52"/>
      <c r="P248" s="52">
        <v>-32.406069053252999</v>
      </c>
      <c r="Q248" s="52">
        <v>-50.2986524435725</v>
      </c>
      <c r="R248" s="52">
        <v>-12.3749308295587</v>
      </c>
      <c r="S248" s="52">
        <v>-53.881674923097798</v>
      </c>
      <c r="T248" s="52">
        <v>-14.6200715421752</v>
      </c>
      <c r="U248" s="52">
        <v>-46.627769320407602</v>
      </c>
      <c r="V248" s="52">
        <v>-10.102599164494499</v>
      </c>
      <c r="W248" s="52">
        <v>35.049791639661002</v>
      </c>
      <c r="X248" s="52">
        <v>44.591510744064998</v>
      </c>
      <c r="Y248" s="52">
        <v>56.368987455574</v>
      </c>
    </row>
    <row r="249" spans="1:25" x14ac:dyDescent="0.2">
      <c r="A249" s="103">
        <v>44682</v>
      </c>
      <c r="B249" s="103">
        <v>44713</v>
      </c>
      <c r="C249" s="52">
        <v>-18.005347065821301</v>
      </c>
      <c r="D249" s="52">
        <v>-28.9296486871567</v>
      </c>
      <c r="E249" s="52">
        <v>-6.3834355723014102</v>
      </c>
      <c r="F249" s="52">
        <v>-33.568904593639601</v>
      </c>
      <c r="G249" s="52">
        <v>-9.3645484949832802</v>
      </c>
      <c r="H249" s="52">
        <v>-24.161073825503401</v>
      </c>
      <c r="I249" s="52">
        <v>-3.3557046979865799</v>
      </c>
      <c r="J249" s="52">
        <v>19.931271477663199</v>
      </c>
      <c r="K249" s="52">
        <v>20.805369127516801</v>
      </c>
      <c r="L249" s="52">
        <v>35.906040268456401</v>
      </c>
      <c r="M249" s="52">
        <v>-8.9430894308943003</v>
      </c>
      <c r="N249" s="52">
        <v>6.9842556140589984</v>
      </c>
      <c r="O249" s="52"/>
      <c r="P249" s="52">
        <v>-19.2837911429489</v>
      </c>
      <c r="Q249" s="52">
        <v>-29.651274884816001</v>
      </c>
      <c r="R249" s="52">
        <v>-8.2853386687639592</v>
      </c>
      <c r="S249" s="52">
        <v>-32.884441740697703</v>
      </c>
      <c r="T249" s="52">
        <v>-11.673690950048501</v>
      </c>
      <c r="U249" s="52">
        <v>-26.355556295111001</v>
      </c>
      <c r="V249" s="52">
        <v>-4.8360234171965999</v>
      </c>
      <c r="W249" s="52">
        <v>24.797794948869001</v>
      </c>
      <c r="X249" s="52">
        <v>22.075293172914002</v>
      </c>
      <c r="Y249" s="52">
        <v>39.745265931958997</v>
      </c>
    </row>
    <row r="250" spans="1:25" x14ac:dyDescent="0.2">
      <c r="A250" s="103">
        <v>44713</v>
      </c>
      <c r="B250" s="103">
        <v>44743</v>
      </c>
      <c r="C250" s="52">
        <v>-9.6084667443796299</v>
      </c>
      <c r="D250" s="52">
        <v>-19.688775522844701</v>
      </c>
      <c r="E250" s="52">
        <v>1.03538224276545</v>
      </c>
      <c r="F250" s="52">
        <v>-23.591549295774701</v>
      </c>
      <c r="G250" s="52">
        <v>-0.68259385665528804</v>
      </c>
      <c r="H250" s="52">
        <v>-15.6996587030717</v>
      </c>
      <c r="I250" s="52">
        <v>2.7681660899653999</v>
      </c>
      <c r="J250" s="52">
        <v>16.2629757785467</v>
      </c>
      <c r="K250" s="52">
        <v>20</v>
      </c>
      <c r="L250" s="52">
        <v>35.3951890034364</v>
      </c>
      <c r="M250" s="52">
        <v>-5.1282051282051198</v>
      </c>
      <c r="N250" s="52">
        <v>5.0498613830002759</v>
      </c>
      <c r="O250" s="52"/>
      <c r="P250" s="52">
        <v>-14.1028210401732</v>
      </c>
      <c r="Q250" s="52">
        <v>-24.6557297015624</v>
      </c>
      <c r="R250" s="52">
        <v>-2.9147967800474799</v>
      </c>
      <c r="S250" s="52">
        <v>-29.1400906357484</v>
      </c>
      <c r="T250" s="52">
        <v>-5.0152931042858997</v>
      </c>
      <c r="U250" s="52">
        <v>-20.053672971663602</v>
      </c>
      <c r="V250" s="52">
        <v>-0.79167260525410699</v>
      </c>
      <c r="W250" s="52">
        <v>19.600248290987999</v>
      </c>
      <c r="X250" s="52">
        <v>21.947943864749998</v>
      </c>
      <c r="Y250" s="52">
        <v>38.330063648684003</v>
      </c>
    </row>
    <row r="251" spans="1:25" x14ac:dyDescent="0.2">
      <c r="A251" s="103">
        <v>44743</v>
      </c>
      <c r="B251" s="103">
        <v>44774</v>
      </c>
      <c r="C251" s="52">
        <v>-3.1858662440013701</v>
      </c>
      <c r="D251" s="52">
        <v>-16.083457688567499</v>
      </c>
      <c r="E251" s="52">
        <v>10.6161999312241</v>
      </c>
      <c r="F251" s="52">
        <v>-17.7700348432056</v>
      </c>
      <c r="G251" s="52">
        <v>9</v>
      </c>
      <c r="H251" s="52">
        <v>-14.38127090301</v>
      </c>
      <c r="I251" s="52">
        <v>12.244897959183699</v>
      </c>
      <c r="J251" s="52">
        <v>17.449664429530198</v>
      </c>
      <c r="K251" s="52">
        <v>14.715719063545199</v>
      </c>
      <c r="L251" s="52">
        <v>33.6666666666667</v>
      </c>
      <c r="M251" s="52">
        <v>-0.94339622641508902</v>
      </c>
      <c r="N251" s="52">
        <v>5.1036857256382406</v>
      </c>
      <c r="O251" s="52"/>
      <c r="P251" s="52">
        <v>-8.5486019052100293</v>
      </c>
      <c r="Q251" s="52">
        <v>-21.3343416207342</v>
      </c>
      <c r="R251" s="52">
        <v>5.1521157728172096</v>
      </c>
      <c r="S251" s="52">
        <v>-23.6705913768246</v>
      </c>
      <c r="T251" s="52">
        <v>3.8522398660960002</v>
      </c>
      <c r="U251" s="52">
        <v>-18.967138077834001</v>
      </c>
      <c r="V251" s="52">
        <v>6.4602804154089997</v>
      </c>
      <c r="W251" s="52">
        <v>19.752568298658002</v>
      </c>
      <c r="X251" s="52">
        <v>16.411928072569001</v>
      </c>
      <c r="Y251" s="52">
        <v>35.068288391425</v>
      </c>
    </row>
    <row r="252" spans="1:25" x14ac:dyDescent="0.2">
      <c r="A252" s="103">
        <v>44774</v>
      </c>
      <c r="B252" s="103">
        <v>44805</v>
      </c>
      <c r="C252" s="52">
        <v>-0.82188460242565498</v>
      </c>
      <c r="D252" s="52">
        <v>-11.4119997059528</v>
      </c>
      <c r="E252" s="52">
        <v>10.362915940955</v>
      </c>
      <c r="F252" s="52">
        <v>-14.8648648648649</v>
      </c>
      <c r="G252" s="52">
        <v>9.8360655737704992</v>
      </c>
      <c r="H252" s="52">
        <v>-7.8947368421052602</v>
      </c>
      <c r="I252" s="52">
        <v>10.891089108910901</v>
      </c>
      <c r="J252" s="52">
        <v>25.6666666666667</v>
      </c>
      <c r="K252" s="52">
        <v>20.065789473684202</v>
      </c>
      <c r="L252" s="52">
        <v>30.3921568627451</v>
      </c>
      <c r="M252" s="52">
        <v>-2.4590163934426199</v>
      </c>
      <c r="N252" s="52">
        <v>6.0275317834871167</v>
      </c>
      <c r="O252" s="52"/>
      <c r="P252" s="52">
        <v>-4.5107360780593497</v>
      </c>
      <c r="Q252" s="52">
        <v>-13.171514761113601</v>
      </c>
      <c r="R252" s="52">
        <v>4.5515289591819199</v>
      </c>
      <c r="S252" s="52">
        <v>-16.3289817716845</v>
      </c>
      <c r="T252" s="52">
        <v>5.570506006824</v>
      </c>
      <c r="U252" s="52">
        <v>-9.9597681041454997</v>
      </c>
      <c r="V252" s="52">
        <v>3.5376028025639998</v>
      </c>
      <c r="W252" s="52">
        <v>25.983893130432001</v>
      </c>
      <c r="X252" s="52">
        <v>21.643641461201</v>
      </c>
      <c r="Y252" s="52">
        <v>30.456716451826999</v>
      </c>
    </row>
    <row r="253" spans="1:25" x14ac:dyDescent="0.2">
      <c r="A253" s="103">
        <v>44805</v>
      </c>
      <c r="B253" s="103">
        <v>44835</v>
      </c>
      <c r="C253" s="52">
        <v>-12.1260129667368</v>
      </c>
      <c r="D253" s="52">
        <v>-16.129065226859201</v>
      </c>
      <c r="E253" s="52">
        <v>-8.0358102963712703</v>
      </c>
      <c r="F253" s="52">
        <v>-16.8965517241379</v>
      </c>
      <c r="G253" s="52">
        <v>-7.50853242320819</v>
      </c>
      <c r="H253" s="52">
        <v>-15.358361774744001</v>
      </c>
      <c r="I253" s="52">
        <v>-8.5616438356164402</v>
      </c>
      <c r="J253" s="52">
        <v>21.403508771929801</v>
      </c>
      <c r="K253" s="52">
        <v>16.891891891891898</v>
      </c>
      <c r="L253" s="52">
        <v>29.931972789115701</v>
      </c>
      <c r="M253" s="52">
        <v>-5.9322033898305104</v>
      </c>
      <c r="N253" s="52">
        <v>6.5736456555216316</v>
      </c>
      <c r="O253" s="52"/>
      <c r="P253" s="52">
        <v>-12.214797222045799</v>
      </c>
      <c r="Q253" s="52">
        <v>-16.737470169376198</v>
      </c>
      <c r="R253" s="52">
        <v>-7.5805107844541899</v>
      </c>
      <c r="S253" s="52">
        <v>-17.4819661578573</v>
      </c>
      <c r="T253" s="52">
        <v>-7.7282870615399997</v>
      </c>
      <c r="U253" s="52">
        <v>-15.9899373616548</v>
      </c>
      <c r="V253" s="52">
        <v>-7.4326209294128098</v>
      </c>
      <c r="W253" s="52">
        <v>22.517589206956</v>
      </c>
      <c r="X253" s="52">
        <v>16.433593808794001</v>
      </c>
      <c r="Y253" s="52">
        <v>29.911912448900001</v>
      </c>
    </row>
    <row r="254" spans="1:25" x14ac:dyDescent="0.2">
      <c r="A254" s="103">
        <v>44835</v>
      </c>
      <c r="B254" s="103">
        <v>44866</v>
      </c>
      <c r="C254" s="52">
        <v>-11.5094640869847</v>
      </c>
      <c r="D254" s="52">
        <v>-14.082918239548</v>
      </c>
      <c r="E254" s="52">
        <v>-8.9003883217506008</v>
      </c>
      <c r="F254" s="52">
        <v>-19</v>
      </c>
      <c r="G254" s="52">
        <v>-10.322580645161301</v>
      </c>
      <c r="H254" s="52">
        <v>-9.0322580645161299</v>
      </c>
      <c r="I254" s="52">
        <v>-7.4675324675324601</v>
      </c>
      <c r="J254" s="52">
        <v>20.394736842105299</v>
      </c>
      <c r="K254" s="52">
        <v>20.7792207792208</v>
      </c>
      <c r="L254" s="52">
        <v>29.0322580645161</v>
      </c>
      <c r="M254" s="52">
        <v>-4.9586776859504198</v>
      </c>
      <c r="N254" s="52">
        <v>5.8652694190609367</v>
      </c>
      <c r="O254" s="52"/>
      <c r="P254" s="52">
        <v>-9.4455779142350895</v>
      </c>
      <c r="Q254" s="52">
        <v>-16.736278713163198</v>
      </c>
      <c r="R254" s="52">
        <v>-1.8648343410674499</v>
      </c>
      <c r="S254" s="52">
        <v>-21.995098655659302</v>
      </c>
      <c r="T254" s="52">
        <v>-3.4328171840136998</v>
      </c>
      <c r="U254" s="52">
        <v>-11.322096828503</v>
      </c>
      <c r="V254" s="52">
        <v>-0.28434396680009399</v>
      </c>
      <c r="W254" s="52">
        <v>22.300660372193001</v>
      </c>
      <c r="X254" s="52">
        <v>21.048647940514002</v>
      </c>
      <c r="Y254" s="52">
        <v>26.611263063555999</v>
      </c>
    </row>
    <row r="255" spans="1:25" x14ac:dyDescent="0.2">
      <c r="A255" s="103">
        <v>44866</v>
      </c>
      <c r="B255" s="103">
        <v>44896</v>
      </c>
      <c r="C255" s="52">
        <v>-16.8112568003415</v>
      </c>
      <c r="D255" s="52">
        <v>-13.904092456509501</v>
      </c>
      <c r="E255" s="52">
        <v>-19.6730058277723</v>
      </c>
      <c r="F255" s="52">
        <v>-16.1812297734628</v>
      </c>
      <c r="G255" s="52">
        <v>-17.5548589341693</v>
      </c>
      <c r="H255" s="52">
        <v>-11.5987460815047</v>
      </c>
      <c r="I255" s="52">
        <v>-21.766561514195601</v>
      </c>
      <c r="J255" s="52">
        <v>23.248407643312099</v>
      </c>
      <c r="K255" s="52">
        <v>18.75</v>
      </c>
      <c r="L255" s="52">
        <v>33.542319749216297</v>
      </c>
      <c r="M255" s="52">
        <v>-16.393442622950801</v>
      </c>
      <c r="N255" s="52">
        <v>6.5361207590210135</v>
      </c>
      <c r="O255" s="52"/>
      <c r="P255" s="52">
        <v>-2.0480311240803499</v>
      </c>
      <c r="Q255" s="52">
        <v>-6.9114231705124496</v>
      </c>
      <c r="R255" s="52">
        <v>2.9378569424979202</v>
      </c>
      <c r="S255" s="52">
        <v>-8.2559396416191895</v>
      </c>
      <c r="T255" s="52">
        <v>4.3393585866180002</v>
      </c>
      <c r="U255" s="52">
        <v>-5.5574788999855</v>
      </c>
      <c r="V255" s="52">
        <v>1.5459677728029999</v>
      </c>
      <c r="W255" s="52">
        <v>22.494642901014998</v>
      </c>
      <c r="X255" s="52">
        <v>20.229024455371</v>
      </c>
      <c r="Y255" s="52">
        <v>31.753596584595002</v>
      </c>
    </row>
    <row r="256" spans="1:25" x14ac:dyDescent="0.2">
      <c r="A256" s="103">
        <v>44896</v>
      </c>
      <c r="B256" s="103">
        <v>44927</v>
      </c>
      <c r="C256" s="52">
        <v>-9.4333513617174294</v>
      </c>
      <c r="D256" s="52">
        <v>-9.00875903666957</v>
      </c>
      <c r="E256" s="52">
        <v>-9.8569997762404604</v>
      </c>
      <c r="F256" s="52">
        <v>-10.8108108108108</v>
      </c>
      <c r="G256" s="52">
        <v>-9.1503267973856204</v>
      </c>
      <c r="H256" s="52">
        <v>-7.18954248366013</v>
      </c>
      <c r="I256" s="52">
        <v>-10.5610561056106</v>
      </c>
      <c r="J256" s="52">
        <v>26.797385620915001</v>
      </c>
      <c r="K256" s="52">
        <v>16.721311475409799</v>
      </c>
      <c r="L256" s="52">
        <v>32.026143790849702</v>
      </c>
      <c r="M256" s="52">
        <v>-10.7438016528926</v>
      </c>
      <c r="N256" s="52">
        <v>6.8166593162238387</v>
      </c>
      <c r="O256" s="52"/>
      <c r="P256" s="52">
        <v>0.37458467101976101</v>
      </c>
      <c r="Q256" s="52">
        <v>-11.413665018422799</v>
      </c>
      <c r="R256" s="52">
        <v>12.899700214259401</v>
      </c>
      <c r="S256" s="52">
        <v>-14.830919858984901</v>
      </c>
      <c r="T256" s="52">
        <v>14.964616725451</v>
      </c>
      <c r="U256" s="52">
        <v>-7.9333454878139902</v>
      </c>
      <c r="V256" s="52">
        <v>10.854618968345999</v>
      </c>
      <c r="W256" s="52">
        <v>20.689679152233001</v>
      </c>
      <c r="X256" s="52">
        <v>19.399414269895999</v>
      </c>
      <c r="Y256" s="52">
        <v>30.545443506887999</v>
      </c>
    </row>
    <row r="257" spans="1:25" x14ac:dyDescent="0.2">
      <c r="A257" s="103">
        <v>44927</v>
      </c>
      <c r="B257" s="103">
        <v>44958</v>
      </c>
      <c r="C257" s="52">
        <v>-6.4098369167390397</v>
      </c>
      <c r="D257" s="52">
        <v>-30.0893287189223</v>
      </c>
      <c r="E257" s="52">
        <v>20.5697320835508</v>
      </c>
      <c r="F257" s="52">
        <v>-34.246575342465697</v>
      </c>
      <c r="G257" s="52">
        <v>19.6666666666667</v>
      </c>
      <c r="H257" s="52">
        <v>-25.8278145695364</v>
      </c>
      <c r="I257" s="52">
        <v>21.476510067114098</v>
      </c>
      <c r="J257" s="52">
        <v>31.313131313131301</v>
      </c>
      <c r="K257" s="52">
        <v>25.581395348837201</v>
      </c>
      <c r="L257" s="52">
        <v>28.807947019867601</v>
      </c>
      <c r="M257" s="52">
        <v>-7.2727272727272698</v>
      </c>
      <c r="N257" s="52">
        <v>6.2729971705755005</v>
      </c>
      <c r="O257" s="52"/>
      <c r="P257" s="52">
        <v>6.50974466997795</v>
      </c>
      <c r="Q257" s="52">
        <v>-0.55210929118487695</v>
      </c>
      <c r="R257" s="52">
        <v>13.8216377826783</v>
      </c>
      <c r="S257" s="52">
        <v>5.4977490349998E-2</v>
      </c>
      <c r="T257" s="52">
        <v>13.058447783418</v>
      </c>
      <c r="U257" s="52">
        <v>-1.1573538073338101</v>
      </c>
      <c r="V257" s="52">
        <v>14.587561580955001</v>
      </c>
      <c r="W257" s="52">
        <v>25.53859175342</v>
      </c>
      <c r="X257" s="52">
        <v>20.921483069411</v>
      </c>
      <c r="Y257" s="52">
        <v>26.713469726835999</v>
      </c>
    </row>
    <row r="258" spans="1:25" x14ac:dyDescent="0.2">
      <c r="A258" s="103">
        <v>44958</v>
      </c>
      <c r="B258" s="103">
        <v>44986</v>
      </c>
      <c r="C258" s="52">
        <v>9.3319198537822707</v>
      </c>
      <c r="D258" s="52">
        <v>-9.1845876292092896</v>
      </c>
      <c r="E258" s="52">
        <v>29.6452478614254</v>
      </c>
      <c r="F258" s="52">
        <v>-11.6040955631399</v>
      </c>
      <c r="G258" s="52">
        <v>28.4745762711864</v>
      </c>
      <c r="H258" s="52">
        <v>-6.73400673400673</v>
      </c>
      <c r="I258" s="52">
        <v>30.821917808219201</v>
      </c>
      <c r="J258" s="52">
        <v>31.164383561643799</v>
      </c>
      <c r="K258" s="52">
        <v>18.181818181818201</v>
      </c>
      <c r="L258" s="52">
        <v>30.8724832214765</v>
      </c>
      <c r="M258" s="52">
        <v>-5.4054054054053999</v>
      </c>
      <c r="N258" s="52">
        <v>6.4093707147747647</v>
      </c>
      <c r="O258" s="52"/>
      <c r="P258" s="52">
        <v>5.8531364501010303</v>
      </c>
      <c r="Q258" s="52">
        <v>-4.9344715354354802</v>
      </c>
      <c r="R258" s="52">
        <v>17.2373259380979</v>
      </c>
      <c r="S258" s="52">
        <v>-8.7691483668344006</v>
      </c>
      <c r="T258" s="52">
        <v>16.434141660784</v>
      </c>
      <c r="U258" s="52">
        <v>-1.0228994422329001</v>
      </c>
      <c r="V258" s="52">
        <v>18.043490821791</v>
      </c>
      <c r="W258" s="52">
        <v>28.281086567089002</v>
      </c>
      <c r="X258" s="52">
        <v>16.367652543418</v>
      </c>
      <c r="Y258" s="52">
        <v>29.507353983443</v>
      </c>
    </row>
    <row r="259" spans="1:25" x14ac:dyDescent="0.2">
      <c r="A259" s="103">
        <v>44986</v>
      </c>
      <c r="B259" s="103">
        <v>45017</v>
      </c>
      <c r="C259" s="52">
        <v>17.361509734644699</v>
      </c>
      <c r="D259" s="52">
        <v>11.086919544225401</v>
      </c>
      <c r="E259" s="52">
        <v>23.822613055023499</v>
      </c>
      <c r="F259" s="52">
        <v>10.726643598615899</v>
      </c>
      <c r="G259" s="52">
        <v>22.483221476510099</v>
      </c>
      <c r="H259" s="52">
        <v>11.4478114478114</v>
      </c>
      <c r="I259" s="52">
        <v>25.170068027210899</v>
      </c>
      <c r="J259" s="52">
        <v>30.639730639730601</v>
      </c>
      <c r="K259" s="52">
        <v>22.147651006711399</v>
      </c>
      <c r="L259" s="52">
        <v>29.431438127090299</v>
      </c>
      <c r="M259" s="52">
        <v>-5.3097345132743401</v>
      </c>
      <c r="N259" s="52">
        <v>7.0722291808076987</v>
      </c>
      <c r="O259" s="52"/>
      <c r="P259" s="52">
        <v>6.0054063715219002</v>
      </c>
      <c r="Q259" s="52">
        <v>-1.31507215648844</v>
      </c>
      <c r="R259" s="52">
        <v>13.595605438783601</v>
      </c>
      <c r="S259" s="52">
        <v>-4.5754526535964004</v>
      </c>
      <c r="T259" s="52">
        <v>11.29890563388</v>
      </c>
      <c r="U259" s="52">
        <v>1.9997031499219999</v>
      </c>
      <c r="V259" s="52">
        <v>15.917269073849999</v>
      </c>
      <c r="W259" s="52">
        <v>28.967497992753</v>
      </c>
      <c r="X259" s="52">
        <v>19.664633052667</v>
      </c>
      <c r="Y259" s="52">
        <v>28.713801585647001</v>
      </c>
    </row>
    <row r="260" spans="1:25" x14ac:dyDescent="0.2">
      <c r="A260" s="103">
        <v>45017</v>
      </c>
      <c r="B260" s="103">
        <v>45047</v>
      </c>
      <c r="C260" s="52">
        <v>13.0960497313893</v>
      </c>
      <c r="D260" s="52">
        <v>8.4791684237607701</v>
      </c>
      <c r="E260" s="52">
        <v>17.815174314304802</v>
      </c>
      <c r="F260" s="52">
        <v>7.2664359861591699</v>
      </c>
      <c r="G260" s="52">
        <v>17.114093959731498</v>
      </c>
      <c r="H260" s="52">
        <v>9.6989966555183997</v>
      </c>
      <c r="I260" s="52">
        <v>18.518518518518501</v>
      </c>
      <c r="J260" s="52">
        <v>25.085910652921001</v>
      </c>
      <c r="K260" s="52">
        <v>22.408026755852799</v>
      </c>
      <c r="L260" s="52">
        <v>32.107023411371202</v>
      </c>
      <c r="M260" s="52">
        <v>-5.5045871559633097</v>
      </c>
      <c r="N260" s="52">
        <v>5.8072349038529092</v>
      </c>
      <c r="O260" s="52"/>
      <c r="P260" s="52">
        <v>4.6662768791825302</v>
      </c>
      <c r="Q260" s="52">
        <v>-1.5713069718948101</v>
      </c>
      <c r="R260" s="52">
        <v>11.0999384834591</v>
      </c>
      <c r="S260" s="52">
        <v>-2.7020886731245102</v>
      </c>
      <c r="T260" s="52">
        <v>10.217404547621999</v>
      </c>
      <c r="U260" s="52">
        <v>-0.43404437460679901</v>
      </c>
      <c r="V260" s="52">
        <v>11.986177470025</v>
      </c>
      <c r="W260" s="52">
        <v>28.335502626737</v>
      </c>
      <c r="X260" s="52">
        <v>20.951427307938001</v>
      </c>
      <c r="Y260" s="52">
        <v>34.430139818553997</v>
      </c>
    </row>
    <row r="261" spans="1:25" x14ac:dyDescent="0.2">
      <c r="A261" s="103">
        <v>45047</v>
      </c>
      <c r="B261" s="103">
        <v>45078</v>
      </c>
      <c r="C261" s="52">
        <v>9.0009613139881104</v>
      </c>
      <c r="D261" s="52">
        <v>7.3460930906100002</v>
      </c>
      <c r="E261" s="52">
        <v>10.6690373523577</v>
      </c>
      <c r="F261" s="52">
        <v>6.04982206405694</v>
      </c>
      <c r="G261" s="52">
        <v>10</v>
      </c>
      <c r="H261" s="52">
        <v>8.6505190311418705</v>
      </c>
      <c r="I261" s="52">
        <v>11.340206185567</v>
      </c>
      <c r="J261" s="52">
        <v>25.3472222222222</v>
      </c>
      <c r="K261" s="52">
        <v>21.379310344827601</v>
      </c>
      <c r="L261" s="52">
        <v>24.913494809688601</v>
      </c>
      <c r="M261" s="52">
        <v>-4.8387096774193603</v>
      </c>
      <c r="N261" s="52">
        <v>4.9411874764959229</v>
      </c>
      <c r="O261" s="52"/>
      <c r="P261" s="52">
        <v>7.7302896159298804</v>
      </c>
      <c r="Q261" s="52">
        <v>6.4960848745162698</v>
      </c>
      <c r="R261" s="52">
        <v>8.9718710654522607</v>
      </c>
      <c r="S261" s="52">
        <v>6.5887087288470001</v>
      </c>
      <c r="T261" s="52">
        <v>7.7330759235250097</v>
      </c>
      <c r="U261" s="52">
        <v>6.403502548004</v>
      </c>
      <c r="V261" s="52">
        <v>10.218053636641001</v>
      </c>
      <c r="W261" s="52">
        <v>30.435530538165999</v>
      </c>
      <c r="X261" s="52">
        <v>22.655558773208</v>
      </c>
      <c r="Y261" s="52">
        <v>28.442466506386999</v>
      </c>
    </row>
    <row r="262" spans="1:25" x14ac:dyDescent="0.2">
      <c r="A262" s="103">
        <v>45078</v>
      </c>
      <c r="B262" s="103">
        <v>45108</v>
      </c>
      <c r="C262" s="52">
        <v>4.7086397204232098</v>
      </c>
      <c r="D262" s="52">
        <v>-2.8545842217030502</v>
      </c>
      <c r="E262" s="52">
        <v>12.562016777056</v>
      </c>
      <c r="F262" s="52">
        <v>-3.3898305084745699</v>
      </c>
      <c r="G262" s="52">
        <v>11.881188118811901</v>
      </c>
      <c r="H262" s="52">
        <v>-2.3178807947019799</v>
      </c>
      <c r="I262" s="52">
        <v>13.245033112582799</v>
      </c>
      <c r="J262" s="52">
        <v>34.219269102989998</v>
      </c>
      <c r="K262" s="52">
        <v>20.265780730896999</v>
      </c>
      <c r="L262" s="52">
        <v>25.8278145695364</v>
      </c>
      <c r="M262" s="52">
        <v>-5.8823529411764603</v>
      </c>
      <c r="N262" s="52">
        <v>7.7559738633463216</v>
      </c>
      <c r="O262" s="52"/>
      <c r="P262" s="52">
        <v>0.35335587402539698</v>
      </c>
      <c r="Q262" s="52">
        <v>-7.7739368550307697</v>
      </c>
      <c r="R262" s="52">
        <v>8.8242694733376101</v>
      </c>
      <c r="S262" s="52">
        <v>-8.8878336771775004</v>
      </c>
      <c r="T262" s="52">
        <v>7.594951311869</v>
      </c>
      <c r="U262" s="52">
        <v>-6.6535476878163999</v>
      </c>
      <c r="V262" s="52">
        <v>10.060867306746999</v>
      </c>
      <c r="W262" s="52">
        <v>38.064605004230998</v>
      </c>
      <c r="X262" s="52">
        <v>22.218335906484</v>
      </c>
      <c r="Y262" s="52">
        <v>28.555657077121001</v>
      </c>
    </row>
    <row r="263" spans="1:25" x14ac:dyDescent="0.2">
      <c r="A263" s="103">
        <v>45108</v>
      </c>
      <c r="B263" s="103">
        <v>45139</v>
      </c>
      <c r="C263" s="52">
        <v>6.7698011184709497</v>
      </c>
      <c r="D263" s="52">
        <v>-4.00618428305427</v>
      </c>
      <c r="E263" s="52">
        <v>18.138263690508499</v>
      </c>
      <c r="F263" s="52">
        <v>-6.6889632107023402</v>
      </c>
      <c r="G263" s="52">
        <v>17.628205128205099</v>
      </c>
      <c r="H263" s="52">
        <v>-1.2861736334405101</v>
      </c>
      <c r="I263" s="52">
        <v>18.649517684887499</v>
      </c>
      <c r="J263" s="52">
        <v>48.859934853420199</v>
      </c>
      <c r="K263" s="52">
        <v>32.475884244372999</v>
      </c>
      <c r="L263" s="52">
        <v>38.782051282051299</v>
      </c>
      <c r="M263" s="52">
        <v>-14.912280701754399</v>
      </c>
      <c r="N263" s="52">
        <v>13.573742395912536</v>
      </c>
      <c r="O263" s="52"/>
      <c r="P263" s="52">
        <v>1.45988664636531</v>
      </c>
      <c r="Q263" s="52">
        <v>-9.1996651194009207</v>
      </c>
      <c r="R263" s="52">
        <v>12.7149617057261</v>
      </c>
      <c r="S263" s="52">
        <v>-12.4919227200448</v>
      </c>
      <c r="T263" s="52">
        <v>12.478522067474</v>
      </c>
      <c r="U263" s="52">
        <v>-5.8496022216933996</v>
      </c>
      <c r="V263" s="52">
        <v>12.951664446818</v>
      </c>
      <c r="W263" s="52">
        <v>51.751469485614997</v>
      </c>
      <c r="X263" s="52">
        <v>34.434139065418996</v>
      </c>
      <c r="Y263" s="52">
        <v>40.236913751179998</v>
      </c>
    </row>
    <row r="264" spans="1:25" x14ac:dyDescent="0.2">
      <c r="A264" s="103">
        <v>45139</v>
      </c>
      <c r="B264" s="103">
        <v>45170</v>
      </c>
      <c r="C264" s="52">
        <v>0.69358626435570203</v>
      </c>
      <c r="D264" s="52">
        <v>-5.52329400216178</v>
      </c>
      <c r="E264" s="52">
        <v>7.10920292991855</v>
      </c>
      <c r="F264" s="52">
        <v>-7.5657894736842097</v>
      </c>
      <c r="G264" s="52">
        <v>6.6246056782334399</v>
      </c>
      <c r="H264" s="52">
        <v>-3.45911949685535</v>
      </c>
      <c r="I264" s="52">
        <v>7.59493670886076</v>
      </c>
      <c r="J264" s="52">
        <v>45.859872611465001</v>
      </c>
      <c r="K264" s="52">
        <v>35.849056603773597</v>
      </c>
      <c r="L264" s="52">
        <v>40.822784810126599</v>
      </c>
      <c r="M264" s="52">
        <v>-47.368421052631597</v>
      </c>
      <c r="N264" s="52">
        <v>11.022298443355316</v>
      </c>
      <c r="O264" s="52"/>
      <c r="P264" s="52">
        <v>-3.0173382134117901</v>
      </c>
      <c r="Q264" s="52">
        <v>-7.2544763645631702</v>
      </c>
      <c r="R264" s="52">
        <v>1.3129452382026701</v>
      </c>
      <c r="S264" s="52">
        <v>-8.9805511569309004</v>
      </c>
      <c r="T264" s="52">
        <v>2.4347551783129999</v>
      </c>
      <c r="U264" s="52">
        <v>-5.5128045520653002</v>
      </c>
      <c r="V264" s="52">
        <v>0.19735190620700399</v>
      </c>
      <c r="W264" s="52">
        <v>46.207995456075999</v>
      </c>
      <c r="X264" s="52">
        <v>37.63331137798</v>
      </c>
      <c r="Y264" s="52">
        <v>40.891990097438999</v>
      </c>
    </row>
    <row r="265" spans="1:25" x14ac:dyDescent="0.2">
      <c r="A265" s="103">
        <v>45170</v>
      </c>
      <c r="B265" s="103">
        <v>45200</v>
      </c>
      <c r="C265" s="52">
        <v>7.4497256242932499</v>
      </c>
      <c r="D265" s="52">
        <v>-2.8572467230585801</v>
      </c>
      <c r="E265" s="52">
        <v>18.2955647430746</v>
      </c>
      <c r="F265" s="52">
        <v>-3.84615384615384</v>
      </c>
      <c r="G265" s="52">
        <v>18.5534591194969</v>
      </c>
      <c r="H265" s="52">
        <v>-1.86335403726709</v>
      </c>
      <c r="I265" s="52">
        <v>18.037974683544299</v>
      </c>
      <c r="J265" s="52">
        <v>44.2006269592476</v>
      </c>
      <c r="K265" s="52">
        <v>38.940809968847397</v>
      </c>
      <c r="L265" s="52">
        <v>50.778816199376898</v>
      </c>
      <c r="M265" s="52">
        <v>-39.024390243902403</v>
      </c>
      <c r="N265" s="52">
        <v>11.771582870568874</v>
      </c>
      <c r="O265" s="52"/>
      <c r="P265" s="52">
        <v>7.3284588001661701</v>
      </c>
      <c r="Q265" s="52">
        <v>-3.4535020846208799</v>
      </c>
      <c r="R265" s="52">
        <v>18.701886242506099</v>
      </c>
      <c r="S265" s="52">
        <v>-4.4173073544623902</v>
      </c>
      <c r="T265" s="52">
        <v>18.324023351556999</v>
      </c>
      <c r="U265" s="52">
        <v>-2.4849473117143899</v>
      </c>
      <c r="V265" s="52">
        <v>19.080403117208999</v>
      </c>
      <c r="W265" s="52">
        <v>45.508180023069002</v>
      </c>
      <c r="X265" s="52">
        <v>38.395152909951001</v>
      </c>
      <c r="Y265" s="52">
        <v>50.755379952612998</v>
      </c>
    </row>
    <row r="266" spans="1:25" x14ac:dyDescent="0.2">
      <c r="A266" s="103">
        <v>45200</v>
      </c>
      <c r="B266" s="103">
        <v>45231</v>
      </c>
      <c r="C266" s="52">
        <v>6.5969958969931799</v>
      </c>
      <c r="D266" s="52">
        <v>5.2086908113782302</v>
      </c>
      <c r="E266" s="52">
        <v>7.9946933285322599</v>
      </c>
      <c r="F266" s="52">
        <v>5.4487179487179596</v>
      </c>
      <c r="G266" s="52">
        <v>8.4905660377358494</v>
      </c>
      <c r="H266" s="52">
        <v>4.9689440993788896</v>
      </c>
      <c r="I266" s="52">
        <v>7.5</v>
      </c>
      <c r="J266" s="52">
        <v>38.75</v>
      </c>
      <c r="K266" s="52">
        <v>34.472049689441</v>
      </c>
      <c r="L266" s="52">
        <v>39.318885448916397</v>
      </c>
      <c r="M266" s="52">
        <v>-51.239669421487598</v>
      </c>
      <c r="N266" s="52">
        <v>9.2410471093386626</v>
      </c>
      <c r="O266" s="52"/>
      <c r="P266" s="52">
        <v>8.7092251199029196</v>
      </c>
      <c r="Q266" s="52">
        <v>2.5376315086180101</v>
      </c>
      <c r="R266" s="52">
        <v>15.0688754760957</v>
      </c>
      <c r="S266" s="52">
        <v>2.4167838676039999</v>
      </c>
      <c r="T266" s="52">
        <v>15.387870918867</v>
      </c>
      <c r="U266" s="52">
        <v>2.6585512985520001</v>
      </c>
      <c r="V266" s="52">
        <v>14.750352474470001</v>
      </c>
      <c r="W266" s="52">
        <v>40.938243138152004</v>
      </c>
      <c r="X266" s="52">
        <v>34.771322299776998</v>
      </c>
      <c r="Y266" s="52">
        <v>36.704985213504003</v>
      </c>
    </row>
    <row r="267" spans="1:25" x14ac:dyDescent="0.2">
      <c r="A267" s="103">
        <v>45231</v>
      </c>
      <c r="B267" s="103">
        <v>45261</v>
      </c>
      <c r="C267" s="52">
        <v>-11.412907927467399</v>
      </c>
      <c r="D267" s="52">
        <v>-12.638070085619599</v>
      </c>
      <c r="E267" s="52">
        <v>-10.1797344176258</v>
      </c>
      <c r="F267" s="52">
        <v>-11.620795107033601</v>
      </c>
      <c r="G267" s="52">
        <v>-10.1492537313433</v>
      </c>
      <c r="H267" s="52">
        <v>-13.649851632047501</v>
      </c>
      <c r="I267" s="52">
        <v>-10.210210210210199</v>
      </c>
      <c r="J267" s="52">
        <v>36.417910447761201</v>
      </c>
      <c r="K267" s="52">
        <v>31.044776119403</v>
      </c>
      <c r="L267" s="52">
        <v>38.392857142857103</v>
      </c>
      <c r="M267" s="52">
        <v>-44.4444444444444</v>
      </c>
      <c r="N267" s="52">
        <v>8.480707050660353</v>
      </c>
      <c r="O267" s="52"/>
      <c r="P267" s="52">
        <v>3.2362768885983302</v>
      </c>
      <c r="Q267" s="52">
        <v>-5.6461157887001399</v>
      </c>
      <c r="R267" s="52">
        <v>12.524614113873801</v>
      </c>
      <c r="S267" s="52">
        <v>-3.6940731436582999</v>
      </c>
      <c r="T267" s="52">
        <v>11.767793653528001</v>
      </c>
      <c r="U267" s="52">
        <v>-7.5787475552775003</v>
      </c>
      <c r="V267" s="52">
        <v>13.284139316047</v>
      </c>
      <c r="W267" s="52">
        <v>35.584387844974998</v>
      </c>
      <c r="X267" s="52">
        <v>32.676480417916999</v>
      </c>
      <c r="Y267" s="52">
        <v>36.539238314869998</v>
      </c>
    </row>
    <row r="268" spans="1:25" x14ac:dyDescent="0.2">
      <c r="A268" s="103">
        <v>45261</v>
      </c>
      <c r="B268" s="103">
        <v>45292</v>
      </c>
      <c r="C268" s="52">
        <v>-3.8996469176822202</v>
      </c>
      <c r="D268" s="52">
        <v>-5.9157099184951401</v>
      </c>
      <c r="E268" s="52">
        <v>-1.86264193325209</v>
      </c>
      <c r="F268" s="52">
        <v>-5.6962025316455698</v>
      </c>
      <c r="G268" s="52">
        <v>-2.1671826625386901</v>
      </c>
      <c r="H268" s="52">
        <v>-6.1349693251533797</v>
      </c>
      <c r="I268" s="52">
        <v>-1.5576323987539</v>
      </c>
      <c r="J268" s="52">
        <v>33.544303797468402</v>
      </c>
      <c r="K268" s="52">
        <v>25.925925925925899</v>
      </c>
      <c r="L268" s="52">
        <v>41.176470588235297</v>
      </c>
      <c r="M268" s="52">
        <v>-47.619047619047599</v>
      </c>
      <c r="N268" s="52">
        <v>7.2676001742556284</v>
      </c>
      <c r="O268" s="52"/>
      <c r="P268" s="52">
        <v>5.7236269353361999</v>
      </c>
      <c r="Q268" s="52">
        <v>-8.2309220156526504</v>
      </c>
      <c r="R268" s="52">
        <v>20.693612986363899</v>
      </c>
      <c r="S268" s="52">
        <v>-9.6084971477094996</v>
      </c>
      <c r="T268" s="52">
        <v>21.880907026620999</v>
      </c>
      <c r="U268" s="52">
        <v>-6.8433794574447999</v>
      </c>
      <c r="V268" s="52">
        <v>19.512672206316999</v>
      </c>
      <c r="W268" s="52">
        <v>27.126105668545001</v>
      </c>
      <c r="X268" s="52">
        <v>28.815164158965</v>
      </c>
      <c r="Y268" s="52">
        <v>39.593119921606998</v>
      </c>
    </row>
    <row r="269" spans="1:25" x14ac:dyDescent="0.2">
      <c r="A269" s="103">
        <v>45292</v>
      </c>
      <c r="B269" s="103">
        <v>45323</v>
      </c>
      <c r="C269" s="52">
        <v>-5.9174094071995302</v>
      </c>
      <c r="D269" s="52">
        <v>-32.852846500838098</v>
      </c>
      <c r="E269" s="52">
        <v>25.3586207281806</v>
      </c>
      <c r="F269" s="52">
        <v>-36.942675159235698</v>
      </c>
      <c r="G269" s="52">
        <v>24.6875</v>
      </c>
      <c r="H269" s="52">
        <v>-28.660436137071699</v>
      </c>
      <c r="I269" s="52">
        <v>26.031746031746</v>
      </c>
      <c r="J269" s="52">
        <v>29.523809523809501</v>
      </c>
      <c r="K269" s="52">
        <v>21.671826625386998</v>
      </c>
      <c r="L269" s="52">
        <v>31.464174454828701</v>
      </c>
      <c r="M269" s="52">
        <v>-34.7826086956522</v>
      </c>
      <c r="N269" s="52">
        <v>5.881606714530685</v>
      </c>
      <c r="O269" s="52"/>
      <c r="P269" s="52">
        <v>7.2721025580602499</v>
      </c>
      <c r="Q269" s="52">
        <v>-3.3182711236633202</v>
      </c>
      <c r="R269" s="52">
        <v>18.432717387038799</v>
      </c>
      <c r="S269" s="52">
        <v>-2.6561306644433</v>
      </c>
      <c r="T269" s="52">
        <v>18.051100419345001</v>
      </c>
      <c r="U269" s="52">
        <v>-3.9781899279152002</v>
      </c>
      <c r="V269" s="52">
        <v>18.815002232628</v>
      </c>
      <c r="W269" s="52">
        <v>23.845784591775999</v>
      </c>
      <c r="X269" s="52">
        <v>17.157783967075002</v>
      </c>
      <c r="Y269" s="52">
        <v>29.326613458312998</v>
      </c>
    </row>
    <row r="270" spans="1:25" x14ac:dyDescent="0.2">
      <c r="A270" s="103">
        <v>45323</v>
      </c>
      <c r="B270" s="103">
        <v>45352</v>
      </c>
      <c r="C270" s="52">
        <v>13.2433434404157</v>
      </c>
      <c r="D270" s="52">
        <v>-2.8909851218783702</v>
      </c>
      <c r="E270" s="52">
        <v>30.6983450237637</v>
      </c>
      <c r="F270" s="52">
        <v>0</v>
      </c>
      <c r="G270" s="52">
        <v>30.8157099697885</v>
      </c>
      <c r="H270" s="52">
        <v>-5.7401812688821696</v>
      </c>
      <c r="I270" s="52">
        <v>30.5810397553517</v>
      </c>
      <c r="J270" s="52">
        <v>33.0275229357798</v>
      </c>
      <c r="K270" s="52">
        <v>22.9607250755287</v>
      </c>
      <c r="L270" s="52">
        <v>34.337349397590302</v>
      </c>
      <c r="M270" s="52">
        <v>-33.870967741935502</v>
      </c>
      <c r="N270" s="52">
        <v>7.4899237133189356</v>
      </c>
      <c r="O270" s="52"/>
      <c r="P270" s="52">
        <v>9.5915206666402604</v>
      </c>
      <c r="Q270" s="52">
        <v>1.3751752754545801</v>
      </c>
      <c r="R270" s="52">
        <v>18.143102670258099</v>
      </c>
      <c r="S270" s="52">
        <v>2.7960748309399999</v>
      </c>
      <c r="T270" s="52">
        <v>18.750359008936002</v>
      </c>
      <c r="U270" s="52">
        <v>-3.5768685237101701E-2</v>
      </c>
      <c r="V270" s="52">
        <v>17.537532090006</v>
      </c>
      <c r="W270" s="52">
        <v>30.109389609065001</v>
      </c>
      <c r="X270" s="52">
        <v>21.073819107992001</v>
      </c>
      <c r="Y270" s="52">
        <v>32.935942365298999</v>
      </c>
    </row>
    <row r="271" spans="1:25" x14ac:dyDescent="0.2">
      <c r="A271" s="103">
        <v>45352</v>
      </c>
      <c r="B271" s="103">
        <v>45383</v>
      </c>
      <c r="C271" s="52">
        <v>18.773787356444402</v>
      </c>
      <c r="D271" s="52">
        <v>14.000189137419399</v>
      </c>
      <c r="E271" s="52">
        <v>23.653867911062399</v>
      </c>
      <c r="F271" s="52">
        <v>16.727272727272702</v>
      </c>
      <c r="G271" s="52">
        <v>27.3684210526316</v>
      </c>
      <c r="H271" s="52">
        <v>11.307420494699601</v>
      </c>
      <c r="I271" s="52">
        <v>20</v>
      </c>
      <c r="J271" s="52">
        <v>35.357142857142897</v>
      </c>
      <c r="K271" s="52">
        <v>28.873239436619698</v>
      </c>
      <c r="L271" s="52">
        <v>30.985915492957801</v>
      </c>
      <c r="M271" s="52">
        <v>-21.739130434782599</v>
      </c>
      <c r="N271" s="52">
        <v>7.5688409553862135</v>
      </c>
      <c r="O271" s="52"/>
      <c r="P271" s="52">
        <v>7.5035080704466299</v>
      </c>
      <c r="Q271" s="52">
        <v>1.61855252914305</v>
      </c>
      <c r="R271" s="52">
        <v>13.560236999113</v>
      </c>
      <c r="S271" s="52">
        <v>1.3975657247940101</v>
      </c>
      <c r="T271" s="52">
        <v>16.194364678957999</v>
      </c>
      <c r="U271" s="52">
        <v>1.839781814912</v>
      </c>
      <c r="V271" s="52">
        <v>10.958203720267001</v>
      </c>
      <c r="W271" s="52">
        <v>33.622188608823002</v>
      </c>
      <c r="X271" s="52">
        <v>26.253616043861001</v>
      </c>
      <c r="Y271" s="52">
        <v>30.259860782356</v>
      </c>
    </row>
    <row r="272" spans="1:25" x14ac:dyDescent="0.2">
      <c r="A272" s="51"/>
      <c r="B272" s="51"/>
      <c r="C272" s="52"/>
      <c r="D272" s="52"/>
      <c r="E272" s="52"/>
      <c r="F272" s="52"/>
      <c r="G272" s="52"/>
      <c r="H272" s="52"/>
      <c r="I272" s="52"/>
      <c r="J272" s="52"/>
      <c r="K272" s="52"/>
      <c r="L272" s="52"/>
      <c r="M272" s="52"/>
      <c r="N272" s="52"/>
      <c r="O272" s="52"/>
      <c r="P272" s="52"/>
      <c r="Q272" s="52"/>
      <c r="R272" s="52"/>
      <c r="S272" s="52"/>
      <c r="T272" s="52"/>
      <c r="U272" s="52"/>
      <c r="V272" s="52"/>
      <c r="W272" s="52"/>
      <c r="X272" s="52"/>
      <c r="Y272" s="52"/>
    </row>
    <row r="273" spans="1:9" x14ac:dyDescent="0.2">
      <c r="A273" s="56" t="s">
        <v>311</v>
      </c>
      <c r="B273" s="56"/>
    </row>
    <row r="275" spans="1:9" ht="25.5" customHeight="1" x14ac:dyDescent="0.2">
      <c r="A275" s="162" t="s">
        <v>531</v>
      </c>
      <c r="B275" s="162"/>
      <c r="C275" s="162"/>
      <c r="D275" s="162"/>
      <c r="E275" s="162"/>
      <c r="F275" s="162"/>
      <c r="G275" s="162"/>
      <c r="H275" s="162"/>
      <c r="I275" s="162"/>
    </row>
  </sheetData>
  <mergeCells count="3">
    <mergeCell ref="C3:J3"/>
    <mergeCell ref="P3:W3"/>
    <mergeCell ref="A275:I275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275"/>
  <sheetViews>
    <sheetView zoomScale="90" zoomScaleNormal="90" workbookViewId="0">
      <selection activeCell="O1" sqref="O1:O1048576"/>
    </sheetView>
  </sheetViews>
  <sheetFormatPr defaultColWidth="9.140625" defaultRowHeight="12.75" x14ac:dyDescent="0.2"/>
  <cols>
    <col min="1" max="14" width="17.140625" style="53" customWidth="1"/>
    <col min="15" max="15" width="2.85546875" style="53" customWidth="1"/>
    <col min="16" max="25" width="17.140625" style="53" customWidth="1"/>
    <col min="26" max="16384" width="9.140625" style="53"/>
  </cols>
  <sheetData>
    <row r="1" spans="1:25" s="42" customFormat="1" ht="15.75" x14ac:dyDescent="0.25">
      <c r="A1" s="41" t="s">
        <v>148</v>
      </c>
      <c r="B1" s="41"/>
      <c r="J1" s="55"/>
      <c r="K1" s="55"/>
      <c r="L1" s="55"/>
      <c r="M1" s="55"/>
      <c r="N1" s="55"/>
    </row>
    <row r="2" spans="1:25" s="42" customFormat="1" x14ac:dyDescent="0.2">
      <c r="A2" s="43" t="s">
        <v>135</v>
      </c>
      <c r="B2" s="43"/>
      <c r="J2" s="55"/>
      <c r="K2" s="55"/>
      <c r="L2" s="55"/>
      <c r="M2" s="55"/>
      <c r="N2" s="55"/>
    </row>
    <row r="3" spans="1:25" s="18" customFormat="1" x14ac:dyDescent="0.2">
      <c r="A3" s="43"/>
      <c r="B3" s="43"/>
      <c r="C3" s="161" t="s">
        <v>161</v>
      </c>
      <c r="D3" s="161"/>
      <c r="E3" s="161"/>
      <c r="F3" s="161"/>
      <c r="G3" s="161"/>
      <c r="H3" s="161"/>
      <c r="I3" s="161"/>
      <c r="J3" s="161"/>
      <c r="K3" s="44"/>
      <c r="L3" s="44"/>
      <c r="M3" s="44"/>
      <c r="N3" s="44"/>
      <c r="O3" s="42"/>
      <c r="P3" s="161" t="s">
        <v>160</v>
      </c>
      <c r="Q3" s="161"/>
      <c r="R3" s="161"/>
      <c r="S3" s="161"/>
      <c r="T3" s="161"/>
      <c r="U3" s="161"/>
      <c r="V3" s="161"/>
      <c r="W3" s="161"/>
    </row>
    <row r="4" spans="1:25" s="49" customFormat="1" ht="157.5" customHeight="1" x14ac:dyDescent="0.2">
      <c r="A4" s="54" t="s">
        <v>138</v>
      </c>
      <c r="B4" s="54" t="s">
        <v>168</v>
      </c>
      <c r="C4" s="48" t="s">
        <v>208</v>
      </c>
      <c r="D4" s="48" t="s">
        <v>209</v>
      </c>
      <c r="E4" s="48" t="s">
        <v>210</v>
      </c>
      <c r="F4" s="48" t="s">
        <v>211</v>
      </c>
      <c r="G4" s="48" t="s">
        <v>212</v>
      </c>
      <c r="H4" s="48" t="s">
        <v>213</v>
      </c>
      <c r="I4" s="47" t="s">
        <v>214</v>
      </c>
      <c r="J4" s="48" t="s">
        <v>215</v>
      </c>
      <c r="K4" s="48" t="s">
        <v>294</v>
      </c>
      <c r="L4" s="48" t="s">
        <v>295</v>
      </c>
      <c r="M4" s="48" t="s">
        <v>296</v>
      </c>
      <c r="N4" s="48" t="s">
        <v>526</v>
      </c>
      <c r="P4" s="48" t="s">
        <v>208</v>
      </c>
      <c r="Q4" s="48" t="s">
        <v>209</v>
      </c>
      <c r="R4" s="48" t="s">
        <v>210</v>
      </c>
      <c r="S4" s="48" t="s">
        <v>216</v>
      </c>
      <c r="T4" s="48" t="s">
        <v>217</v>
      </c>
      <c r="U4" s="48" t="s">
        <v>213</v>
      </c>
      <c r="V4" s="47" t="s">
        <v>214</v>
      </c>
      <c r="W4" s="48" t="s">
        <v>215</v>
      </c>
      <c r="X4" s="48" t="s">
        <v>294</v>
      </c>
      <c r="Y4" s="48" t="s">
        <v>295</v>
      </c>
    </row>
    <row r="5" spans="1:25" x14ac:dyDescent="0.2">
      <c r="A5" s="103">
        <v>37257</v>
      </c>
      <c r="B5" s="103">
        <v>37288</v>
      </c>
      <c r="C5" s="52">
        <v>2.0497484236466099</v>
      </c>
      <c r="D5" s="52">
        <v>-25.594902423539502</v>
      </c>
      <c r="E5" s="52">
        <v>34.076305138737602</v>
      </c>
      <c r="F5" s="52">
        <v>-31.721470019342298</v>
      </c>
      <c r="G5" s="52">
        <v>36.278195488721799</v>
      </c>
      <c r="H5" s="52">
        <v>-19.245283018867902</v>
      </c>
      <c r="I5" s="52">
        <v>31.894934333958702</v>
      </c>
      <c r="J5" s="52">
        <v>41.9475655430712</v>
      </c>
      <c r="K5" s="52">
        <v>30.885122410546099</v>
      </c>
      <c r="L5" s="52">
        <v>37.078651685393297</v>
      </c>
      <c r="M5" s="52">
        <v>-2.5390625</v>
      </c>
      <c r="N5" s="52"/>
      <c r="O5" s="52"/>
      <c r="P5" s="52">
        <v>13.8756351700039</v>
      </c>
      <c r="Q5" s="52">
        <v>0.43380566316935198</v>
      </c>
      <c r="R5" s="52">
        <v>28.218923290034901</v>
      </c>
      <c r="S5" s="52">
        <v>1.866248148388</v>
      </c>
      <c r="T5" s="52">
        <v>29.665415696274</v>
      </c>
      <c r="U5" s="52">
        <v>-0.98847221309520705</v>
      </c>
      <c r="V5" s="52">
        <v>26.781541268461002</v>
      </c>
      <c r="W5" s="52">
        <v>36.343731565718002</v>
      </c>
      <c r="X5" s="52">
        <v>25.865186611241</v>
      </c>
      <c r="Y5" s="52">
        <v>37.090980850115002</v>
      </c>
    </row>
    <row r="6" spans="1:25" x14ac:dyDescent="0.2">
      <c r="A6" s="103">
        <v>37288</v>
      </c>
      <c r="B6" s="103">
        <v>37316</v>
      </c>
      <c r="C6" s="52">
        <v>10.829564440173201</v>
      </c>
      <c r="D6" s="52">
        <v>-10.0825333198796</v>
      </c>
      <c r="E6" s="52">
        <v>34.044324721849598</v>
      </c>
      <c r="F6" s="52">
        <v>-11.7082533589251</v>
      </c>
      <c r="G6" s="52">
        <v>35.447761194029901</v>
      </c>
      <c r="H6" s="52">
        <v>-8.4427767354596597</v>
      </c>
      <c r="I6" s="52">
        <v>32.6492537313433</v>
      </c>
      <c r="J6" s="52">
        <v>37.686567164179102</v>
      </c>
      <c r="K6" s="52">
        <v>22.990654205607498</v>
      </c>
      <c r="L6" s="52">
        <v>36.007462686567202</v>
      </c>
      <c r="M6" s="52">
        <v>-1.76470588235294</v>
      </c>
      <c r="N6" s="52"/>
      <c r="O6" s="52"/>
      <c r="P6" s="52">
        <v>13.0276281836188</v>
      </c>
      <c r="Q6" s="52">
        <v>0.249623114992858</v>
      </c>
      <c r="R6" s="52">
        <v>26.621002644675901</v>
      </c>
      <c r="S6" s="52">
        <v>1.57603742854199</v>
      </c>
      <c r="T6" s="52">
        <v>28.174684654728001</v>
      </c>
      <c r="U6" s="52">
        <v>-1.0680631029273</v>
      </c>
      <c r="V6" s="52">
        <v>25.077899931762001</v>
      </c>
      <c r="W6" s="52">
        <v>35.489726227745997</v>
      </c>
      <c r="X6" s="52">
        <v>21.736565184972001</v>
      </c>
      <c r="Y6" s="52">
        <v>35.599278019658001</v>
      </c>
    </row>
    <row r="7" spans="1:25" x14ac:dyDescent="0.2">
      <c r="A7" s="103">
        <v>37316</v>
      </c>
      <c r="B7" s="103">
        <v>37347</v>
      </c>
      <c r="C7" s="52">
        <v>19.875189318141199</v>
      </c>
      <c r="D7" s="52">
        <v>7.640496608376</v>
      </c>
      <c r="E7" s="52">
        <v>32.830780446795799</v>
      </c>
      <c r="F7" s="52">
        <v>13.3587786259542</v>
      </c>
      <c r="G7" s="52">
        <v>33.2706766917293</v>
      </c>
      <c r="H7" s="52">
        <v>2.0754716981132</v>
      </c>
      <c r="I7" s="52">
        <v>32.391713747646001</v>
      </c>
      <c r="J7" s="52">
        <v>32.452830188679201</v>
      </c>
      <c r="K7" s="52">
        <v>20.643939393939402</v>
      </c>
      <c r="L7" s="52">
        <v>39.661654135338402</v>
      </c>
      <c r="M7" s="52">
        <v>-1.78571428571429</v>
      </c>
      <c r="N7" s="52"/>
      <c r="O7" s="52"/>
      <c r="P7" s="52">
        <v>14.287193729646701</v>
      </c>
      <c r="Q7" s="52">
        <v>0.71922479493895297</v>
      </c>
      <c r="R7" s="52">
        <v>28.772313381737199</v>
      </c>
      <c r="S7" s="52">
        <v>2.0540540323730001</v>
      </c>
      <c r="T7" s="52">
        <v>29.493287211517998</v>
      </c>
      <c r="U7" s="52">
        <v>-0.60678616314089595</v>
      </c>
      <c r="V7" s="52">
        <v>28.053604556172999</v>
      </c>
      <c r="W7" s="52">
        <v>35.039298757958001</v>
      </c>
      <c r="X7" s="52">
        <v>21.26034104919</v>
      </c>
      <c r="Y7" s="52">
        <v>38.168084884035999</v>
      </c>
    </row>
    <row r="8" spans="1:25" x14ac:dyDescent="0.2">
      <c r="A8" s="103">
        <v>37347</v>
      </c>
      <c r="B8" s="103">
        <v>37377</v>
      </c>
      <c r="C8" s="52">
        <v>17.223480691535698</v>
      </c>
      <c r="D8" s="52">
        <v>6.8565527372840904</v>
      </c>
      <c r="E8" s="52">
        <v>28.109962867234401</v>
      </c>
      <c r="F8" s="52">
        <v>11.028037383177599</v>
      </c>
      <c r="G8" s="52">
        <v>29.5748613678373</v>
      </c>
      <c r="H8" s="52">
        <v>2.7675276752767499</v>
      </c>
      <c r="I8" s="52">
        <v>26.654411764705898</v>
      </c>
      <c r="J8" s="52">
        <v>28.913443830570898</v>
      </c>
      <c r="K8" s="52">
        <v>21.811460258779999</v>
      </c>
      <c r="L8" s="52">
        <v>41.6206261510129</v>
      </c>
      <c r="M8" s="52">
        <v>3.8834951456310698</v>
      </c>
      <c r="N8" s="52"/>
      <c r="O8" s="52"/>
      <c r="P8" s="52">
        <v>13.800250422532701</v>
      </c>
      <c r="Q8" s="52">
        <v>1.2260155333136999</v>
      </c>
      <c r="R8" s="52">
        <v>27.160225578139102</v>
      </c>
      <c r="S8" s="52">
        <v>2.5623656108700001</v>
      </c>
      <c r="T8" s="52">
        <v>28.332284829572998</v>
      </c>
      <c r="U8" s="52">
        <v>-0.101518338308196</v>
      </c>
      <c r="V8" s="52">
        <v>25.994182658955001</v>
      </c>
      <c r="W8" s="52">
        <v>35.297824768135001</v>
      </c>
      <c r="X8" s="52">
        <v>23.078997847701</v>
      </c>
      <c r="Y8" s="52">
        <v>42.812726139757999</v>
      </c>
    </row>
    <row r="9" spans="1:25" x14ac:dyDescent="0.2">
      <c r="A9" s="103">
        <v>37377</v>
      </c>
      <c r="B9" s="103">
        <v>37408</v>
      </c>
      <c r="C9" s="52">
        <v>10.8475273796553</v>
      </c>
      <c r="D9" s="52">
        <v>-7.97207259708847</v>
      </c>
      <c r="E9" s="52">
        <v>31.511532740942499</v>
      </c>
      <c r="F9" s="52">
        <v>-10.9869646182495</v>
      </c>
      <c r="G9" s="52">
        <v>33.695652173912997</v>
      </c>
      <c r="H9" s="52">
        <v>-4.9090909090909101</v>
      </c>
      <c r="I9" s="52">
        <v>29.347826086956498</v>
      </c>
      <c r="J9" s="52">
        <v>34.0579710144928</v>
      </c>
      <c r="K9" s="52">
        <v>22.445255474452601</v>
      </c>
      <c r="L9" s="52">
        <v>34.664246823956397</v>
      </c>
      <c r="M9" s="52">
        <v>1.31578947368421</v>
      </c>
      <c r="N9" s="52"/>
      <c r="O9" s="52"/>
      <c r="P9" s="52">
        <v>14.241904051683701</v>
      </c>
      <c r="Q9" s="52">
        <v>1.30849437901125</v>
      </c>
      <c r="R9" s="52">
        <v>28.006242822888101</v>
      </c>
      <c r="S9" s="52">
        <v>2.6333157660550102</v>
      </c>
      <c r="T9" s="52">
        <v>29.906986872827002</v>
      </c>
      <c r="U9" s="52">
        <v>-7.6652946270030498E-3</v>
      </c>
      <c r="V9" s="52">
        <v>26.121213075469999</v>
      </c>
      <c r="W9" s="52">
        <v>35.754083571274002</v>
      </c>
      <c r="X9" s="52">
        <v>25.514654032959001</v>
      </c>
      <c r="Y9" s="52">
        <v>39.351015259401002</v>
      </c>
    </row>
    <row r="10" spans="1:25" x14ac:dyDescent="0.2">
      <c r="A10" s="103">
        <v>37408</v>
      </c>
      <c r="B10" s="103">
        <v>37438</v>
      </c>
      <c r="C10" s="52">
        <v>16.479254981527699</v>
      </c>
      <c r="D10" s="52">
        <v>0.54084569005414096</v>
      </c>
      <c r="E10" s="52">
        <v>33.684403175335198</v>
      </c>
      <c r="F10" s="52">
        <v>3.42342342342342</v>
      </c>
      <c r="G10" s="52">
        <v>34.567901234567898</v>
      </c>
      <c r="H10" s="52">
        <v>-2.3008849557522102</v>
      </c>
      <c r="I10" s="52">
        <v>32.804232804232797</v>
      </c>
      <c r="J10" s="52">
        <v>36.637168141592902</v>
      </c>
      <c r="K10" s="52">
        <v>24.866785079928999</v>
      </c>
      <c r="L10" s="52">
        <v>39.3298059964727</v>
      </c>
      <c r="M10" s="52">
        <v>0.18518518518519</v>
      </c>
      <c r="N10" s="52"/>
      <c r="O10" s="52"/>
      <c r="P10" s="52">
        <v>13.036567152895801</v>
      </c>
      <c r="Q10" s="52">
        <v>0.92973197611894398</v>
      </c>
      <c r="R10" s="52">
        <v>25.872888486629599</v>
      </c>
      <c r="S10" s="52">
        <v>2.7693858085540102</v>
      </c>
      <c r="T10" s="52">
        <v>26.381315025277999</v>
      </c>
      <c r="U10" s="52">
        <v>-0.89323133762809404</v>
      </c>
      <c r="V10" s="52">
        <v>25.365603815829999</v>
      </c>
      <c r="W10" s="52">
        <v>36.452642428670003</v>
      </c>
      <c r="X10" s="52">
        <v>27.670951975531</v>
      </c>
      <c r="Y10" s="52">
        <v>40.434250649535002</v>
      </c>
    </row>
    <row r="11" spans="1:25" x14ac:dyDescent="0.2">
      <c r="A11" s="103">
        <v>37438</v>
      </c>
      <c r="B11" s="103">
        <v>37469</v>
      </c>
      <c r="C11" s="52">
        <v>23.5844938326535</v>
      </c>
      <c r="D11" s="52">
        <v>13.362435810515899</v>
      </c>
      <c r="E11" s="52">
        <v>34.2962841256617</v>
      </c>
      <c r="F11" s="52">
        <v>21.518987341772199</v>
      </c>
      <c r="G11" s="52">
        <v>36.702127659574501</v>
      </c>
      <c r="H11" s="52">
        <v>5.5062166962699903</v>
      </c>
      <c r="I11" s="52">
        <v>31.914893617021299</v>
      </c>
      <c r="J11" s="52">
        <v>30.427046263345201</v>
      </c>
      <c r="K11" s="52">
        <v>27.678571428571399</v>
      </c>
      <c r="L11" s="52">
        <v>46.194690265486699</v>
      </c>
      <c r="M11" s="52">
        <v>1.2820512820512799</v>
      </c>
      <c r="N11" s="52"/>
      <c r="O11" s="52"/>
      <c r="P11" s="52">
        <v>13.269260993542</v>
      </c>
      <c r="Q11" s="52">
        <v>1.5948849087143899</v>
      </c>
      <c r="R11" s="52">
        <v>25.6197011413627</v>
      </c>
      <c r="S11" s="52">
        <v>3.2613565457550102</v>
      </c>
      <c r="T11" s="52">
        <v>27.435023620094999</v>
      </c>
      <c r="U11" s="52">
        <v>-5.7923886730293403E-2</v>
      </c>
      <c r="V11" s="52">
        <v>23.818868056785</v>
      </c>
      <c r="W11" s="52">
        <v>34.413050861956997</v>
      </c>
      <c r="X11" s="52">
        <v>28.019587816293999</v>
      </c>
      <c r="Y11" s="52">
        <v>45.945163162904002</v>
      </c>
    </row>
    <row r="12" spans="1:25" x14ac:dyDescent="0.2">
      <c r="A12" s="103">
        <v>37469</v>
      </c>
      <c r="B12" s="103">
        <v>37500</v>
      </c>
      <c r="C12" s="52">
        <v>17.7972506824152</v>
      </c>
      <c r="D12" s="52">
        <v>6.58624110377795</v>
      </c>
      <c r="E12" s="52">
        <v>29.616658647608801</v>
      </c>
      <c r="F12" s="52">
        <v>8.1227436823104693</v>
      </c>
      <c r="G12" s="52">
        <v>29.790940766550499</v>
      </c>
      <c r="H12" s="52">
        <v>5.0610820244328103</v>
      </c>
      <c r="I12" s="52">
        <v>29.442508710801398</v>
      </c>
      <c r="J12" s="52">
        <v>30.769230769230798</v>
      </c>
      <c r="K12" s="52">
        <v>21.5034965034965</v>
      </c>
      <c r="L12" s="52">
        <v>38.260869565217398</v>
      </c>
      <c r="M12" s="52">
        <v>2.1857923497267802</v>
      </c>
      <c r="N12" s="52"/>
      <c r="O12" s="52"/>
      <c r="P12" s="52">
        <v>14.676361132177799</v>
      </c>
      <c r="Q12" s="52">
        <v>2.11379891702498</v>
      </c>
      <c r="R12" s="52">
        <v>28.0197605304188</v>
      </c>
      <c r="S12" s="52">
        <v>3.4165232573890001</v>
      </c>
      <c r="T12" s="52">
        <v>28.266720207641001</v>
      </c>
      <c r="U12" s="52">
        <v>0.81941751104899696</v>
      </c>
      <c r="V12" s="52">
        <v>27.773068036613001</v>
      </c>
      <c r="W12" s="52">
        <v>34.583099942262002</v>
      </c>
      <c r="X12" s="52">
        <v>21.411893358752</v>
      </c>
      <c r="Y12" s="52">
        <v>38.901144569307</v>
      </c>
    </row>
    <row r="13" spans="1:25" x14ac:dyDescent="0.2">
      <c r="A13" s="103">
        <v>37500</v>
      </c>
      <c r="B13" s="103">
        <v>37530</v>
      </c>
      <c r="C13" s="52">
        <v>13.070719711958301</v>
      </c>
      <c r="D13" s="52">
        <v>-0.22818735462158199</v>
      </c>
      <c r="E13" s="52">
        <v>27.254941512501698</v>
      </c>
      <c r="F13" s="52">
        <v>-3.3043478260869499</v>
      </c>
      <c r="G13" s="52">
        <v>28.279386712095398</v>
      </c>
      <c r="H13" s="52">
        <v>2.89608177172062</v>
      </c>
      <c r="I13" s="52">
        <v>26.235093696763201</v>
      </c>
      <c r="J13" s="52">
        <v>32.191780821917803</v>
      </c>
      <c r="K13" s="52">
        <v>22.354948805460801</v>
      </c>
      <c r="L13" s="52">
        <v>36.9491525423729</v>
      </c>
      <c r="M13" s="52">
        <v>6.0606060606060597</v>
      </c>
      <c r="N13" s="52"/>
      <c r="O13" s="52"/>
      <c r="P13" s="52">
        <v>14.782911206499101</v>
      </c>
      <c r="Q13" s="52">
        <v>1.44890688913785</v>
      </c>
      <c r="R13" s="52">
        <v>28.999499966144199</v>
      </c>
      <c r="S13" s="52">
        <v>2.8969724124949998</v>
      </c>
      <c r="T13" s="52">
        <v>30.157339121336999</v>
      </c>
      <c r="U13" s="52">
        <v>1.1176136846998501E-2</v>
      </c>
      <c r="V13" s="52">
        <v>27.847485485126001</v>
      </c>
      <c r="W13" s="52">
        <v>34.385417006628998</v>
      </c>
      <c r="X13" s="52">
        <v>21.920929925688998</v>
      </c>
      <c r="Y13" s="52">
        <v>37.132501899219001</v>
      </c>
    </row>
    <row r="14" spans="1:25" x14ac:dyDescent="0.2">
      <c r="A14" s="103">
        <v>37530</v>
      </c>
      <c r="B14" s="103">
        <v>37561</v>
      </c>
      <c r="C14" s="52">
        <v>17.6336893035792</v>
      </c>
      <c r="D14" s="52">
        <v>9.5283321520293196</v>
      </c>
      <c r="E14" s="52">
        <v>26.052592665703202</v>
      </c>
      <c r="F14" s="52">
        <v>13.986013986013999</v>
      </c>
      <c r="G14" s="52">
        <v>26.8502581755594</v>
      </c>
      <c r="H14" s="52">
        <v>5.1635111876075701</v>
      </c>
      <c r="I14" s="52">
        <v>25.2577319587629</v>
      </c>
      <c r="J14" s="52">
        <v>37.972508591065299</v>
      </c>
      <c r="K14" s="52">
        <v>26.989619377162601</v>
      </c>
      <c r="L14" s="52">
        <v>38.356164383561598</v>
      </c>
      <c r="M14" s="52">
        <v>4.6762589928057601</v>
      </c>
      <c r="N14" s="52"/>
      <c r="O14" s="52"/>
      <c r="P14" s="52">
        <v>15.278285298099499</v>
      </c>
      <c r="Q14" s="52">
        <v>2.4345299280014099</v>
      </c>
      <c r="R14" s="52">
        <v>28.936931547068902</v>
      </c>
      <c r="S14" s="52">
        <v>3.9248006665720001</v>
      </c>
      <c r="T14" s="52">
        <v>29.819942647023002</v>
      </c>
      <c r="U14" s="52">
        <v>0.95515000245100601</v>
      </c>
      <c r="V14" s="52">
        <v>28.057313140514999</v>
      </c>
      <c r="W14" s="52">
        <v>35.615062945403999</v>
      </c>
      <c r="X14" s="52">
        <v>25.98339580927</v>
      </c>
      <c r="Y14" s="52">
        <v>37.260093772116001</v>
      </c>
    </row>
    <row r="15" spans="1:25" x14ac:dyDescent="0.2">
      <c r="A15" s="103">
        <v>37561</v>
      </c>
      <c r="B15" s="103">
        <v>37591</v>
      </c>
      <c r="C15" s="52">
        <v>5.6000279071709302</v>
      </c>
      <c r="D15" s="52">
        <v>-5.1306935144236503</v>
      </c>
      <c r="E15" s="52">
        <v>16.921649888245799</v>
      </c>
      <c r="F15" s="52">
        <v>-8.5069444444444393</v>
      </c>
      <c r="G15" s="52">
        <v>17.487266553480499</v>
      </c>
      <c r="H15" s="52">
        <v>-1.6949152542372901</v>
      </c>
      <c r="I15" s="52">
        <v>16.357504215851598</v>
      </c>
      <c r="J15" s="52">
        <v>41.793570219966199</v>
      </c>
      <c r="K15" s="52">
        <v>26.6211604095563</v>
      </c>
      <c r="L15" s="52">
        <v>37.668918918918898</v>
      </c>
      <c r="M15" s="52">
        <v>1.23893805309734</v>
      </c>
      <c r="N15" s="52"/>
      <c r="O15" s="52"/>
      <c r="P15" s="52">
        <v>15.1031717770953</v>
      </c>
      <c r="Q15" s="52">
        <v>3.0137646153981699</v>
      </c>
      <c r="R15" s="52">
        <v>27.912499412156301</v>
      </c>
      <c r="S15" s="52">
        <v>4.2266515887220102</v>
      </c>
      <c r="T15" s="52">
        <v>28.792747215138</v>
      </c>
      <c r="U15" s="52">
        <v>1.808080888069</v>
      </c>
      <c r="V15" s="52">
        <v>27.035638238358001</v>
      </c>
      <c r="W15" s="52">
        <v>35.638049482554003</v>
      </c>
      <c r="X15" s="52">
        <v>27.329659759449001</v>
      </c>
      <c r="Y15" s="52">
        <v>37.664076826372003</v>
      </c>
    </row>
    <row r="16" spans="1:25" x14ac:dyDescent="0.2">
      <c r="A16" s="103">
        <v>37591</v>
      </c>
      <c r="B16" s="103">
        <v>37622</v>
      </c>
      <c r="C16" s="52">
        <v>11.6157603660189</v>
      </c>
      <c r="D16" s="52">
        <v>21.665836434450298</v>
      </c>
      <c r="E16" s="52">
        <v>2.02134327781613</v>
      </c>
      <c r="F16" s="52">
        <v>27.758620689655199</v>
      </c>
      <c r="G16" s="52">
        <v>2.3569023569023502</v>
      </c>
      <c r="H16" s="52">
        <v>15.736040609137</v>
      </c>
      <c r="I16" s="52">
        <v>1.6863406408094499</v>
      </c>
      <c r="J16" s="52">
        <v>44.276094276094298</v>
      </c>
      <c r="K16" s="52">
        <v>29.103214890016901</v>
      </c>
      <c r="L16" s="52">
        <v>46.296296296296298</v>
      </c>
      <c r="M16" s="52">
        <v>3.9076376554174002</v>
      </c>
      <c r="N16" s="52"/>
      <c r="O16" s="52"/>
      <c r="P16" s="52">
        <v>14.5339867552307</v>
      </c>
      <c r="Q16" s="52">
        <v>3.5563194134277301</v>
      </c>
      <c r="R16" s="52">
        <v>26.103672957536499</v>
      </c>
      <c r="S16" s="52">
        <v>4.4303661248389998</v>
      </c>
      <c r="T16" s="52">
        <v>27.464948377713</v>
      </c>
      <c r="U16" s="52">
        <v>2.6860097087449999</v>
      </c>
      <c r="V16" s="52">
        <v>24.750544158555002</v>
      </c>
      <c r="W16" s="52">
        <v>36.598278109806003</v>
      </c>
      <c r="X16" s="52">
        <v>28.152962592797</v>
      </c>
      <c r="Y16" s="52">
        <v>41.659359682606997</v>
      </c>
    </row>
    <row r="17" spans="1:25" x14ac:dyDescent="0.2">
      <c r="A17" s="103">
        <v>37622</v>
      </c>
      <c r="B17" s="103">
        <v>37653</v>
      </c>
      <c r="C17" s="52">
        <v>1.91736954213184</v>
      </c>
      <c r="D17" s="52">
        <v>-24.833425949680102</v>
      </c>
      <c r="E17" s="52">
        <v>32.753448218389501</v>
      </c>
      <c r="F17" s="52">
        <v>-32.5044404973357</v>
      </c>
      <c r="G17" s="52">
        <v>34.310344827586199</v>
      </c>
      <c r="H17" s="52">
        <v>-16.811091854419399</v>
      </c>
      <c r="I17" s="52">
        <v>31.2068965517241</v>
      </c>
      <c r="J17" s="52">
        <v>41.379310344827601</v>
      </c>
      <c r="K17" s="52">
        <v>34.375</v>
      </c>
      <c r="L17" s="52">
        <v>40.069084628670097</v>
      </c>
      <c r="M17" s="52">
        <v>3.2786885245901698</v>
      </c>
      <c r="N17" s="52"/>
      <c r="O17" s="52"/>
      <c r="P17" s="52">
        <v>15.3400807919702</v>
      </c>
      <c r="Q17" s="52">
        <v>4.2259642348337803</v>
      </c>
      <c r="R17" s="52">
        <v>27.059035168374201</v>
      </c>
      <c r="S17" s="52">
        <v>4.7377846455619999</v>
      </c>
      <c r="T17" s="52">
        <v>28.009714374281</v>
      </c>
      <c r="U17" s="52">
        <v>3.715423315008</v>
      </c>
      <c r="V17" s="52">
        <v>26.112319788987001</v>
      </c>
      <c r="W17" s="52">
        <v>34.684989878545998</v>
      </c>
      <c r="X17" s="52">
        <v>29.239188534427001</v>
      </c>
      <c r="Y17" s="52">
        <v>40.071715615062999</v>
      </c>
    </row>
    <row r="18" spans="1:25" x14ac:dyDescent="0.2">
      <c r="A18" s="103">
        <v>37653</v>
      </c>
      <c r="B18" s="103">
        <v>37681</v>
      </c>
      <c r="C18" s="52">
        <v>15.9429714835053</v>
      </c>
      <c r="D18" s="52">
        <v>-1.51526530147794</v>
      </c>
      <c r="E18" s="52">
        <v>34.936792514317297</v>
      </c>
      <c r="F18" s="52">
        <v>1.2152777777777899</v>
      </c>
      <c r="G18" s="52">
        <v>35.135135135135101</v>
      </c>
      <c r="H18" s="52">
        <v>-4.2087542087541996</v>
      </c>
      <c r="I18" s="52">
        <v>34.738617200674497</v>
      </c>
      <c r="J18" s="52">
        <v>39.255499153976302</v>
      </c>
      <c r="K18" s="52">
        <v>30.860033726812802</v>
      </c>
      <c r="L18" s="52">
        <v>38.823529411764703</v>
      </c>
      <c r="M18" s="52">
        <v>6.3492063492063604</v>
      </c>
      <c r="N18" s="52"/>
      <c r="O18" s="52"/>
      <c r="P18" s="52">
        <v>15.327986398632</v>
      </c>
      <c r="Q18" s="52">
        <v>3.94156682514756</v>
      </c>
      <c r="R18" s="52">
        <v>27.3501299822912</v>
      </c>
      <c r="S18" s="52">
        <v>5.4570903496820096</v>
      </c>
      <c r="T18" s="52">
        <v>27.756104936088999</v>
      </c>
      <c r="U18" s="52">
        <v>2.4372223334199998</v>
      </c>
      <c r="V18" s="52">
        <v>26.944878678308001</v>
      </c>
      <c r="W18" s="52">
        <v>36.099493009298001</v>
      </c>
      <c r="X18" s="52">
        <v>29.455007179603999</v>
      </c>
      <c r="Y18" s="52">
        <v>38.381171764108998</v>
      </c>
    </row>
    <row r="19" spans="1:25" x14ac:dyDescent="0.2">
      <c r="A19" s="103">
        <v>37681</v>
      </c>
      <c r="B19" s="103">
        <v>37712</v>
      </c>
      <c r="C19" s="52">
        <v>20.985511999616001</v>
      </c>
      <c r="D19" s="52">
        <v>11.548371295504801</v>
      </c>
      <c r="E19" s="52">
        <v>30.843642116804698</v>
      </c>
      <c r="F19" s="52">
        <v>17.744610281923698</v>
      </c>
      <c r="G19" s="52">
        <v>31.331168831168799</v>
      </c>
      <c r="H19" s="52">
        <v>5.5284552845528498</v>
      </c>
      <c r="I19" s="52">
        <v>30.3571428571429</v>
      </c>
      <c r="J19" s="52">
        <v>32.576985413290103</v>
      </c>
      <c r="K19" s="52">
        <v>26.991869918699201</v>
      </c>
      <c r="L19" s="52">
        <v>36.790923824959499</v>
      </c>
      <c r="M19" s="52">
        <v>8.7837837837837807</v>
      </c>
      <c r="N19" s="52"/>
      <c r="O19" s="52"/>
      <c r="P19" s="52">
        <v>15.071610136305599</v>
      </c>
      <c r="Q19" s="52">
        <v>3.8282162655887899</v>
      </c>
      <c r="R19" s="52">
        <v>26.935202270286201</v>
      </c>
      <c r="S19" s="52">
        <v>5.220255953533</v>
      </c>
      <c r="T19" s="52">
        <v>27.732321861761999</v>
      </c>
      <c r="U19" s="52">
        <v>2.4456189910349999</v>
      </c>
      <c r="V19" s="52">
        <v>26.140872795021998</v>
      </c>
      <c r="W19" s="52">
        <v>34.472506605490999</v>
      </c>
      <c r="X19" s="52">
        <v>27.55408860416</v>
      </c>
      <c r="Y19" s="52">
        <v>35.31950900196</v>
      </c>
    </row>
    <row r="20" spans="1:25" x14ac:dyDescent="0.2">
      <c r="A20" s="103">
        <v>37712</v>
      </c>
      <c r="B20" s="103">
        <v>37742</v>
      </c>
      <c r="C20" s="52">
        <v>17.9899276871616</v>
      </c>
      <c r="D20" s="52">
        <v>6.7989227162136698</v>
      </c>
      <c r="E20" s="52">
        <v>29.7865382899708</v>
      </c>
      <c r="F20" s="52">
        <v>8.74587458745874</v>
      </c>
      <c r="G20" s="52">
        <v>30.8441558441558</v>
      </c>
      <c r="H20" s="52">
        <v>4.8701298701298699</v>
      </c>
      <c r="I20" s="52">
        <v>28.7337662337662</v>
      </c>
      <c r="J20" s="52">
        <v>23.252032520325201</v>
      </c>
      <c r="K20" s="52">
        <v>24.878048780487799</v>
      </c>
      <c r="L20" s="52">
        <v>34.2532467532467</v>
      </c>
      <c r="M20" s="52">
        <v>7.9661016949152499</v>
      </c>
      <c r="N20" s="52"/>
      <c r="O20" s="52"/>
      <c r="P20" s="52">
        <v>16.3460207252127</v>
      </c>
      <c r="Q20" s="52">
        <v>4.5600846731062203</v>
      </c>
      <c r="R20" s="52">
        <v>28.811015396435</v>
      </c>
      <c r="S20" s="52">
        <v>5.3214802437170103</v>
      </c>
      <c r="T20" s="52">
        <v>29.593959732287999</v>
      </c>
      <c r="U20" s="52">
        <v>3.8015125928299902</v>
      </c>
      <c r="V20" s="52">
        <v>28.030740999433</v>
      </c>
      <c r="W20" s="52">
        <v>31.832896280798</v>
      </c>
      <c r="X20" s="52">
        <v>26.131708011326999</v>
      </c>
      <c r="Y20" s="52">
        <v>35.416890649275999</v>
      </c>
    </row>
    <row r="21" spans="1:25" x14ac:dyDescent="0.2">
      <c r="A21" s="103">
        <v>37742</v>
      </c>
      <c r="B21" s="103">
        <v>37773</v>
      </c>
      <c r="C21" s="52">
        <v>12.395483271547301</v>
      </c>
      <c r="D21" s="52">
        <v>-5.0169036229796404</v>
      </c>
      <c r="E21" s="52">
        <v>31.362831714015002</v>
      </c>
      <c r="F21" s="52">
        <v>-8.0133555926544204</v>
      </c>
      <c r="G21" s="52">
        <v>31.5270935960591</v>
      </c>
      <c r="H21" s="52">
        <v>-1.9736842105263199</v>
      </c>
      <c r="I21" s="52">
        <v>31.198686371100202</v>
      </c>
      <c r="J21" s="52">
        <v>28.8524590163934</v>
      </c>
      <c r="K21" s="52">
        <v>22.644628099173602</v>
      </c>
      <c r="L21" s="52">
        <v>28.360655737704899</v>
      </c>
      <c r="M21" s="52">
        <v>8.3188908145580598</v>
      </c>
      <c r="N21" s="52"/>
      <c r="O21" s="52"/>
      <c r="P21" s="52">
        <v>16.0571321625184</v>
      </c>
      <c r="Q21" s="52">
        <v>4.7997139330879897</v>
      </c>
      <c r="R21" s="52">
        <v>27.933347473050802</v>
      </c>
      <c r="S21" s="52">
        <v>5.3222693846439997</v>
      </c>
      <c r="T21" s="52">
        <v>27.974181339150999</v>
      </c>
      <c r="U21" s="52">
        <v>4.2784884113089996</v>
      </c>
      <c r="V21" s="52">
        <v>27.892520920957001</v>
      </c>
      <c r="W21" s="52">
        <v>33.269299078406</v>
      </c>
      <c r="X21" s="52">
        <v>25.734147202550002</v>
      </c>
      <c r="Y21" s="52">
        <v>32.827690719583998</v>
      </c>
    </row>
    <row r="22" spans="1:25" x14ac:dyDescent="0.2">
      <c r="A22" s="103">
        <v>37773</v>
      </c>
      <c r="B22" s="103">
        <v>37803</v>
      </c>
      <c r="C22" s="52">
        <v>22.1865151147638</v>
      </c>
      <c r="D22" s="52">
        <v>8.2329421018057793</v>
      </c>
      <c r="E22" s="52">
        <v>37.0751092529229</v>
      </c>
      <c r="F22" s="52">
        <v>9.4117647058823497</v>
      </c>
      <c r="G22" s="52">
        <v>39.6381578947368</v>
      </c>
      <c r="H22" s="52">
        <v>7.0607553366174001</v>
      </c>
      <c r="I22" s="52">
        <v>34.539473684210499</v>
      </c>
      <c r="J22" s="52">
        <v>31.023102310231</v>
      </c>
      <c r="K22" s="52">
        <v>19.636963696369602</v>
      </c>
      <c r="L22" s="52">
        <v>30.7565789473684</v>
      </c>
      <c r="M22" s="52">
        <v>10.3092783505155</v>
      </c>
      <c r="N22" s="52"/>
      <c r="O22" s="52"/>
      <c r="P22" s="52">
        <v>16.819381714864601</v>
      </c>
      <c r="Q22" s="52">
        <v>5.5034291631951104</v>
      </c>
      <c r="R22" s="52">
        <v>28.758442030103001</v>
      </c>
      <c r="S22" s="52">
        <v>5.3622605928649998</v>
      </c>
      <c r="T22" s="52">
        <v>30.635270899756001</v>
      </c>
      <c r="U22" s="52">
        <v>5.6446947745550098</v>
      </c>
      <c r="V22" s="52">
        <v>26.896886134927001</v>
      </c>
      <c r="W22" s="52">
        <v>32.487060440804001</v>
      </c>
      <c r="X22" s="52">
        <v>22.371046140632</v>
      </c>
      <c r="Y22" s="52">
        <v>31.799986463389001</v>
      </c>
    </row>
    <row r="23" spans="1:25" x14ac:dyDescent="0.2">
      <c r="A23" s="103">
        <v>37803</v>
      </c>
      <c r="B23" s="103">
        <v>37834</v>
      </c>
      <c r="C23" s="52">
        <v>28.1049706139517</v>
      </c>
      <c r="D23" s="52">
        <v>15.924644887988601</v>
      </c>
      <c r="E23" s="52">
        <v>40.972389445324502</v>
      </c>
      <c r="F23" s="52">
        <v>19.425675675675699</v>
      </c>
      <c r="G23" s="52">
        <v>42.314049586776903</v>
      </c>
      <c r="H23" s="52">
        <v>12.4794745484401</v>
      </c>
      <c r="I23" s="52">
        <v>39.6381578947368</v>
      </c>
      <c r="J23" s="52">
        <v>31.074380165289298</v>
      </c>
      <c r="K23" s="52">
        <v>25.412541254125401</v>
      </c>
      <c r="L23" s="52">
        <v>34.811165845648603</v>
      </c>
      <c r="M23" s="52">
        <v>13.013698630137</v>
      </c>
      <c r="N23" s="52"/>
      <c r="O23" s="52"/>
      <c r="P23" s="52">
        <v>18.251227457289499</v>
      </c>
      <c r="Q23" s="52">
        <v>5.6020087274855301</v>
      </c>
      <c r="R23" s="52">
        <v>31.6786620005708</v>
      </c>
      <c r="S23" s="52">
        <v>5.3122817705410101</v>
      </c>
      <c r="T23" s="52">
        <v>32.429164449576</v>
      </c>
      <c r="U23" s="52">
        <v>5.8921445333739904</v>
      </c>
      <c r="V23" s="52">
        <v>30.930582887412001</v>
      </c>
      <c r="W23" s="52">
        <v>32.957433602192999</v>
      </c>
      <c r="X23" s="52">
        <v>25.816041971308</v>
      </c>
      <c r="Y23" s="52">
        <v>34.639112079177004</v>
      </c>
    </row>
    <row r="24" spans="1:25" x14ac:dyDescent="0.2">
      <c r="A24" s="103">
        <v>37834</v>
      </c>
      <c r="B24" s="103">
        <v>37865</v>
      </c>
      <c r="C24" s="52">
        <v>18.724796735009999</v>
      </c>
      <c r="D24" s="52">
        <v>6.4396895050499596</v>
      </c>
      <c r="E24" s="52">
        <v>31.7409836329035</v>
      </c>
      <c r="F24" s="52">
        <v>4.1390728476821197</v>
      </c>
      <c r="G24" s="52">
        <v>32.741935483871003</v>
      </c>
      <c r="H24" s="52">
        <v>8.7662337662337695</v>
      </c>
      <c r="I24" s="52">
        <v>30.7443365695793</v>
      </c>
      <c r="J24" s="52">
        <v>33.063209076174999</v>
      </c>
      <c r="K24" s="52">
        <v>26.785714285714299</v>
      </c>
      <c r="L24" s="52">
        <v>33.656957928802598</v>
      </c>
      <c r="M24" s="52">
        <v>9.3537414965986407</v>
      </c>
      <c r="N24" s="52"/>
      <c r="O24" s="52"/>
      <c r="P24" s="52">
        <v>17.2359227337008</v>
      </c>
      <c r="Q24" s="52">
        <v>5.0448188863403196</v>
      </c>
      <c r="R24" s="52">
        <v>30.151858419409301</v>
      </c>
      <c r="S24" s="52">
        <v>5.3031695548520004</v>
      </c>
      <c r="T24" s="52">
        <v>31.154279808180998</v>
      </c>
      <c r="U24" s="52">
        <v>4.786793322736</v>
      </c>
      <c r="V24" s="52">
        <v>29.153784121427002</v>
      </c>
      <c r="W24" s="52">
        <v>32.917840949346001</v>
      </c>
      <c r="X24" s="52">
        <v>26.613241898409001</v>
      </c>
      <c r="Y24" s="52">
        <v>34.272992001757999</v>
      </c>
    </row>
    <row r="25" spans="1:25" x14ac:dyDescent="0.2">
      <c r="A25" s="103">
        <v>37865</v>
      </c>
      <c r="B25" s="103">
        <v>37895</v>
      </c>
      <c r="C25" s="52">
        <v>20.134240674686701</v>
      </c>
      <c r="D25" s="52">
        <v>14.938694450942901</v>
      </c>
      <c r="E25" s="52">
        <v>25.455374804470502</v>
      </c>
      <c r="F25" s="52">
        <v>17.202572347266901</v>
      </c>
      <c r="G25" s="52">
        <v>26.1904761904762</v>
      </c>
      <c r="H25" s="52">
        <v>12.698412698412699</v>
      </c>
      <c r="I25" s="52">
        <v>24.722662440570499</v>
      </c>
      <c r="J25" s="52">
        <v>34.126984126984098</v>
      </c>
      <c r="K25" s="52">
        <v>29.140127388534999</v>
      </c>
      <c r="L25" s="52">
        <v>32.963549920760698</v>
      </c>
      <c r="M25" s="52">
        <v>9.6505823627287803</v>
      </c>
      <c r="N25" s="52"/>
      <c r="O25" s="52"/>
      <c r="P25" s="52">
        <v>16.696893595950101</v>
      </c>
      <c r="Q25" s="52">
        <v>6.5323429242681597</v>
      </c>
      <c r="R25" s="52">
        <v>27.361695651479799</v>
      </c>
      <c r="S25" s="52">
        <v>6.7175474841340002</v>
      </c>
      <c r="T25" s="52">
        <v>28.328047326139998</v>
      </c>
      <c r="U25" s="52">
        <v>6.3473042948200096</v>
      </c>
      <c r="V25" s="52">
        <v>26.399433862272002</v>
      </c>
      <c r="W25" s="52">
        <v>32.996654442503001</v>
      </c>
      <c r="X25" s="52">
        <v>28.622892479491</v>
      </c>
      <c r="Y25" s="52">
        <v>33.118055658555001</v>
      </c>
    </row>
    <row r="26" spans="1:25" x14ac:dyDescent="0.2">
      <c r="A26" s="103">
        <v>37895</v>
      </c>
      <c r="B26" s="103">
        <v>37926</v>
      </c>
      <c r="C26" s="52">
        <v>18.3242312398888</v>
      </c>
      <c r="D26" s="52">
        <v>10.2842234932273</v>
      </c>
      <c r="E26" s="52">
        <v>26.671640671244301</v>
      </c>
      <c r="F26" s="52">
        <v>9.1639871382636606</v>
      </c>
      <c r="G26" s="52">
        <v>26.8867924528302</v>
      </c>
      <c r="H26" s="52">
        <v>11.4104595879556</v>
      </c>
      <c r="I26" s="52">
        <v>26.456692913385801</v>
      </c>
      <c r="J26" s="52">
        <v>34.700315457413197</v>
      </c>
      <c r="K26" s="52">
        <v>27.373417721519001</v>
      </c>
      <c r="L26" s="52">
        <v>35.478806907378299</v>
      </c>
      <c r="M26" s="52">
        <v>6.7656765676567696</v>
      </c>
      <c r="N26" s="52"/>
      <c r="O26" s="52"/>
      <c r="P26" s="52">
        <v>17.851313741803999</v>
      </c>
      <c r="Q26" s="52">
        <v>6.5292450173518297</v>
      </c>
      <c r="R26" s="52">
        <v>29.794065702620401</v>
      </c>
      <c r="S26" s="52">
        <v>5.7409501715060003</v>
      </c>
      <c r="T26" s="52">
        <v>30.166590053690001</v>
      </c>
      <c r="U26" s="52">
        <v>7.320560208751</v>
      </c>
      <c r="V26" s="52">
        <v>29.422144281767999</v>
      </c>
      <c r="W26" s="52">
        <v>31.361270667185</v>
      </c>
      <c r="X26" s="52">
        <v>26.386933251988001</v>
      </c>
      <c r="Y26" s="52">
        <v>34.387112608232002</v>
      </c>
    </row>
    <row r="27" spans="1:25" x14ac:dyDescent="0.2">
      <c r="A27" s="103">
        <v>37926</v>
      </c>
      <c r="B27" s="103">
        <v>37956</v>
      </c>
      <c r="C27" s="52">
        <v>7.9901050122710702</v>
      </c>
      <c r="D27" s="52">
        <v>-4.1148661428914304</v>
      </c>
      <c r="E27" s="52">
        <v>20.8431182663006</v>
      </c>
      <c r="F27" s="52">
        <v>-9.2084006462035592</v>
      </c>
      <c r="G27" s="52">
        <v>21.3375796178344</v>
      </c>
      <c r="H27" s="52">
        <v>1.11464968152866</v>
      </c>
      <c r="I27" s="52">
        <v>20.349761526232101</v>
      </c>
      <c r="J27" s="52">
        <v>36.0890302066773</v>
      </c>
      <c r="K27" s="52">
        <v>25.5216693418941</v>
      </c>
      <c r="L27" s="52">
        <v>32.165605095541402</v>
      </c>
      <c r="M27" s="52">
        <v>5.6478405315614602</v>
      </c>
      <c r="N27" s="52"/>
      <c r="O27" s="52"/>
      <c r="P27" s="52">
        <v>18.1391328197567</v>
      </c>
      <c r="Q27" s="52">
        <v>4.8142488136582502</v>
      </c>
      <c r="R27" s="52">
        <v>32.330912243553897</v>
      </c>
      <c r="S27" s="52">
        <v>4.8862355679759997</v>
      </c>
      <c r="T27" s="52">
        <v>33.177251922121002</v>
      </c>
      <c r="U27" s="52">
        <v>4.7422873518780104</v>
      </c>
      <c r="V27" s="52">
        <v>31.48764443776</v>
      </c>
      <c r="W27" s="52">
        <v>31.611314453683001</v>
      </c>
      <c r="X27" s="52">
        <v>26.279254054389</v>
      </c>
      <c r="Y27" s="52">
        <v>32.142435079616</v>
      </c>
    </row>
    <row r="28" spans="1:25" x14ac:dyDescent="0.2">
      <c r="A28" s="103">
        <v>37956</v>
      </c>
      <c r="B28" s="103">
        <v>37987</v>
      </c>
      <c r="C28" s="52">
        <v>14.188660025501999</v>
      </c>
      <c r="D28" s="52">
        <v>21.996662475257001</v>
      </c>
      <c r="E28" s="52">
        <v>6.6552783811934804</v>
      </c>
      <c r="F28" s="52">
        <v>28.641571194762701</v>
      </c>
      <c r="G28" s="52">
        <v>7.0512820512820404</v>
      </c>
      <c r="H28" s="52">
        <v>15.544871794871799</v>
      </c>
      <c r="I28" s="52">
        <v>6.2600321027287302</v>
      </c>
      <c r="J28" s="52">
        <v>33.226324237560199</v>
      </c>
      <c r="K28" s="52">
        <v>29.2604501607717</v>
      </c>
      <c r="L28" s="52">
        <v>40.930979133226302</v>
      </c>
      <c r="M28" s="52">
        <v>6</v>
      </c>
      <c r="N28" s="52"/>
      <c r="O28" s="52"/>
      <c r="P28" s="52">
        <v>17.832034850870901</v>
      </c>
      <c r="Q28" s="52">
        <v>4.7338912264022799</v>
      </c>
      <c r="R28" s="52">
        <v>31.768150954539401</v>
      </c>
      <c r="S28" s="52">
        <v>5.3092119392679997</v>
      </c>
      <c r="T28" s="52">
        <v>33.226023479783997</v>
      </c>
      <c r="U28" s="52">
        <v>4.1601826863150002</v>
      </c>
      <c r="V28" s="52">
        <v>30.319391444507001</v>
      </c>
      <c r="W28" s="52">
        <v>29.906570769144</v>
      </c>
      <c r="X28" s="52">
        <v>28.392019673738002</v>
      </c>
      <c r="Y28" s="52">
        <v>36.491064705760998</v>
      </c>
    </row>
    <row r="29" spans="1:25" x14ac:dyDescent="0.2">
      <c r="A29" s="103">
        <v>37987</v>
      </c>
      <c r="B29" s="103">
        <v>38018</v>
      </c>
      <c r="C29" s="52">
        <v>1.33810908138179</v>
      </c>
      <c r="D29" s="52">
        <v>-26.347238106201399</v>
      </c>
      <c r="E29" s="52">
        <v>33.437313212776701</v>
      </c>
      <c r="F29" s="52">
        <v>-32.619439868204303</v>
      </c>
      <c r="G29" s="52">
        <v>34.56</v>
      </c>
      <c r="H29" s="52">
        <v>-19.84</v>
      </c>
      <c r="I29" s="52">
        <v>32.32</v>
      </c>
      <c r="J29" s="52">
        <v>34.615384615384599</v>
      </c>
      <c r="K29" s="52">
        <v>31.621187800963099</v>
      </c>
      <c r="L29" s="52">
        <v>37.179487179487197</v>
      </c>
      <c r="M29" s="52">
        <v>9.6505823627287803</v>
      </c>
      <c r="N29" s="52"/>
      <c r="O29" s="52"/>
      <c r="P29" s="52">
        <v>15.630393388833999</v>
      </c>
      <c r="Q29" s="52">
        <v>4.2679824031656599</v>
      </c>
      <c r="R29" s="52">
        <v>27.624838733917599</v>
      </c>
      <c r="S29" s="52">
        <v>5.1098299822430002</v>
      </c>
      <c r="T29" s="52">
        <v>28.161958316559002</v>
      </c>
      <c r="U29" s="52">
        <v>3.4295900819199998</v>
      </c>
      <c r="V29" s="52">
        <v>27.088983592763999</v>
      </c>
      <c r="W29" s="52">
        <v>31.343787149671002</v>
      </c>
      <c r="X29" s="52">
        <v>26.675090898749001</v>
      </c>
      <c r="Y29" s="52">
        <v>37.199114199699999</v>
      </c>
    </row>
    <row r="30" spans="1:25" x14ac:dyDescent="0.2">
      <c r="A30" s="103">
        <v>38018</v>
      </c>
      <c r="B30" s="103">
        <v>38047</v>
      </c>
      <c r="C30" s="52">
        <v>17.870063131887399</v>
      </c>
      <c r="D30" s="52">
        <v>0.21887231221452899</v>
      </c>
      <c r="E30" s="52">
        <v>37.077373680706799</v>
      </c>
      <c r="F30" s="52">
        <v>-0.97244732576984905</v>
      </c>
      <c r="G30" s="52">
        <v>37.3626373626374</v>
      </c>
      <c r="H30" s="52">
        <v>1.4173228346456701</v>
      </c>
      <c r="I30" s="52">
        <v>36.792452830188701</v>
      </c>
      <c r="J30" s="52">
        <v>27.515723270440201</v>
      </c>
      <c r="K30" s="52">
        <v>21.236133122028502</v>
      </c>
      <c r="L30" s="52">
        <v>33.3333333333333</v>
      </c>
      <c r="M30" s="52">
        <v>9.2985318107667201</v>
      </c>
      <c r="N30" s="52"/>
      <c r="O30" s="52"/>
      <c r="P30" s="52">
        <v>16.557853440154201</v>
      </c>
      <c r="Q30" s="52">
        <v>4.7210307334470896</v>
      </c>
      <c r="R30" s="52">
        <v>29.079072719544001</v>
      </c>
      <c r="S30" s="52">
        <v>4.6714358851789903</v>
      </c>
      <c r="T30" s="52">
        <v>29.42184243666</v>
      </c>
      <c r="U30" s="52">
        <v>4.7706375992640098</v>
      </c>
      <c r="V30" s="52">
        <v>28.736815120532</v>
      </c>
      <c r="W30" s="52">
        <v>28.532371093832001</v>
      </c>
      <c r="X30" s="52">
        <v>19.894694078773</v>
      </c>
      <c r="Y30" s="52">
        <v>32.886137986846997</v>
      </c>
    </row>
    <row r="31" spans="1:25" x14ac:dyDescent="0.2">
      <c r="A31" s="103">
        <v>38047</v>
      </c>
      <c r="B31" s="103">
        <v>38078</v>
      </c>
      <c r="C31" s="52">
        <v>23.433356524277901</v>
      </c>
      <c r="D31" s="52">
        <v>16.3139969400195</v>
      </c>
      <c r="E31" s="52">
        <v>30.7870295677067</v>
      </c>
      <c r="F31" s="52">
        <v>20.873786407767</v>
      </c>
      <c r="G31" s="52">
        <v>30.974842767295598</v>
      </c>
      <c r="H31" s="52">
        <v>11.848341232227501</v>
      </c>
      <c r="I31" s="52">
        <v>30.5993690851735</v>
      </c>
      <c r="J31" s="52">
        <v>27.8740157480315</v>
      </c>
      <c r="K31" s="52">
        <v>19.077901430842601</v>
      </c>
      <c r="L31" s="52">
        <v>33.858267716535401</v>
      </c>
      <c r="M31" s="52">
        <v>7.2607260726072598</v>
      </c>
      <c r="N31" s="52"/>
      <c r="O31" s="52"/>
      <c r="P31" s="52">
        <v>15.613696564886901</v>
      </c>
      <c r="Q31" s="52">
        <v>5.0055068785920902</v>
      </c>
      <c r="R31" s="52">
        <v>26.770816326933598</v>
      </c>
      <c r="S31" s="52">
        <v>4.5691025668690104</v>
      </c>
      <c r="T31" s="52">
        <v>27.171455227553999</v>
      </c>
      <c r="U31" s="52">
        <v>5.4428421653300099</v>
      </c>
      <c r="V31" s="52">
        <v>26.370883991883002</v>
      </c>
      <c r="W31" s="52">
        <v>29.744519222453</v>
      </c>
      <c r="X31" s="52">
        <v>19.520384490630999</v>
      </c>
      <c r="Y31" s="52">
        <v>32.398712839405</v>
      </c>
    </row>
    <row r="32" spans="1:25" x14ac:dyDescent="0.2">
      <c r="A32" s="103">
        <v>38078</v>
      </c>
      <c r="B32" s="103">
        <v>38108</v>
      </c>
      <c r="C32" s="52">
        <v>15.337155152269499</v>
      </c>
      <c r="D32" s="52">
        <v>2.8502228905389599</v>
      </c>
      <c r="E32" s="52">
        <v>28.592750495002399</v>
      </c>
      <c r="F32" s="52">
        <v>2.1487603305785101</v>
      </c>
      <c r="G32" s="52">
        <v>29.193548387096801</v>
      </c>
      <c r="H32" s="52">
        <v>3.55411954765751</v>
      </c>
      <c r="I32" s="52">
        <v>27.993527508090601</v>
      </c>
      <c r="J32" s="52">
        <v>24.0322580645161</v>
      </c>
      <c r="K32" s="52">
        <v>18.892508143322502</v>
      </c>
      <c r="L32" s="52">
        <v>30.906148867313899</v>
      </c>
      <c r="M32" s="52">
        <v>7.6271186440677896</v>
      </c>
      <c r="N32" s="52"/>
      <c r="O32" s="52"/>
      <c r="P32" s="52">
        <v>15.1022765187681</v>
      </c>
      <c r="Q32" s="52">
        <v>3.3337149805915698</v>
      </c>
      <c r="R32" s="52">
        <v>27.5519796014792</v>
      </c>
      <c r="S32" s="52">
        <v>3.97324671401699</v>
      </c>
      <c r="T32" s="52">
        <v>27.838350147098001</v>
      </c>
      <c r="U32" s="52">
        <v>2.6961884162</v>
      </c>
      <c r="V32" s="52">
        <v>27.265968995657001</v>
      </c>
      <c r="W32" s="52">
        <v>29.723462164112</v>
      </c>
      <c r="X32" s="52">
        <v>20.021657555621999</v>
      </c>
      <c r="Y32" s="52">
        <v>32.071325235133997</v>
      </c>
    </row>
    <row r="33" spans="1:25" x14ac:dyDescent="0.2">
      <c r="A33" s="103">
        <v>38108</v>
      </c>
      <c r="B33" s="103">
        <v>38139</v>
      </c>
      <c r="C33" s="52">
        <v>12.320238422189</v>
      </c>
      <c r="D33" s="52">
        <v>-5.6121400916180697</v>
      </c>
      <c r="E33" s="52">
        <v>31.9068879347817</v>
      </c>
      <c r="F33" s="52">
        <v>-7.2881355932203302</v>
      </c>
      <c r="G33" s="52">
        <v>33.496732026143803</v>
      </c>
      <c r="H33" s="52">
        <v>-3.9215686274509798</v>
      </c>
      <c r="I33" s="52">
        <v>30.327868852459002</v>
      </c>
      <c r="J33" s="52">
        <v>26.0229132569558</v>
      </c>
      <c r="K33" s="52">
        <v>15.9802306425041</v>
      </c>
      <c r="L33" s="52">
        <v>26.960784313725501</v>
      </c>
      <c r="M33" s="52">
        <v>6.9965870307167304</v>
      </c>
      <c r="N33" s="52"/>
      <c r="O33" s="52"/>
      <c r="P33" s="52">
        <v>15.3714534702899</v>
      </c>
      <c r="Q33" s="52">
        <v>3.0204629178133802</v>
      </c>
      <c r="R33" s="52">
        <v>28.473831175740798</v>
      </c>
      <c r="S33" s="52">
        <v>4.2391482098419999</v>
      </c>
      <c r="T33" s="52">
        <v>29.945880624762001</v>
      </c>
      <c r="U33" s="52">
        <v>1.8090494630109899</v>
      </c>
      <c r="V33" s="52">
        <v>27.011205377077999</v>
      </c>
      <c r="W33" s="52">
        <v>29.539928253058001</v>
      </c>
      <c r="X33" s="52">
        <v>18.881235225487</v>
      </c>
      <c r="Y33" s="52">
        <v>31.349005954216</v>
      </c>
    </row>
    <row r="34" spans="1:25" x14ac:dyDescent="0.2">
      <c r="A34" s="103">
        <v>38139</v>
      </c>
      <c r="B34" s="103">
        <v>38169</v>
      </c>
      <c r="C34" s="52">
        <v>21.905221335092499</v>
      </c>
      <c r="D34" s="52">
        <v>8.6868085865836004</v>
      </c>
      <c r="E34" s="52">
        <v>35.960900400401002</v>
      </c>
      <c r="F34" s="52">
        <v>12.582781456953599</v>
      </c>
      <c r="G34" s="52">
        <v>38.2875605815832</v>
      </c>
      <c r="H34" s="52">
        <v>4.8622366288492698</v>
      </c>
      <c r="I34" s="52">
        <v>33.656957928802598</v>
      </c>
      <c r="J34" s="52">
        <v>28.432956381260102</v>
      </c>
      <c r="K34" s="52">
        <v>17.618270799347499</v>
      </c>
      <c r="L34" s="52">
        <v>37.055016181229803</v>
      </c>
      <c r="M34" s="52">
        <v>6.0708263069140003</v>
      </c>
      <c r="N34" s="52"/>
      <c r="O34" s="52"/>
      <c r="P34" s="52">
        <v>15.2105111523649</v>
      </c>
      <c r="Q34" s="52">
        <v>3.65968153853373</v>
      </c>
      <c r="R34" s="52">
        <v>27.4164614251297</v>
      </c>
      <c r="S34" s="52">
        <v>4.6530023934680003</v>
      </c>
      <c r="T34" s="52">
        <v>28.944233810229999</v>
      </c>
      <c r="U34" s="52">
        <v>2.6711819484200001</v>
      </c>
      <c r="V34" s="52">
        <v>25.898884048751999</v>
      </c>
      <c r="W34" s="52">
        <v>29.762275104011</v>
      </c>
      <c r="X34" s="52">
        <v>20.284841943037001</v>
      </c>
      <c r="Y34" s="52">
        <v>38.139955545454001</v>
      </c>
    </row>
    <row r="35" spans="1:25" x14ac:dyDescent="0.2">
      <c r="A35" s="103">
        <v>38169</v>
      </c>
      <c r="B35" s="103">
        <v>38200</v>
      </c>
      <c r="C35" s="52">
        <v>24.874679784327999</v>
      </c>
      <c r="D35" s="52">
        <v>11.4812567518943</v>
      </c>
      <c r="E35" s="52">
        <v>39.116328249506203</v>
      </c>
      <c r="F35" s="52">
        <v>16.694490818030001</v>
      </c>
      <c r="G35" s="52">
        <v>40.228013029315903</v>
      </c>
      <c r="H35" s="52">
        <v>6.3934426229508103</v>
      </c>
      <c r="I35" s="52">
        <v>38.009787928221897</v>
      </c>
      <c r="J35" s="52">
        <v>28.130081300813</v>
      </c>
      <c r="K35" s="52">
        <v>17.839607201309299</v>
      </c>
      <c r="L35" s="52">
        <v>30.3921568627451</v>
      </c>
      <c r="M35" s="52">
        <v>1.0238907849829399</v>
      </c>
      <c r="N35" s="52"/>
      <c r="O35" s="52"/>
      <c r="P35" s="52">
        <v>16.411131289748099</v>
      </c>
      <c r="Q35" s="52">
        <v>3.5055095604058999</v>
      </c>
      <c r="R35" s="52">
        <v>30.135183304248901</v>
      </c>
      <c r="S35" s="52">
        <v>4.8187713054629997</v>
      </c>
      <c r="T35" s="52">
        <v>30.863675963085001</v>
      </c>
      <c r="U35" s="52">
        <v>2.200668217444</v>
      </c>
      <c r="V35" s="52">
        <v>29.408989411347999</v>
      </c>
      <c r="W35" s="52">
        <v>29.350538762187</v>
      </c>
      <c r="X35" s="52">
        <v>18.268323671497999</v>
      </c>
      <c r="Y35" s="52">
        <v>30.282823224131</v>
      </c>
    </row>
    <row r="36" spans="1:25" x14ac:dyDescent="0.2">
      <c r="A36" s="103">
        <v>38200</v>
      </c>
      <c r="B36" s="103">
        <v>38231</v>
      </c>
      <c r="C36" s="52">
        <v>18.955095679880898</v>
      </c>
      <c r="D36" s="52">
        <v>8.1295143338448099</v>
      </c>
      <c r="E36" s="52">
        <v>30.343755318079101</v>
      </c>
      <c r="F36" s="52">
        <v>10.526315789473699</v>
      </c>
      <c r="G36" s="52">
        <v>31.897926634768702</v>
      </c>
      <c r="H36" s="52">
        <v>5.75999999999999</v>
      </c>
      <c r="I36" s="52">
        <v>28.8</v>
      </c>
      <c r="J36" s="52">
        <v>28.8</v>
      </c>
      <c r="K36" s="52">
        <v>19.323671497584499</v>
      </c>
      <c r="L36" s="52">
        <v>31.259968102073401</v>
      </c>
      <c r="M36" s="52">
        <v>0.165837479270323</v>
      </c>
      <c r="N36" s="52"/>
      <c r="O36" s="52"/>
      <c r="P36" s="52">
        <v>15.489884885216799</v>
      </c>
      <c r="Q36" s="52">
        <v>2.80745165565691</v>
      </c>
      <c r="R36" s="52">
        <v>28.965405899812001</v>
      </c>
      <c r="S36" s="52">
        <v>4.446193403653</v>
      </c>
      <c r="T36" s="52">
        <v>30.557444884289001</v>
      </c>
      <c r="U36" s="52">
        <v>1.1818452684709899</v>
      </c>
      <c r="V36" s="52">
        <v>27.384360219539001</v>
      </c>
      <c r="W36" s="52">
        <v>29.007771877564</v>
      </c>
      <c r="X36" s="52">
        <v>19.085830956555998</v>
      </c>
      <c r="Y36" s="52">
        <v>31.856282276259002</v>
      </c>
    </row>
    <row r="37" spans="1:25" x14ac:dyDescent="0.2">
      <c r="A37" s="103">
        <v>38231</v>
      </c>
      <c r="B37" s="103">
        <v>38261</v>
      </c>
      <c r="C37" s="52">
        <v>17.055226365257901</v>
      </c>
      <c r="D37" s="52">
        <v>6.2438849244160197</v>
      </c>
      <c r="E37" s="52">
        <v>28.433300263613901</v>
      </c>
      <c r="F37" s="52">
        <v>4.7933884297520697</v>
      </c>
      <c r="G37" s="52">
        <v>28.731942215088299</v>
      </c>
      <c r="H37" s="52">
        <v>7.70465489566614</v>
      </c>
      <c r="I37" s="52">
        <v>28.135048231511199</v>
      </c>
      <c r="J37" s="52">
        <v>28.525641025641001</v>
      </c>
      <c r="K37" s="52">
        <v>20.772946859903399</v>
      </c>
      <c r="L37" s="52">
        <v>33.386837881219897</v>
      </c>
      <c r="M37" s="52">
        <v>0.83612040133779397</v>
      </c>
      <c r="N37" s="52"/>
      <c r="O37" s="52"/>
      <c r="P37" s="52">
        <v>16.681296552526</v>
      </c>
      <c r="Q37" s="52">
        <v>3.7224942518592501</v>
      </c>
      <c r="R37" s="52">
        <v>30.4644091861507</v>
      </c>
      <c r="S37" s="52">
        <v>4.1380806094439997</v>
      </c>
      <c r="T37" s="52">
        <v>31.036400894002</v>
      </c>
      <c r="U37" s="52">
        <v>3.307753949161</v>
      </c>
      <c r="V37" s="52">
        <v>29.893833595035002</v>
      </c>
      <c r="W37" s="52">
        <v>27.943724300252001</v>
      </c>
      <c r="X37" s="52">
        <v>20.274766233733999</v>
      </c>
      <c r="Y37" s="52">
        <v>33.507237424876003</v>
      </c>
    </row>
    <row r="38" spans="1:25" x14ac:dyDescent="0.2">
      <c r="A38" s="103">
        <v>38261</v>
      </c>
      <c r="B38" s="103">
        <v>38292</v>
      </c>
      <c r="C38" s="52">
        <v>11.8257568111426</v>
      </c>
      <c r="D38" s="52">
        <v>-0.64204764426966698</v>
      </c>
      <c r="E38" s="52">
        <v>25.073295137722599</v>
      </c>
      <c r="F38" s="52">
        <v>0.16611295681063601</v>
      </c>
      <c r="G38" s="52">
        <v>26.570048309178699</v>
      </c>
      <c r="H38" s="52">
        <v>-1.4469453376205801</v>
      </c>
      <c r="I38" s="52">
        <v>23.586429725363502</v>
      </c>
      <c r="J38" s="52">
        <v>32.903225806451601</v>
      </c>
      <c r="K38" s="52">
        <v>21.809369951534698</v>
      </c>
      <c r="L38" s="52">
        <v>39.871382636655902</v>
      </c>
      <c r="M38" s="52">
        <v>-0.16611295681063601</v>
      </c>
      <c r="N38" s="52"/>
      <c r="O38" s="52"/>
      <c r="P38" s="52">
        <v>14.968847129966701</v>
      </c>
      <c r="Q38" s="52">
        <v>2.2613849907678798</v>
      </c>
      <c r="R38" s="52">
        <v>28.474680119966202</v>
      </c>
      <c r="S38" s="52">
        <v>4.4578483948899903</v>
      </c>
      <c r="T38" s="52">
        <v>30.285978782750998</v>
      </c>
      <c r="U38" s="52">
        <v>8.8517900132998803E-2</v>
      </c>
      <c r="V38" s="52">
        <v>26.677628103299998</v>
      </c>
      <c r="W38" s="52">
        <v>29.399467479049001</v>
      </c>
      <c r="X38" s="52">
        <v>20.917288243870999</v>
      </c>
      <c r="Y38" s="52">
        <v>38.734662182568002</v>
      </c>
    </row>
    <row r="39" spans="1:25" x14ac:dyDescent="0.2">
      <c r="A39" s="103">
        <v>38292</v>
      </c>
      <c r="B39" s="103">
        <v>38322</v>
      </c>
      <c r="C39" s="52">
        <v>8.2417232497252009</v>
      </c>
      <c r="D39" s="52">
        <v>0.74124450041148304</v>
      </c>
      <c r="E39" s="52">
        <v>16.0224492477242</v>
      </c>
      <c r="F39" s="52">
        <v>2.7914614121510701</v>
      </c>
      <c r="G39" s="52">
        <v>16.0771704180064</v>
      </c>
      <c r="H39" s="52">
        <v>-1.28824476650564</v>
      </c>
      <c r="I39" s="52">
        <v>15.9677419354839</v>
      </c>
      <c r="J39" s="52">
        <v>33.011272141706897</v>
      </c>
      <c r="K39" s="52">
        <v>20.873786407767</v>
      </c>
      <c r="L39" s="52">
        <v>35.161290322580598</v>
      </c>
      <c r="M39" s="52">
        <v>1.8425460636516</v>
      </c>
      <c r="N39" s="52"/>
      <c r="O39" s="52"/>
      <c r="P39" s="52">
        <v>15.0677468545575</v>
      </c>
      <c r="Q39" s="52">
        <v>3.2585887876799098</v>
      </c>
      <c r="R39" s="52">
        <v>27.5630073640441</v>
      </c>
      <c r="S39" s="52">
        <v>5.3746678388560003</v>
      </c>
      <c r="T39" s="52">
        <v>28.159490367238998</v>
      </c>
      <c r="U39" s="52">
        <v>1.164312768971</v>
      </c>
      <c r="V39" s="52">
        <v>26.968083761129002</v>
      </c>
      <c r="W39" s="52">
        <v>28.800934834128999</v>
      </c>
      <c r="X39" s="52">
        <v>21.699895068679002</v>
      </c>
      <c r="Y39" s="52">
        <v>35.107414122720002</v>
      </c>
    </row>
    <row r="40" spans="1:25" x14ac:dyDescent="0.2">
      <c r="A40" s="103">
        <v>38322</v>
      </c>
      <c r="B40" s="103">
        <v>38353</v>
      </c>
      <c r="C40" s="52">
        <v>11.2071178087321</v>
      </c>
      <c r="D40" s="52">
        <v>17.770944211820201</v>
      </c>
      <c r="E40" s="52">
        <v>4.8411314673923602</v>
      </c>
      <c r="F40" s="52">
        <v>22.653721682847902</v>
      </c>
      <c r="G40" s="52">
        <v>4.6031746031746099</v>
      </c>
      <c r="H40" s="52">
        <v>12.9952456418384</v>
      </c>
      <c r="I40" s="52">
        <v>5.07936507936508</v>
      </c>
      <c r="J40" s="52">
        <v>31.329113924050599</v>
      </c>
      <c r="K40" s="52">
        <v>19.682539682539701</v>
      </c>
      <c r="L40" s="52">
        <v>40.412044374009497</v>
      </c>
      <c r="M40" s="52">
        <v>2.7732463295269101</v>
      </c>
      <c r="N40" s="52"/>
      <c r="O40" s="52"/>
      <c r="P40" s="52">
        <v>16.523736090890601</v>
      </c>
      <c r="Q40" s="52">
        <v>3.9769469809756401</v>
      </c>
      <c r="R40" s="52">
        <v>29.842288477482899</v>
      </c>
      <c r="S40" s="52">
        <v>5.3596862458530001</v>
      </c>
      <c r="T40" s="52">
        <v>30.754054435385001</v>
      </c>
      <c r="U40" s="52">
        <v>2.6035180530469999</v>
      </c>
      <c r="V40" s="52">
        <v>28.934125130872001</v>
      </c>
      <c r="W40" s="52">
        <v>28.286870571430001</v>
      </c>
      <c r="X40" s="52">
        <v>19.038443449115</v>
      </c>
      <c r="Y40" s="52">
        <v>36.048414087120001</v>
      </c>
    </row>
    <row r="41" spans="1:25" x14ac:dyDescent="0.2">
      <c r="A41" s="103">
        <v>38353</v>
      </c>
      <c r="B41" s="103">
        <v>38384</v>
      </c>
      <c r="C41" s="52">
        <v>0.88352240161523798</v>
      </c>
      <c r="D41" s="52">
        <v>-28.769391626549901</v>
      </c>
      <c r="E41" s="52">
        <v>35.6715890681687</v>
      </c>
      <c r="F41" s="52">
        <v>-35.541195476575098</v>
      </c>
      <c r="G41" s="52">
        <v>36.817472698907899</v>
      </c>
      <c r="H41" s="52">
        <v>-21.71875</v>
      </c>
      <c r="I41" s="52">
        <v>34.53125</v>
      </c>
      <c r="J41" s="52">
        <v>31.034482758620701</v>
      </c>
      <c r="K41" s="52">
        <v>20.094191522763001</v>
      </c>
      <c r="L41" s="52">
        <v>33.228840125391898</v>
      </c>
      <c r="M41" s="52">
        <v>1.6077170418006399</v>
      </c>
      <c r="N41" s="52"/>
      <c r="O41" s="52"/>
      <c r="P41" s="52">
        <v>16.4713106944982</v>
      </c>
      <c r="Q41" s="52">
        <v>4.1825464778819104</v>
      </c>
      <c r="R41" s="52">
        <v>29.4996764518758</v>
      </c>
      <c r="S41" s="52">
        <v>6.0255463473550002</v>
      </c>
      <c r="T41" s="52">
        <v>29.923050595052999</v>
      </c>
      <c r="U41" s="52">
        <v>2.35603314893299</v>
      </c>
      <c r="V41" s="52">
        <v>29.077081898498999</v>
      </c>
      <c r="W41" s="52">
        <v>27.460049562938998</v>
      </c>
      <c r="X41" s="52">
        <v>15.705267597799001</v>
      </c>
      <c r="Y41" s="52">
        <v>33.291917295091999</v>
      </c>
    </row>
    <row r="42" spans="1:25" x14ac:dyDescent="0.2">
      <c r="A42" s="103">
        <v>38384</v>
      </c>
      <c r="B42" s="103">
        <v>38412</v>
      </c>
      <c r="C42" s="52">
        <v>19.139839518052</v>
      </c>
      <c r="D42" s="52">
        <v>1.7183445188159401</v>
      </c>
      <c r="E42" s="52">
        <v>38.065949720889797</v>
      </c>
      <c r="F42" s="52">
        <v>2.0440251572327099</v>
      </c>
      <c r="G42" s="52">
        <v>39.197530864197503</v>
      </c>
      <c r="H42" s="52">
        <v>1.39318885448917</v>
      </c>
      <c r="I42" s="52">
        <v>36.939721792890303</v>
      </c>
      <c r="J42" s="52">
        <v>28.7480680061824</v>
      </c>
      <c r="K42" s="52">
        <v>19.474497681607399</v>
      </c>
      <c r="L42" s="52">
        <v>36.728395061728399</v>
      </c>
      <c r="M42" s="52">
        <v>5.3882725832012701</v>
      </c>
      <c r="N42" s="52"/>
      <c r="O42" s="52"/>
      <c r="P42" s="52">
        <v>17.025590866746299</v>
      </c>
      <c r="Q42" s="52">
        <v>5.1481097164004002</v>
      </c>
      <c r="R42" s="52">
        <v>29.590743761530199</v>
      </c>
      <c r="S42" s="52">
        <v>6.55076073629</v>
      </c>
      <c r="T42" s="52">
        <v>30.436648165219999</v>
      </c>
      <c r="U42" s="52">
        <v>3.7549838605749999</v>
      </c>
      <c r="V42" s="52">
        <v>28.747944568169999</v>
      </c>
      <c r="W42" s="52">
        <v>28.33638934383</v>
      </c>
      <c r="X42" s="52">
        <v>18.072950196794</v>
      </c>
      <c r="Y42" s="52">
        <v>36.250629870783001</v>
      </c>
    </row>
    <row r="43" spans="1:25" x14ac:dyDescent="0.2">
      <c r="A43" s="103">
        <v>38412</v>
      </c>
      <c r="B43" s="103">
        <v>38443</v>
      </c>
      <c r="C43" s="52">
        <v>24.603743555544298</v>
      </c>
      <c r="D43" s="52">
        <v>15.4913310303942</v>
      </c>
      <c r="E43" s="52">
        <v>34.101489734867201</v>
      </c>
      <c r="F43" s="52">
        <v>23.291925465838499</v>
      </c>
      <c r="G43" s="52">
        <v>36.890243902439003</v>
      </c>
      <c r="H43" s="52">
        <v>7.9632465543644697</v>
      </c>
      <c r="I43" s="52">
        <v>31.345565749235501</v>
      </c>
      <c r="J43" s="52">
        <v>28.506097560975601</v>
      </c>
      <c r="K43" s="52">
        <v>16.207951070336399</v>
      </c>
      <c r="L43" s="52">
        <v>36.600306278713603</v>
      </c>
      <c r="M43" s="52">
        <v>2.2257551669316298</v>
      </c>
      <c r="N43" s="52"/>
      <c r="O43" s="52"/>
      <c r="P43" s="52">
        <v>16.6023844710618</v>
      </c>
      <c r="Q43" s="52">
        <v>4.4290643919491703</v>
      </c>
      <c r="R43" s="52">
        <v>29.500600113284701</v>
      </c>
      <c r="S43" s="52">
        <v>7.237184648915</v>
      </c>
      <c r="T43" s="52">
        <v>32.070290846478997</v>
      </c>
      <c r="U43" s="52">
        <v>1.6589949287679999</v>
      </c>
      <c r="V43" s="52">
        <v>26.959363304288001</v>
      </c>
      <c r="W43" s="52">
        <v>28.037758787760001</v>
      </c>
      <c r="X43" s="52">
        <v>16.493444889228002</v>
      </c>
      <c r="Y43" s="52">
        <v>35.078887293085003</v>
      </c>
    </row>
    <row r="44" spans="1:25" x14ac:dyDescent="0.2">
      <c r="A44" s="103">
        <v>38443</v>
      </c>
      <c r="B44" s="103">
        <v>38473</v>
      </c>
      <c r="C44" s="52">
        <v>20.0761022524885</v>
      </c>
      <c r="D44" s="52">
        <v>8.6414706444658993</v>
      </c>
      <c r="E44" s="52">
        <v>32.137410808326599</v>
      </c>
      <c r="F44" s="52">
        <v>10.839694656488501</v>
      </c>
      <c r="G44" s="52">
        <v>34.632683658170897</v>
      </c>
      <c r="H44" s="52">
        <v>6.4661654135338402</v>
      </c>
      <c r="I44" s="52">
        <v>29.668674698795201</v>
      </c>
      <c r="J44" s="52">
        <v>23.988005997001501</v>
      </c>
      <c r="K44" s="52">
        <v>19.277108433734899</v>
      </c>
      <c r="L44" s="52">
        <v>32.582582582582603</v>
      </c>
      <c r="M44" s="52">
        <v>4.8136645962733002</v>
      </c>
      <c r="N44" s="52"/>
      <c r="O44" s="52"/>
      <c r="P44" s="52">
        <v>18.297395410568001</v>
      </c>
      <c r="Q44" s="52">
        <v>6.4880678121340303</v>
      </c>
      <c r="R44" s="52">
        <v>30.782114181987399</v>
      </c>
      <c r="S44" s="52">
        <v>7.9253976828099999</v>
      </c>
      <c r="T44" s="52">
        <v>32.728503195654</v>
      </c>
      <c r="U44" s="52">
        <v>5.0606737991269997</v>
      </c>
      <c r="V44" s="52">
        <v>28.852003493238001</v>
      </c>
      <c r="W44" s="52">
        <v>27.271277151785</v>
      </c>
      <c r="X44" s="52">
        <v>20.319852002508998</v>
      </c>
      <c r="Y44" s="52">
        <v>33.780393342761002</v>
      </c>
    </row>
    <row r="45" spans="1:25" x14ac:dyDescent="0.2">
      <c r="A45" s="103">
        <v>38473</v>
      </c>
      <c r="B45" s="103">
        <v>38504</v>
      </c>
      <c r="C45" s="52">
        <v>17.314373694712899</v>
      </c>
      <c r="D45" s="52">
        <v>1.5105145852573101</v>
      </c>
      <c r="E45" s="52">
        <v>34.357681590578302</v>
      </c>
      <c r="F45" s="52">
        <v>0.61538461538461298</v>
      </c>
      <c r="G45" s="52">
        <v>35.285285285285298</v>
      </c>
      <c r="H45" s="52">
        <v>2.4096385542168699</v>
      </c>
      <c r="I45" s="52">
        <v>33.433734939758999</v>
      </c>
      <c r="J45" s="52">
        <v>21.719457013574701</v>
      </c>
      <c r="K45" s="52">
        <v>11.578947368421099</v>
      </c>
      <c r="L45" s="52">
        <v>26.126126126126099</v>
      </c>
      <c r="M45" s="52">
        <v>5.0925925925925997</v>
      </c>
      <c r="N45" s="52"/>
      <c r="O45" s="52"/>
      <c r="P45" s="52">
        <v>17.834670417143101</v>
      </c>
      <c r="Q45" s="52">
        <v>5.6421411082782802</v>
      </c>
      <c r="R45" s="52">
        <v>30.7500951896826</v>
      </c>
      <c r="S45" s="52">
        <v>7.3349837905989999</v>
      </c>
      <c r="T45" s="52">
        <v>31.566711155526999</v>
      </c>
      <c r="U45" s="52">
        <v>3.9631200989559998</v>
      </c>
      <c r="V45" s="52">
        <v>29.936359005791001</v>
      </c>
      <c r="W45" s="52">
        <v>27.007735535755</v>
      </c>
      <c r="X45" s="52">
        <v>14.296986110106999</v>
      </c>
      <c r="Y45" s="52">
        <v>30.431769951254999</v>
      </c>
    </row>
    <row r="46" spans="1:25" x14ac:dyDescent="0.2">
      <c r="A46" s="103">
        <v>38504</v>
      </c>
      <c r="B46" s="103">
        <v>38534</v>
      </c>
      <c r="C46" s="52">
        <v>25.8993457463699</v>
      </c>
      <c r="D46" s="52">
        <v>11.3416105018363</v>
      </c>
      <c r="E46" s="52">
        <v>41.459853965646602</v>
      </c>
      <c r="F46" s="52">
        <v>16.071428571428601</v>
      </c>
      <c r="G46" s="52">
        <v>43.3139534883721</v>
      </c>
      <c r="H46" s="52">
        <v>6.71532846715328</v>
      </c>
      <c r="I46" s="52">
        <v>39.619883040935697</v>
      </c>
      <c r="J46" s="52">
        <v>22.852983988355199</v>
      </c>
      <c r="K46" s="52">
        <v>12.8467153284672</v>
      </c>
      <c r="L46" s="52">
        <v>30.466472303206999</v>
      </c>
      <c r="M46" s="52">
        <v>5.5141579731743597</v>
      </c>
      <c r="N46" s="52"/>
      <c r="O46" s="52"/>
      <c r="P46" s="52">
        <v>18.4974492428254</v>
      </c>
      <c r="Q46" s="52">
        <v>5.6007357229334502</v>
      </c>
      <c r="R46" s="52">
        <v>32.2031346714477</v>
      </c>
      <c r="S46" s="52">
        <v>7.8222317635230096</v>
      </c>
      <c r="T46" s="52">
        <v>33.173358600820002</v>
      </c>
      <c r="U46" s="52">
        <v>3.4029861536260002</v>
      </c>
      <c r="V46" s="52">
        <v>31.236947800506002</v>
      </c>
      <c r="W46" s="52">
        <v>26.512744155461998</v>
      </c>
      <c r="X46" s="52">
        <v>15.358039556615999</v>
      </c>
      <c r="Y46" s="52">
        <v>31.510273137961001</v>
      </c>
    </row>
    <row r="47" spans="1:25" x14ac:dyDescent="0.2">
      <c r="A47" s="103">
        <v>38534</v>
      </c>
      <c r="B47" s="103">
        <v>38565</v>
      </c>
      <c r="C47" s="52">
        <v>22.5981569139283</v>
      </c>
      <c r="D47" s="52">
        <v>8.9051259732935595</v>
      </c>
      <c r="E47" s="52">
        <v>37.188720145681401</v>
      </c>
      <c r="F47" s="52">
        <v>11.0778443113772</v>
      </c>
      <c r="G47" s="52">
        <v>37.976539589442801</v>
      </c>
      <c r="H47" s="52">
        <v>6.7547723935389099</v>
      </c>
      <c r="I47" s="52">
        <v>36.403508771929801</v>
      </c>
      <c r="J47" s="52">
        <v>23.538011695906398</v>
      </c>
      <c r="K47" s="52">
        <v>12.7379209370425</v>
      </c>
      <c r="L47" s="52">
        <v>28.029197080292001</v>
      </c>
      <c r="M47" s="52">
        <v>4.6969696969696999</v>
      </c>
      <c r="N47" s="52"/>
      <c r="O47" s="52"/>
      <c r="P47" s="52">
        <v>16.898311065594399</v>
      </c>
      <c r="Q47" s="52">
        <v>5.7544170170115203</v>
      </c>
      <c r="R47" s="52">
        <v>28.645771134127099</v>
      </c>
      <c r="S47" s="52">
        <v>7.9234809402690001</v>
      </c>
      <c r="T47" s="52">
        <v>29.311540304286002</v>
      </c>
      <c r="U47" s="52">
        <v>3.6079808329679999</v>
      </c>
      <c r="V47" s="52">
        <v>27.981934917657998</v>
      </c>
      <c r="W47" s="52">
        <v>26.334049625925999</v>
      </c>
      <c r="X47" s="52">
        <v>13.150536798725</v>
      </c>
      <c r="Y47" s="52">
        <v>27.945894859153999</v>
      </c>
    </row>
    <row r="48" spans="1:25" x14ac:dyDescent="0.2">
      <c r="A48" s="103">
        <v>38565</v>
      </c>
      <c r="B48" s="103">
        <v>38596</v>
      </c>
      <c r="C48" s="52">
        <v>23.834240545657099</v>
      </c>
      <c r="D48" s="52">
        <v>18.9494567904222</v>
      </c>
      <c r="E48" s="52">
        <v>28.828004303332602</v>
      </c>
      <c r="F48" s="52">
        <v>23.432835820895502</v>
      </c>
      <c r="G48" s="52">
        <v>29.565217391304301</v>
      </c>
      <c r="H48" s="52">
        <v>14.556040756914101</v>
      </c>
      <c r="I48" s="52">
        <v>28.093158660844299</v>
      </c>
      <c r="J48" s="52">
        <v>25.979680696661799</v>
      </c>
      <c r="K48" s="52">
        <v>18.075801749271101</v>
      </c>
      <c r="L48" s="52">
        <v>32.412790697674403</v>
      </c>
      <c r="M48" s="52">
        <v>4.6407185628742598</v>
      </c>
      <c r="N48" s="52"/>
      <c r="O48" s="52"/>
      <c r="P48" s="52">
        <v>17.3198558278836</v>
      </c>
      <c r="Q48" s="52">
        <v>7.4046740777245601</v>
      </c>
      <c r="R48" s="52">
        <v>27.709042465231601</v>
      </c>
      <c r="S48" s="52">
        <v>8.9847032572460002</v>
      </c>
      <c r="T48" s="52">
        <v>28.608337718283</v>
      </c>
      <c r="U48" s="52">
        <v>5.8365907113139999</v>
      </c>
      <c r="V48" s="52">
        <v>26.813284843222998</v>
      </c>
      <c r="W48" s="52">
        <v>26.856403403601</v>
      </c>
      <c r="X48" s="52">
        <v>17.761287326127999</v>
      </c>
      <c r="Y48" s="52">
        <v>32.988552686138</v>
      </c>
    </row>
    <row r="49" spans="1:25" x14ac:dyDescent="0.2">
      <c r="A49" s="103">
        <v>38596</v>
      </c>
      <c r="B49" s="103">
        <v>38626</v>
      </c>
      <c r="C49" s="52">
        <v>16.265035461209902</v>
      </c>
      <c r="D49" s="52">
        <v>5.4598793173539102</v>
      </c>
      <c r="E49" s="52">
        <v>27.638435875825699</v>
      </c>
      <c r="F49" s="52">
        <v>7.7941176470588296</v>
      </c>
      <c r="G49" s="52">
        <v>27.507163323782201</v>
      </c>
      <c r="H49" s="52">
        <v>3.1518624641833801</v>
      </c>
      <c r="I49" s="52">
        <v>27.7697841726619</v>
      </c>
      <c r="J49" s="52">
        <v>28.4692417739628</v>
      </c>
      <c r="K49" s="52">
        <v>16.499282639885202</v>
      </c>
      <c r="L49" s="52">
        <v>33.524355300859597</v>
      </c>
      <c r="M49" s="52">
        <v>6.7349926793557797</v>
      </c>
      <c r="N49" s="52"/>
      <c r="O49" s="52"/>
      <c r="P49" s="52">
        <v>17.454029368349101</v>
      </c>
      <c r="Q49" s="52">
        <v>5.7535441105200702</v>
      </c>
      <c r="R49" s="52">
        <v>29.819880347388398</v>
      </c>
      <c r="S49" s="52">
        <v>8.9883857137219998</v>
      </c>
      <c r="T49" s="52">
        <v>30.016083617463</v>
      </c>
      <c r="U49" s="52">
        <v>2.5687732333159898</v>
      </c>
      <c r="V49" s="52">
        <v>29.623844438319999</v>
      </c>
      <c r="W49" s="52">
        <v>28.071707553094999</v>
      </c>
      <c r="X49" s="52">
        <v>16.029720749056001</v>
      </c>
      <c r="Y49" s="52">
        <v>33.607526175094002</v>
      </c>
    </row>
    <row r="50" spans="1:25" x14ac:dyDescent="0.2">
      <c r="A50" s="103">
        <v>38626</v>
      </c>
      <c r="B50" s="103">
        <v>38657</v>
      </c>
      <c r="C50" s="52">
        <v>14.9010999861164</v>
      </c>
      <c r="D50" s="52">
        <v>3.9115369749770799</v>
      </c>
      <c r="E50" s="52">
        <v>26.482932061416701</v>
      </c>
      <c r="F50" s="52">
        <v>5.0632911392404996</v>
      </c>
      <c r="G50" s="52">
        <v>26.3085399449036</v>
      </c>
      <c r="H50" s="52">
        <v>2.7662517289073301</v>
      </c>
      <c r="I50" s="52">
        <v>26.657458563535901</v>
      </c>
      <c r="J50" s="52">
        <v>29.0633608815427</v>
      </c>
      <c r="K50" s="52">
        <v>17.867036011080302</v>
      </c>
      <c r="L50" s="52">
        <v>34.163208852005504</v>
      </c>
      <c r="M50" s="52">
        <v>5</v>
      </c>
      <c r="N50" s="52"/>
      <c r="O50" s="52"/>
      <c r="P50" s="52">
        <v>18.201507112422998</v>
      </c>
      <c r="Q50" s="52">
        <v>6.8222910364048897</v>
      </c>
      <c r="R50" s="52">
        <v>30.2067996033954</v>
      </c>
      <c r="S50" s="52">
        <v>8.8809908176530001</v>
      </c>
      <c r="T50" s="52">
        <v>30.436984950547998</v>
      </c>
      <c r="U50" s="52">
        <v>4.7838814920650101</v>
      </c>
      <c r="V50" s="52">
        <v>29.976844190226998</v>
      </c>
      <c r="W50" s="52">
        <v>27.198913369886</v>
      </c>
      <c r="X50" s="52">
        <v>17.102086594170999</v>
      </c>
      <c r="Y50" s="52">
        <v>33.098941849608998</v>
      </c>
    </row>
    <row r="51" spans="1:25" x14ac:dyDescent="0.2">
      <c r="A51" s="103">
        <v>38657</v>
      </c>
      <c r="B51" s="103">
        <v>38687</v>
      </c>
      <c r="C51" s="52">
        <v>12.923787442981499</v>
      </c>
      <c r="D51" s="52">
        <v>8.9404981924483895</v>
      </c>
      <c r="E51" s="52">
        <v>16.983015027110401</v>
      </c>
      <c r="F51" s="52">
        <v>10.249307479224401</v>
      </c>
      <c r="G51" s="52">
        <v>17.527173913043502</v>
      </c>
      <c r="H51" s="52">
        <v>7.6398362892223703</v>
      </c>
      <c r="I51" s="52">
        <v>16.440217391304301</v>
      </c>
      <c r="J51" s="52">
        <v>29.251700680272101</v>
      </c>
      <c r="K51" s="52">
        <v>14.850136239782</v>
      </c>
      <c r="L51" s="52">
        <v>33.559782608695699</v>
      </c>
      <c r="M51" s="52">
        <v>4.6283309957924201</v>
      </c>
      <c r="N51" s="52"/>
      <c r="O51" s="52"/>
      <c r="P51" s="52">
        <v>18.227451422193599</v>
      </c>
      <c r="Q51" s="52">
        <v>7.9931424342526904</v>
      </c>
      <c r="R51" s="52">
        <v>28.9653398995099</v>
      </c>
      <c r="S51" s="52">
        <v>9.271237173546</v>
      </c>
      <c r="T51" s="52">
        <v>30.247407063276</v>
      </c>
      <c r="U51" s="52">
        <v>6.7228534793790002</v>
      </c>
      <c r="V51" s="52">
        <v>27.690411561902</v>
      </c>
      <c r="W51" s="52">
        <v>26.942382060391999</v>
      </c>
      <c r="X51" s="52">
        <v>15.788608431810999</v>
      </c>
      <c r="Y51" s="52">
        <v>33.486380512341</v>
      </c>
    </row>
    <row r="52" spans="1:25" x14ac:dyDescent="0.2">
      <c r="A52" s="103">
        <v>38687</v>
      </c>
      <c r="B52" s="103">
        <v>38718</v>
      </c>
      <c r="C52" s="52">
        <v>12.326352971707999</v>
      </c>
      <c r="D52" s="52">
        <v>21.0143822697312</v>
      </c>
      <c r="E52" s="52">
        <v>3.9798482944272</v>
      </c>
      <c r="F52" s="52">
        <v>27.4618585298197</v>
      </c>
      <c r="G52" s="52">
        <v>2.03252032520325</v>
      </c>
      <c r="H52" s="52">
        <v>14.749661705006799</v>
      </c>
      <c r="I52" s="52">
        <v>5.9459459459459501</v>
      </c>
      <c r="J52" s="52">
        <v>31.578947368421002</v>
      </c>
      <c r="K52" s="52">
        <v>15.8322056833559</v>
      </c>
      <c r="L52" s="52">
        <v>37.972972972972997</v>
      </c>
      <c r="M52" s="52">
        <v>6.25</v>
      </c>
      <c r="N52" s="52"/>
      <c r="O52" s="52"/>
      <c r="P52" s="52">
        <v>17.925802928234901</v>
      </c>
      <c r="Q52" s="52">
        <v>7.2939451438953098</v>
      </c>
      <c r="R52" s="52">
        <v>29.1029559447529</v>
      </c>
      <c r="S52" s="52">
        <v>9.2050242443469994</v>
      </c>
      <c r="T52" s="52">
        <v>28.089651900444998</v>
      </c>
      <c r="U52" s="52">
        <v>5.4003236706749904</v>
      </c>
      <c r="V52" s="52">
        <v>30.120761662317999</v>
      </c>
      <c r="W52" s="52">
        <v>27.320488197877999</v>
      </c>
      <c r="X52" s="52">
        <v>15.387224211833001</v>
      </c>
      <c r="Y52" s="52">
        <v>33.765872419098997</v>
      </c>
    </row>
    <row r="53" spans="1:25" x14ac:dyDescent="0.2">
      <c r="A53" s="103">
        <v>38718</v>
      </c>
      <c r="B53" s="103">
        <v>38749</v>
      </c>
      <c r="C53" s="52">
        <v>2.1030583557001701</v>
      </c>
      <c r="D53" s="52">
        <v>-28.756664843880898</v>
      </c>
      <c r="E53" s="52">
        <v>38.524005383855602</v>
      </c>
      <c r="F53" s="52">
        <v>-37.448559670781897</v>
      </c>
      <c r="G53" s="52">
        <v>40.346205059920102</v>
      </c>
      <c r="H53" s="52">
        <v>-19.600000000000001</v>
      </c>
      <c r="I53" s="52">
        <v>36.715620827770401</v>
      </c>
      <c r="J53" s="52">
        <v>33.422103861518003</v>
      </c>
      <c r="K53" s="52">
        <v>23.497997329773</v>
      </c>
      <c r="L53" s="52">
        <v>32.446808510638299</v>
      </c>
      <c r="M53" s="52">
        <v>4.1608876560332799</v>
      </c>
      <c r="N53" s="52"/>
      <c r="O53" s="52"/>
      <c r="P53" s="52">
        <v>18.652113999632402</v>
      </c>
      <c r="Q53" s="52">
        <v>7.0330633974526204</v>
      </c>
      <c r="R53" s="52">
        <v>30.923245649547201</v>
      </c>
      <c r="S53" s="52">
        <v>8.9695462531610008</v>
      </c>
      <c r="T53" s="52">
        <v>31.9899018379325</v>
      </c>
      <c r="U53" s="52">
        <v>5.1145255768829996</v>
      </c>
      <c r="V53" s="52">
        <v>29.861493792838498</v>
      </c>
      <c r="W53" s="52">
        <v>28.58481896056</v>
      </c>
      <c r="X53" s="52">
        <v>19.098405232101999</v>
      </c>
      <c r="Y53" s="52">
        <v>32.557660525530999</v>
      </c>
    </row>
    <row r="54" spans="1:25" x14ac:dyDescent="0.2">
      <c r="A54" s="103">
        <v>38749</v>
      </c>
      <c r="B54" s="103">
        <v>38777</v>
      </c>
      <c r="C54" s="52">
        <v>20.995655199749901</v>
      </c>
      <c r="D54" s="52">
        <v>3.0963645108534199</v>
      </c>
      <c r="E54" s="52">
        <v>40.472446342370603</v>
      </c>
      <c r="F54" s="52">
        <v>6.3745019920318704</v>
      </c>
      <c r="G54" s="52">
        <v>42.337662337662302</v>
      </c>
      <c r="H54" s="52">
        <v>-0.12970168612191901</v>
      </c>
      <c r="I54" s="52">
        <v>38.621586475942799</v>
      </c>
      <c r="J54" s="52">
        <v>28.274967574578501</v>
      </c>
      <c r="K54" s="52">
        <v>21.2239583333333</v>
      </c>
      <c r="L54" s="52">
        <v>34.675324675324703</v>
      </c>
      <c r="M54" s="52">
        <v>7.39247311827957</v>
      </c>
      <c r="N54" s="52"/>
      <c r="O54" s="52"/>
      <c r="P54" s="52">
        <v>18.799842596398499</v>
      </c>
      <c r="Q54" s="52">
        <v>7.4777631052505704</v>
      </c>
      <c r="R54" s="52">
        <v>30.739768945374902</v>
      </c>
      <c r="S54" s="52">
        <v>9.5382394022350105</v>
      </c>
      <c r="T54" s="52">
        <v>31.987389084631999</v>
      </c>
      <c r="U54" s="52">
        <v>5.4375483251260004</v>
      </c>
      <c r="V54" s="52">
        <v>29.498858463992001</v>
      </c>
      <c r="W54" s="52">
        <v>26.978396973340999</v>
      </c>
      <c r="X54" s="52">
        <v>19.721158494438001</v>
      </c>
      <c r="Y54" s="52">
        <v>34.204669311777003</v>
      </c>
    </row>
    <row r="55" spans="1:25" x14ac:dyDescent="0.2">
      <c r="A55" s="103">
        <v>38777</v>
      </c>
      <c r="B55" s="103">
        <v>38808</v>
      </c>
      <c r="C55" s="52">
        <v>27.542681236554401</v>
      </c>
      <c r="D55" s="52">
        <v>18.2586999602605</v>
      </c>
      <c r="E55" s="52">
        <v>37.221571436773402</v>
      </c>
      <c r="F55" s="52">
        <v>22.136422136422102</v>
      </c>
      <c r="G55" s="52">
        <v>37.5949367088608</v>
      </c>
      <c r="H55" s="52">
        <v>14.4486692015209</v>
      </c>
      <c r="I55" s="52">
        <v>36.848792884371001</v>
      </c>
      <c r="J55" s="52">
        <v>27.883396704689499</v>
      </c>
      <c r="K55" s="52">
        <v>18.354430379746798</v>
      </c>
      <c r="L55" s="52">
        <v>35.443037974683499</v>
      </c>
      <c r="M55" s="52">
        <v>8.1258191349934492</v>
      </c>
      <c r="N55" s="52"/>
      <c r="O55" s="52"/>
      <c r="P55" s="52">
        <v>19.442574374216299</v>
      </c>
      <c r="Q55" s="52">
        <v>8.7565071865158792</v>
      </c>
      <c r="R55" s="52">
        <v>30.675652208334601</v>
      </c>
      <c r="S55" s="52">
        <v>9.332631746114</v>
      </c>
      <c r="T55" s="52">
        <v>30.843575981689501</v>
      </c>
      <c r="U55" s="52">
        <v>8.1819682349779992</v>
      </c>
      <c r="V55" s="52">
        <v>30.507850588665502</v>
      </c>
      <c r="W55" s="52">
        <v>27.125848226746001</v>
      </c>
      <c r="X55" s="52">
        <v>18.491691959642999</v>
      </c>
      <c r="Y55" s="52">
        <v>33.916610303589003</v>
      </c>
    </row>
    <row r="56" spans="1:25" x14ac:dyDescent="0.2">
      <c r="A56" s="103">
        <v>38808</v>
      </c>
      <c r="B56" s="103">
        <v>38838</v>
      </c>
      <c r="C56" s="52">
        <v>16.320470536782601</v>
      </c>
      <c r="D56" s="52">
        <v>2.3606866668346198</v>
      </c>
      <c r="E56" s="52">
        <v>31.2432653991597</v>
      </c>
      <c r="F56" s="52">
        <v>2.3929471032745702</v>
      </c>
      <c r="G56" s="52">
        <v>32.269938650306798</v>
      </c>
      <c r="H56" s="52">
        <v>2.3284313725490202</v>
      </c>
      <c r="I56" s="52">
        <v>30.221130221130199</v>
      </c>
      <c r="J56" s="52">
        <v>25.336597307221499</v>
      </c>
      <c r="K56" s="52">
        <v>16.1963190184049</v>
      </c>
      <c r="L56" s="52">
        <v>30.562347188264098</v>
      </c>
      <c r="M56" s="52">
        <v>9.4267515923566894</v>
      </c>
      <c r="N56" s="52"/>
      <c r="O56" s="52"/>
      <c r="P56" s="52">
        <v>17.2510061237959</v>
      </c>
      <c r="Q56" s="52">
        <v>7.0231695800650602</v>
      </c>
      <c r="R56" s="52">
        <v>27.984141859773999</v>
      </c>
      <c r="S56" s="52">
        <v>9.2457630955580008</v>
      </c>
      <c r="T56" s="52">
        <v>28.842323094011999</v>
      </c>
      <c r="U56" s="52">
        <v>4.8241842937759998</v>
      </c>
      <c r="V56" s="52">
        <v>27.129178889626498</v>
      </c>
      <c r="W56" s="52">
        <v>27.350543065370001</v>
      </c>
      <c r="X56" s="52">
        <v>17.171183064948</v>
      </c>
      <c r="Y56" s="52">
        <v>31.758465676517002</v>
      </c>
    </row>
    <row r="57" spans="1:25" x14ac:dyDescent="0.2">
      <c r="A57" s="103">
        <v>38838</v>
      </c>
      <c r="B57" s="103">
        <v>38869</v>
      </c>
      <c r="C57" s="52">
        <v>22.736489838371799</v>
      </c>
      <c r="D57" s="52">
        <v>13.3868824661355</v>
      </c>
      <c r="E57" s="52">
        <v>32.495752935480702</v>
      </c>
      <c r="F57" s="52">
        <v>18.261964735516401</v>
      </c>
      <c r="G57" s="52">
        <v>33.007334963325199</v>
      </c>
      <c r="H57" s="52">
        <v>8.6206896551724093</v>
      </c>
      <c r="I57" s="52">
        <v>31.985294117647101</v>
      </c>
      <c r="J57" s="52">
        <v>20.710784313725501</v>
      </c>
      <c r="K57" s="52">
        <v>14.6732429099877</v>
      </c>
      <c r="L57" s="52">
        <v>24.479804161566701</v>
      </c>
      <c r="M57" s="52">
        <v>7.3359073359073399</v>
      </c>
      <c r="N57" s="52"/>
      <c r="O57" s="52"/>
      <c r="P57" s="52">
        <v>18.356232850778799</v>
      </c>
      <c r="Q57" s="52">
        <v>8.9592562900550696</v>
      </c>
      <c r="R57" s="52">
        <v>28.175794991344901</v>
      </c>
      <c r="S57" s="52">
        <v>10.556889230443</v>
      </c>
      <c r="T57" s="52">
        <v>28.878339022595</v>
      </c>
      <c r="U57" s="52">
        <v>7.3737456365299998</v>
      </c>
      <c r="V57" s="52">
        <v>27.475407425044502</v>
      </c>
      <c r="W57" s="52">
        <v>25.664318747749</v>
      </c>
      <c r="X57" s="52">
        <v>17.348372052898</v>
      </c>
      <c r="Y57" s="52">
        <v>28.643796455210001</v>
      </c>
    </row>
    <row r="58" spans="1:25" x14ac:dyDescent="0.2">
      <c r="A58" s="103">
        <v>38869</v>
      </c>
      <c r="B58" s="103">
        <v>38899</v>
      </c>
      <c r="C58" s="52">
        <v>26.423508369327099</v>
      </c>
      <c r="D58" s="52">
        <v>14.246511383439699</v>
      </c>
      <c r="E58" s="52">
        <v>39.2926018315436</v>
      </c>
      <c r="F58" s="52">
        <v>16.0847880299252</v>
      </c>
      <c r="G58" s="52">
        <v>39.975698663426499</v>
      </c>
      <c r="H58" s="52">
        <v>12.423873325213201</v>
      </c>
      <c r="I58" s="52">
        <v>38.6114494518879</v>
      </c>
      <c r="J58" s="52">
        <v>24.817518248175201</v>
      </c>
      <c r="K58" s="52">
        <v>13.398294762484801</v>
      </c>
      <c r="L58" s="52">
        <v>28.087167070217902</v>
      </c>
      <c r="M58" s="52">
        <v>7.5566750629722899</v>
      </c>
      <c r="N58" s="52"/>
      <c r="O58" s="52"/>
      <c r="P58" s="52">
        <v>19.482533553929802</v>
      </c>
      <c r="Q58" s="52">
        <v>9.28695651287617</v>
      </c>
      <c r="R58" s="52">
        <v>30.174796068995001</v>
      </c>
      <c r="S58" s="52">
        <v>10.311963318465001</v>
      </c>
      <c r="T58" s="52">
        <v>30.126381532642</v>
      </c>
      <c r="U58" s="52">
        <v>8.2669453287200003</v>
      </c>
      <c r="V58" s="52">
        <v>30.223220790913501</v>
      </c>
      <c r="W58" s="52">
        <v>26.815390277559999</v>
      </c>
      <c r="X58" s="52">
        <v>15.830758267843001</v>
      </c>
      <c r="Y58" s="52">
        <v>29.111222710938002</v>
      </c>
    </row>
    <row r="59" spans="1:25" x14ac:dyDescent="0.2">
      <c r="A59" s="103">
        <v>38899</v>
      </c>
      <c r="B59" s="103">
        <v>38930</v>
      </c>
      <c r="C59" s="52">
        <v>24.240158119763599</v>
      </c>
      <c r="D59" s="52">
        <v>12.458211457949901</v>
      </c>
      <c r="E59" s="52">
        <v>36.675476878561703</v>
      </c>
      <c r="F59" s="52">
        <v>13.8957816377171</v>
      </c>
      <c r="G59" s="52">
        <v>37.605804111245497</v>
      </c>
      <c r="H59" s="52">
        <v>11.030303030302999</v>
      </c>
      <c r="I59" s="52">
        <v>35.748792270531403</v>
      </c>
      <c r="J59" s="52">
        <v>26.997578692493899</v>
      </c>
      <c r="K59" s="52">
        <v>20.802919708029201</v>
      </c>
      <c r="L59" s="52">
        <v>31.121833534378801</v>
      </c>
      <c r="M59" s="52">
        <v>10</v>
      </c>
      <c r="N59" s="52"/>
      <c r="O59" s="52"/>
      <c r="P59" s="52">
        <v>18.6450144135496</v>
      </c>
      <c r="Q59" s="52">
        <v>8.8258911651622896</v>
      </c>
      <c r="R59" s="52">
        <v>28.925838942506299</v>
      </c>
      <c r="S59" s="52">
        <v>10.228230295242</v>
      </c>
      <c r="T59" s="52">
        <v>29.7500615588005</v>
      </c>
      <c r="U59" s="52">
        <v>7.4329064164279997</v>
      </c>
      <c r="V59" s="52">
        <v>28.104573204293501</v>
      </c>
      <c r="W59" s="52">
        <v>27.148897210891999</v>
      </c>
      <c r="X59" s="52">
        <v>21.190746320273998</v>
      </c>
      <c r="Y59" s="52">
        <v>31.012597526208999</v>
      </c>
    </row>
    <row r="60" spans="1:25" x14ac:dyDescent="0.2">
      <c r="A60" s="103">
        <v>38930</v>
      </c>
      <c r="B60" s="103">
        <v>38961</v>
      </c>
      <c r="C60" s="52">
        <v>24.815867742645299</v>
      </c>
      <c r="D60" s="52">
        <v>19.040322052304699</v>
      </c>
      <c r="E60" s="52">
        <v>30.7437001339398</v>
      </c>
      <c r="F60" s="52">
        <v>21.237864077669901</v>
      </c>
      <c r="G60" s="52">
        <v>31.872037914691902</v>
      </c>
      <c r="H60" s="52">
        <v>16.8646080760095</v>
      </c>
      <c r="I60" s="52">
        <v>29.6208530805687</v>
      </c>
      <c r="J60" s="52">
        <v>26.390532544378701</v>
      </c>
      <c r="K60" s="52">
        <v>22.4465558194774</v>
      </c>
      <c r="L60" s="52">
        <v>36.729857819905199</v>
      </c>
      <c r="M60" s="52">
        <v>8.5679314565483509</v>
      </c>
      <c r="N60" s="52"/>
      <c r="O60" s="52"/>
      <c r="P60" s="52">
        <v>19.259262576033802</v>
      </c>
      <c r="Q60" s="52">
        <v>9.2311319107732608</v>
      </c>
      <c r="R60" s="52">
        <v>29.7680263273995</v>
      </c>
      <c r="S60" s="52">
        <v>10.266691608853</v>
      </c>
      <c r="T60" s="52">
        <v>30.839290824134999</v>
      </c>
      <c r="U60" s="52">
        <v>8.2006723256979903</v>
      </c>
      <c r="V60" s="52">
        <v>28.701733287723499</v>
      </c>
      <c r="W60" s="52">
        <v>26.560378630292998</v>
      </c>
      <c r="X60" s="52">
        <v>22.06258391327</v>
      </c>
      <c r="Y60" s="52">
        <v>37.304820689217998</v>
      </c>
    </row>
    <row r="61" spans="1:25" x14ac:dyDescent="0.2">
      <c r="A61" s="103">
        <v>38961</v>
      </c>
      <c r="B61" s="103">
        <v>38991</v>
      </c>
      <c r="C61" s="52">
        <v>16.558309193027799</v>
      </c>
      <c r="D61" s="52">
        <v>7.8527000177480799</v>
      </c>
      <c r="E61" s="52">
        <v>25.6285401947559</v>
      </c>
      <c r="F61" s="52">
        <v>5.2071005917159701</v>
      </c>
      <c r="G61" s="52">
        <v>27.462340672074198</v>
      </c>
      <c r="H61" s="52">
        <v>10.532407407407399</v>
      </c>
      <c r="I61" s="52">
        <v>23.8095238095238</v>
      </c>
      <c r="J61" s="52">
        <v>23.9583333333333</v>
      </c>
      <c r="K61" s="52">
        <v>18.583042973286901</v>
      </c>
      <c r="L61" s="52">
        <v>29.7798377752028</v>
      </c>
      <c r="M61" s="52">
        <v>7.3546856465005996</v>
      </c>
      <c r="N61" s="52"/>
      <c r="O61" s="52"/>
      <c r="P61" s="52">
        <v>19.159257149155</v>
      </c>
      <c r="Q61" s="52">
        <v>9.8802021371752193</v>
      </c>
      <c r="R61" s="52">
        <v>28.848550292405001</v>
      </c>
      <c r="S61" s="52">
        <v>10.326883623102001</v>
      </c>
      <c r="T61" s="52">
        <v>30.672541943995</v>
      </c>
      <c r="U61" s="52">
        <v>9.4344692905589902</v>
      </c>
      <c r="V61" s="52">
        <v>27.038981447782</v>
      </c>
      <c r="W61" s="52">
        <v>24.387895575089001</v>
      </c>
      <c r="X61" s="52">
        <v>18.111692078581999</v>
      </c>
      <c r="Y61" s="52">
        <v>29.823586777279999</v>
      </c>
    </row>
    <row r="62" spans="1:25" x14ac:dyDescent="0.2">
      <c r="A62" s="103">
        <v>38991</v>
      </c>
      <c r="B62" s="103">
        <v>39022</v>
      </c>
      <c r="C62" s="52">
        <v>16.777106888984999</v>
      </c>
      <c r="D62" s="52">
        <v>10.4517947458914</v>
      </c>
      <c r="E62" s="52">
        <v>23.292531802349199</v>
      </c>
      <c r="F62" s="52">
        <v>12.192262602579101</v>
      </c>
      <c r="G62" s="52">
        <v>24.5995423340961</v>
      </c>
      <c r="H62" s="52">
        <v>8.7256027554534903</v>
      </c>
      <c r="I62" s="52">
        <v>21.993127147766302</v>
      </c>
      <c r="J62" s="52">
        <v>25.2293577981651</v>
      </c>
      <c r="K62" s="52">
        <v>17.261219792865401</v>
      </c>
      <c r="L62" s="52">
        <v>31.802525832376599</v>
      </c>
      <c r="M62" s="52">
        <v>9.4047619047618998</v>
      </c>
      <c r="N62" s="52"/>
      <c r="O62" s="52"/>
      <c r="P62" s="52">
        <v>18.682408835224798</v>
      </c>
      <c r="Q62" s="52">
        <v>9.4724500702737107</v>
      </c>
      <c r="R62" s="52">
        <v>28.297305530789899</v>
      </c>
      <c r="S62" s="52">
        <v>10.698258015015</v>
      </c>
      <c r="T62" s="52">
        <v>30.317923681898499</v>
      </c>
      <c r="U62" s="52">
        <v>8.2537736753209998</v>
      </c>
      <c r="V62" s="52">
        <v>26.294414604932999</v>
      </c>
      <c r="W62" s="52">
        <v>25.126305250561</v>
      </c>
      <c r="X62" s="52">
        <v>16.602841615269</v>
      </c>
      <c r="Y62" s="52">
        <v>30.795580396468999</v>
      </c>
    </row>
    <row r="63" spans="1:25" x14ac:dyDescent="0.2">
      <c r="A63" s="103">
        <v>39022</v>
      </c>
      <c r="B63" s="103">
        <v>39052</v>
      </c>
      <c r="C63" s="52">
        <v>12.923502741323301</v>
      </c>
      <c r="D63" s="52">
        <v>10.084386068294499</v>
      </c>
      <c r="E63" s="52">
        <v>15.8009877273616</v>
      </c>
      <c r="F63" s="52">
        <v>10.563380281690099</v>
      </c>
      <c r="G63" s="52">
        <v>16.628175519630499</v>
      </c>
      <c r="H63" s="52">
        <v>9.6064814814814792</v>
      </c>
      <c r="I63" s="52">
        <v>14.9769585253456</v>
      </c>
      <c r="J63" s="52">
        <v>27.199074074074101</v>
      </c>
      <c r="K63" s="52">
        <v>14.069767441860501</v>
      </c>
      <c r="L63" s="52">
        <v>31.5972222222222</v>
      </c>
      <c r="M63" s="52">
        <v>6.4903846153846096</v>
      </c>
      <c r="N63" s="52"/>
      <c r="O63" s="52"/>
      <c r="P63" s="52">
        <v>19.625288838909899</v>
      </c>
      <c r="Q63" s="52">
        <v>9.7380534983506699</v>
      </c>
      <c r="R63" s="52">
        <v>29.978617103709801</v>
      </c>
      <c r="S63" s="52">
        <v>11.027448548614</v>
      </c>
      <c r="T63" s="52">
        <v>30.8569616597145</v>
      </c>
      <c r="U63" s="52">
        <v>8.4565367577909996</v>
      </c>
      <c r="V63" s="52">
        <v>29.103614396933001</v>
      </c>
      <c r="W63" s="52">
        <v>25.238737635791999</v>
      </c>
      <c r="X63" s="52">
        <v>15.134963220091</v>
      </c>
      <c r="Y63" s="52">
        <v>31.513607841045999</v>
      </c>
    </row>
    <row r="64" spans="1:25" x14ac:dyDescent="0.2">
      <c r="A64" s="103">
        <v>39052</v>
      </c>
      <c r="B64" s="103">
        <v>39083</v>
      </c>
      <c r="C64" s="52">
        <v>11.581354946634701</v>
      </c>
      <c r="D64" s="52">
        <v>23.513929083713101</v>
      </c>
      <c r="E64" s="52">
        <v>0.28581638993637198</v>
      </c>
      <c r="F64" s="52">
        <v>29.681978798586599</v>
      </c>
      <c r="G64" s="52">
        <v>-1.1520737327188899</v>
      </c>
      <c r="H64" s="52">
        <v>17.511520737327199</v>
      </c>
      <c r="I64" s="52">
        <v>1.7341040462427799</v>
      </c>
      <c r="J64" s="52">
        <v>30.0345224395857</v>
      </c>
      <c r="K64" s="52">
        <v>15.295480880648901</v>
      </c>
      <c r="L64" s="52">
        <v>35.144508670520203</v>
      </c>
      <c r="M64" s="52">
        <v>9.0368608799048804</v>
      </c>
      <c r="N64" s="52"/>
      <c r="O64" s="52"/>
      <c r="P64" s="52">
        <v>18.138740467416099</v>
      </c>
      <c r="Q64" s="52">
        <v>10.075685966898501</v>
      </c>
      <c r="R64" s="52">
        <v>26.511268420699501</v>
      </c>
      <c r="S64" s="52">
        <v>11.249804885972001</v>
      </c>
      <c r="T64" s="52">
        <v>26.855983593409</v>
      </c>
      <c r="U64" s="52">
        <v>8.9080927591119892</v>
      </c>
      <c r="V64" s="52">
        <v>26.167077054100002</v>
      </c>
      <c r="W64" s="52">
        <v>25.412938133613</v>
      </c>
      <c r="X64" s="52">
        <v>15.000503072113</v>
      </c>
      <c r="Y64" s="52">
        <v>31.118330243614</v>
      </c>
    </row>
    <row r="65" spans="1:25" x14ac:dyDescent="0.2">
      <c r="A65" s="103">
        <v>39083</v>
      </c>
      <c r="B65" s="103">
        <v>39114</v>
      </c>
      <c r="C65" s="52">
        <v>6.1531819636585103</v>
      </c>
      <c r="D65" s="52">
        <v>-22.6167678750246</v>
      </c>
      <c r="E65" s="52">
        <v>39.589356471972103</v>
      </c>
      <c r="F65" s="52">
        <v>-30.529953917050701</v>
      </c>
      <c r="G65" s="52">
        <v>41.797752808988797</v>
      </c>
      <c r="H65" s="52">
        <v>-14.334085778781001</v>
      </c>
      <c r="I65" s="52">
        <v>37.401129943502802</v>
      </c>
      <c r="J65" s="52">
        <v>26.6891891891892</v>
      </c>
      <c r="K65" s="52">
        <v>17.740112994350302</v>
      </c>
      <c r="L65" s="52">
        <v>28.153153153153099</v>
      </c>
      <c r="M65" s="52">
        <v>7.4245939675174002</v>
      </c>
      <c r="N65" s="52"/>
      <c r="O65" s="52"/>
      <c r="P65" s="52">
        <v>19.782631310709601</v>
      </c>
      <c r="Q65" s="52">
        <v>9.8560115394597005</v>
      </c>
      <c r="R65" s="52">
        <v>30.178800557145401</v>
      </c>
      <c r="S65" s="52">
        <v>11.167122437135999</v>
      </c>
      <c r="T65" s="52">
        <v>31.026311021430001</v>
      </c>
      <c r="U65" s="52">
        <v>8.5530411693719994</v>
      </c>
      <c r="V65" s="52">
        <v>29.334399149936999</v>
      </c>
      <c r="W65" s="52">
        <v>23.538730788256998</v>
      </c>
      <c r="X65" s="52">
        <v>13.668605209583999</v>
      </c>
      <c r="Y65" s="52">
        <v>28.305699510823999</v>
      </c>
    </row>
    <row r="66" spans="1:25" x14ac:dyDescent="0.2">
      <c r="A66" s="103">
        <v>39114</v>
      </c>
      <c r="B66" s="103">
        <v>39142</v>
      </c>
      <c r="C66" s="52">
        <v>20.654801701761102</v>
      </c>
      <c r="D66" s="52">
        <v>2.5356501967445402</v>
      </c>
      <c r="E66" s="52">
        <v>40.394920433746499</v>
      </c>
      <c r="F66" s="52">
        <v>3.3760186263096599</v>
      </c>
      <c r="G66" s="52">
        <v>42.485875706214699</v>
      </c>
      <c r="H66" s="52">
        <v>1.6987542468856101</v>
      </c>
      <c r="I66" s="52">
        <v>38.321995464852598</v>
      </c>
      <c r="J66" s="52">
        <v>24.5475113122172</v>
      </c>
      <c r="K66" s="52">
        <v>14.4154370034052</v>
      </c>
      <c r="L66" s="52">
        <v>26.357466063348401</v>
      </c>
      <c r="M66" s="52">
        <v>5.5035128805620603</v>
      </c>
      <c r="N66" s="52"/>
      <c r="O66" s="52"/>
      <c r="P66" s="52">
        <v>19.528550478955399</v>
      </c>
      <c r="Q66" s="52">
        <v>9.1621523686655699</v>
      </c>
      <c r="R66" s="52">
        <v>30.4087232304223</v>
      </c>
      <c r="S66" s="52">
        <v>10.748433453854</v>
      </c>
      <c r="T66" s="52">
        <v>32.356126956659999</v>
      </c>
      <c r="U66" s="52">
        <v>7.5878110528029996</v>
      </c>
      <c r="V66" s="52">
        <v>28.477640921323999</v>
      </c>
      <c r="W66" s="52">
        <v>24.824514178982</v>
      </c>
      <c r="X66" s="52">
        <v>12.962275490361</v>
      </c>
      <c r="Y66" s="52">
        <v>25.927863997568</v>
      </c>
    </row>
    <row r="67" spans="1:25" x14ac:dyDescent="0.2">
      <c r="A67" s="103">
        <v>39142</v>
      </c>
      <c r="B67" s="103">
        <v>39173</v>
      </c>
      <c r="C67" s="52">
        <v>28.441057981587399</v>
      </c>
      <c r="D67" s="52">
        <v>17.741257944504898</v>
      </c>
      <c r="E67" s="52">
        <v>39.666645928202101</v>
      </c>
      <c r="F67" s="52">
        <v>24.2424242424242</v>
      </c>
      <c r="G67" s="52">
        <v>40.809628008752703</v>
      </c>
      <c r="H67" s="52">
        <v>11.4285714285714</v>
      </c>
      <c r="I67" s="52">
        <v>38.529088913282102</v>
      </c>
      <c r="J67" s="52">
        <v>24.149286498353501</v>
      </c>
      <c r="K67" s="52">
        <v>13.472070098576101</v>
      </c>
      <c r="L67" s="52">
        <v>31.256830601092901</v>
      </c>
      <c r="M67" s="52">
        <v>7.4492099322799099</v>
      </c>
      <c r="N67" s="52"/>
      <c r="O67" s="52"/>
      <c r="P67" s="52">
        <v>20.311308358307102</v>
      </c>
      <c r="Q67" s="52">
        <v>9.5389621008314407</v>
      </c>
      <c r="R67" s="52">
        <v>31.637458274670401</v>
      </c>
      <c r="S67" s="52">
        <v>11.444260922951999</v>
      </c>
      <c r="T67" s="52">
        <v>32.647240650221001</v>
      </c>
      <c r="U67" s="52">
        <v>7.6508316974030004</v>
      </c>
      <c r="V67" s="52">
        <v>30.632058759810999</v>
      </c>
      <c r="W67" s="52">
        <v>24.340991334278002</v>
      </c>
      <c r="X67" s="52">
        <v>13.458946321805</v>
      </c>
      <c r="Y67" s="52">
        <v>29.779044485237002</v>
      </c>
    </row>
    <row r="68" spans="1:25" x14ac:dyDescent="0.2">
      <c r="A68" s="103">
        <v>39173</v>
      </c>
      <c r="B68" s="103">
        <v>39203</v>
      </c>
      <c r="C68" s="52">
        <v>22.121855498015599</v>
      </c>
      <c r="D68" s="52">
        <v>8.4674416271906008</v>
      </c>
      <c r="E68" s="52">
        <v>36.670620144676398</v>
      </c>
      <c r="F68" s="52">
        <v>9.58149779735683</v>
      </c>
      <c r="G68" s="52">
        <v>37.365010799136101</v>
      </c>
      <c r="H68" s="52">
        <v>7.3593073593073699</v>
      </c>
      <c r="I68" s="52">
        <v>35.978260869565197</v>
      </c>
      <c r="J68" s="52">
        <v>21.993499458288198</v>
      </c>
      <c r="K68" s="52">
        <v>16.108108108108102</v>
      </c>
      <c r="L68" s="52">
        <v>25.485961123110101</v>
      </c>
      <c r="M68" s="52">
        <v>7.3414905450500498</v>
      </c>
      <c r="N68" s="52"/>
      <c r="O68" s="52"/>
      <c r="P68" s="52">
        <v>20.303854152798699</v>
      </c>
      <c r="Q68" s="52">
        <v>9.8782583910534107</v>
      </c>
      <c r="R68" s="52">
        <v>31.2473360825566</v>
      </c>
      <c r="S68" s="52">
        <v>11.501693637164999</v>
      </c>
      <c r="T68" s="52">
        <v>31.797729505101</v>
      </c>
      <c r="U68" s="52">
        <v>8.2672842366379999</v>
      </c>
      <c r="V68" s="52">
        <v>30.69824954477</v>
      </c>
      <c r="W68" s="52">
        <v>24.568058870274999</v>
      </c>
      <c r="X68" s="52">
        <v>17.057557815347</v>
      </c>
      <c r="Y68" s="52">
        <v>26.644977915677998</v>
      </c>
    </row>
    <row r="69" spans="1:25" x14ac:dyDescent="0.2">
      <c r="A69" s="103">
        <v>39203</v>
      </c>
      <c r="B69" s="103">
        <v>39234</v>
      </c>
      <c r="C69" s="52">
        <v>23.925673214815198</v>
      </c>
      <c r="D69" s="52">
        <v>15.000448705975201</v>
      </c>
      <c r="E69" s="52">
        <v>33.2214068691599</v>
      </c>
      <c r="F69" s="52">
        <v>17.530319735391402</v>
      </c>
      <c r="G69" s="52">
        <v>34.449244060475202</v>
      </c>
      <c r="H69" s="52">
        <v>12.5</v>
      </c>
      <c r="I69" s="52">
        <v>32</v>
      </c>
      <c r="J69" s="52">
        <v>20.518358531317499</v>
      </c>
      <c r="K69" s="52">
        <v>14.1150922909881</v>
      </c>
      <c r="L69" s="52">
        <v>24.377031419284901</v>
      </c>
      <c r="M69" s="52">
        <v>8.8963963963963995</v>
      </c>
      <c r="N69" s="52"/>
      <c r="O69" s="52"/>
      <c r="P69" s="52">
        <v>19.293727418709999</v>
      </c>
      <c r="Q69" s="52">
        <v>10.7523207702741</v>
      </c>
      <c r="R69" s="52">
        <v>28.181301678811099</v>
      </c>
      <c r="S69" s="52">
        <v>11.938812960551999</v>
      </c>
      <c r="T69" s="52">
        <v>29.895362488993001</v>
      </c>
      <c r="U69" s="52">
        <v>9.5724708919820003</v>
      </c>
      <c r="V69" s="52">
        <v>26.480020615158999</v>
      </c>
      <c r="W69" s="52">
        <v>24.806350154094002</v>
      </c>
      <c r="X69" s="52">
        <v>16.636273608867</v>
      </c>
      <c r="Y69" s="52">
        <v>28.423048017256001</v>
      </c>
    </row>
    <row r="70" spans="1:25" x14ac:dyDescent="0.2">
      <c r="A70" s="103">
        <v>39234</v>
      </c>
      <c r="B70" s="103">
        <v>39264</v>
      </c>
      <c r="C70" s="52">
        <v>25.215100551392101</v>
      </c>
      <c r="D70" s="52">
        <v>13.4293148764344</v>
      </c>
      <c r="E70" s="52">
        <v>37.6517093996166</v>
      </c>
      <c r="F70" s="52">
        <v>14.957264957265</v>
      </c>
      <c r="G70" s="52">
        <v>39.438085327783497</v>
      </c>
      <c r="H70" s="52">
        <v>11.912225705329099</v>
      </c>
      <c r="I70" s="52">
        <v>35.878661087866099</v>
      </c>
      <c r="J70" s="52">
        <v>21.861924686192499</v>
      </c>
      <c r="K70" s="52">
        <v>14.869109947644001</v>
      </c>
      <c r="L70" s="52">
        <v>26.541274817136902</v>
      </c>
      <c r="M70" s="52">
        <v>9.5801937567276703</v>
      </c>
      <c r="N70" s="52"/>
      <c r="O70" s="52"/>
      <c r="P70" s="52">
        <v>19.215552501518001</v>
      </c>
      <c r="Q70" s="52">
        <v>10.146766229048399</v>
      </c>
      <c r="R70" s="52">
        <v>28.675698041282299</v>
      </c>
      <c r="S70" s="52">
        <v>12.147521035517</v>
      </c>
      <c r="T70" s="52">
        <v>29.765724647690998</v>
      </c>
      <c r="U70" s="52">
        <v>8.1648804613320003</v>
      </c>
      <c r="V70" s="52">
        <v>27.590842606529002</v>
      </c>
      <c r="W70" s="52">
        <v>24.953739489364999</v>
      </c>
      <c r="X70" s="52">
        <v>17.222896941369001</v>
      </c>
      <c r="Y70" s="52">
        <v>27.528439327596999</v>
      </c>
    </row>
    <row r="71" spans="1:25" x14ac:dyDescent="0.2">
      <c r="A71" s="103">
        <v>39264</v>
      </c>
      <c r="B71" s="103">
        <v>39295</v>
      </c>
      <c r="C71" s="52">
        <v>25.9330291919815</v>
      </c>
      <c r="D71" s="52">
        <v>16.191196464316199</v>
      </c>
      <c r="E71" s="52">
        <v>36.113840501781098</v>
      </c>
      <c r="F71" s="52">
        <v>17.757009345794401</v>
      </c>
      <c r="G71" s="52">
        <v>37.232960325534101</v>
      </c>
      <c r="H71" s="52">
        <v>14.6366427840328</v>
      </c>
      <c r="I71" s="52">
        <v>35</v>
      </c>
      <c r="J71" s="52">
        <v>22.244897959183699</v>
      </c>
      <c r="K71" s="52">
        <v>15.439672801636</v>
      </c>
      <c r="L71" s="52">
        <v>31.804281345565801</v>
      </c>
      <c r="M71" s="52">
        <v>6.7991631799163201</v>
      </c>
      <c r="N71" s="52"/>
      <c r="O71" s="52"/>
      <c r="P71" s="52">
        <v>19.7279458042592</v>
      </c>
      <c r="Q71" s="52">
        <v>10.876990028948899</v>
      </c>
      <c r="R71" s="52">
        <v>28.950395018117401</v>
      </c>
      <c r="S71" s="52">
        <v>12.454105767298</v>
      </c>
      <c r="T71" s="52">
        <v>29.836769156525001</v>
      </c>
      <c r="U71" s="52">
        <v>9.3115817322760002</v>
      </c>
      <c r="V71" s="52">
        <v>28.067439214888001</v>
      </c>
      <c r="W71" s="52">
        <v>26.04050793747</v>
      </c>
      <c r="X71" s="52">
        <v>15.807542127232001</v>
      </c>
      <c r="Y71" s="52">
        <v>31.667862447289</v>
      </c>
    </row>
    <row r="72" spans="1:25" x14ac:dyDescent="0.2">
      <c r="A72" s="103">
        <v>39295</v>
      </c>
      <c r="B72" s="103">
        <v>39326</v>
      </c>
      <c r="C72" s="52">
        <v>24.1481287799405</v>
      </c>
      <c r="D72" s="52">
        <v>17.845470253006201</v>
      </c>
      <c r="E72" s="52">
        <v>30.633134474621802</v>
      </c>
      <c r="F72" s="52">
        <v>20.494335736354302</v>
      </c>
      <c r="G72" s="52">
        <v>31.584258324924299</v>
      </c>
      <c r="H72" s="52">
        <v>15.228426395939101</v>
      </c>
      <c r="I72" s="52">
        <v>29.685916919959499</v>
      </c>
      <c r="J72" s="52">
        <v>23.559150657229502</v>
      </c>
      <c r="K72" s="52">
        <v>19.919110212335699</v>
      </c>
      <c r="L72" s="52">
        <v>28.2388663967611</v>
      </c>
      <c r="M72" s="52">
        <v>6.2370062370062396</v>
      </c>
      <c r="N72" s="52"/>
      <c r="O72" s="52"/>
      <c r="P72" s="52">
        <v>20.291402369085699</v>
      </c>
      <c r="Q72" s="52">
        <v>11.2451508628744</v>
      </c>
      <c r="R72" s="52">
        <v>29.725045803487401</v>
      </c>
      <c r="S72" s="52">
        <v>12.948920919386</v>
      </c>
      <c r="T72" s="52">
        <v>30.299080041907999</v>
      </c>
      <c r="U72" s="52">
        <v>9.5550123964780003</v>
      </c>
      <c r="V72" s="52">
        <v>29.152442379757002</v>
      </c>
      <c r="W72" s="52">
        <v>26.307796697181999</v>
      </c>
      <c r="X72" s="52">
        <v>19.594715212617999</v>
      </c>
      <c r="Y72" s="52">
        <v>28.801916131885001</v>
      </c>
    </row>
    <row r="73" spans="1:25" x14ac:dyDescent="0.2">
      <c r="A73" s="103">
        <v>39326</v>
      </c>
      <c r="B73" s="103">
        <v>39356</v>
      </c>
      <c r="C73" s="52">
        <v>16.445848851077098</v>
      </c>
      <c r="D73" s="52">
        <v>8.1724696642178607</v>
      </c>
      <c r="E73" s="52">
        <v>25.048036180914799</v>
      </c>
      <c r="F73" s="52">
        <v>7.25806451612904</v>
      </c>
      <c r="G73" s="52">
        <v>25.615763546798</v>
      </c>
      <c r="H73" s="52">
        <v>9.0909090909090899</v>
      </c>
      <c r="I73" s="52">
        <v>24.481737413622898</v>
      </c>
      <c r="J73" s="52">
        <v>29.220138203356399</v>
      </c>
      <c r="K73" s="52">
        <v>24.753451676528599</v>
      </c>
      <c r="L73" s="52">
        <v>29.871414441147401</v>
      </c>
      <c r="M73" s="52">
        <v>0</v>
      </c>
      <c r="N73" s="52"/>
      <c r="O73" s="52"/>
      <c r="P73" s="52">
        <v>19.970866399832801</v>
      </c>
      <c r="Q73" s="52">
        <v>10.720966174845399</v>
      </c>
      <c r="R73" s="52">
        <v>29.626804314023001</v>
      </c>
      <c r="S73" s="52">
        <v>12.909666630156</v>
      </c>
      <c r="T73" s="52">
        <v>30.220459751947999</v>
      </c>
      <c r="U73" s="52">
        <v>8.5547654479825006</v>
      </c>
      <c r="V73" s="52">
        <v>29.034679699116001</v>
      </c>
      <c r="W73" s="52">
        <v>29.252972666738</v>
      </c>
      <c r="X73" s="52">
        <v>24.305344392631</v>
      </c>
      <c r="Y73" s="52">
        <v>29.877846446795999</v>
      </c>
    </row>
    <row r="74" spans="1:25" x14ac:dyDescent="0.2">
      <c r="A74" s="103">
        <v>39356</v>
      </c>
      <c r="B74" s="103">
        <v>39387</v>
      </c>
      <c r="C74" s="52">
        <v>19.749822344605199</v>
      </c>
      <c r="D74" s="52">
        <v>16.112365790766901</v>
      </c>
      <c r="E74" s="52">
        <v>23.4485020965361</v>
      </c>
      <c r="F74" s="52">
        <v>19.148936170212799</v>
      </c>
      <c r="G74" s="52">
        <v>23.579545454545499</v>
      </c>
      <c r="H74" s="52">
        <v>13.1178707224335</v>
      </c>
      <c r="I74" s="52">
        <v>23.317535545023699</v>
      </c>
      <c r="J74" s="52">
        <v>28.625592417061601</v>
      </c>
      <c r="K74" s="52">
        <v>26.066350710900501</v>
      </c>
      <c r="L74" s="52">
        <v>34.312796208530798</v>
      </c>
      <c r="M74" s="52">
        <v>-1.6634050880626201</v>
      </c>
      <c r="N74" s="52"/>
      <c r="O74" s="52"/>
      <c r="P74" s="52">
        <v>20.349119821057698</v>
      </c>
      <c r="Q74" s="52">
        <v>12.1405635749067</v>
      </c>
      <c r="R74" s="52">
        <v>28.875297527766499</v>
      </c>
      <c r="S74" s="52">
        <v>12.932059677217</v>
      </c>
      <c r="T74" s="52">
        <v>29.160540691828999</v>
      </c>
      <c r="U74" s="52">
        <v>11.352009566336999</v>
      </c>
      <c r="V74" s="52">
        <v>28.590409414631999</v>
      </c>
      <c r="W74" s="52">
        <v>29.421694775620999</v>
      </c>
      <c r="X74" s="52">
        <v>25.482104510309</v>
      </c>
      <c r="Y74" s="52">
        <v>33.334459712178003</v>
      </c>
    </row>
    <row r="75" spans="1:25" x14ac:dyDescent="0.2">
      <c r="A75" s="103">
        <v>39387</v>
      </c>
      <c r="B75" s="103">
        <v>39417</v>
      </c>
      <c r="C75" s="52">
        <v>9.9718464999652703</v>
      </c>
      <c r="D75" s="52">
        <v>9.1486526859622206</v>
      </c>
      <c r="E75" s="52">
        <v>10.798280344667599</v>
      </c>
      <c r="F75" s="52">
        <v>8.5205992509363302</v>
      </c>
      <c r="G75" s="52">
        <v>10.710987996306599</v>
      </c>
      <c r="H75" s="52">
        <v>9.7785977859778708</v>
      </c>
      <c r="I75" s="52">
        <v>10.8856088560886</v>
      </c>
      <c r="J75" s="52">
        <v>30.939226519337002</v>
      </c>
      <c r="K75" s="52">
        <v>25.092250922509201</v>
      </c>
      <c r="L75" s="52">
        <v>33.979686057248401</v>
      </c>
      <c r="M75" s="52">
        <v>-0.66539923954373104</v>
      </c>
      <c r="N75" s="52"/>
      <c r="O75" s="52"/>
      <c r="P75" s="52">
        <v>20.265449718846899</v>
      </c>
      <c r="Q75" s="52">
        <v>12.4056262538688</v>
      </c>
      <c r="R75" s="52">
        <v>28.416116821021301</v>
      </c>
      <c r="S75" s="52">
        <v>13.163729053418001</v>
      </c>
      <c r="T75" s="52">
        <v>28.918834023813002</v>
      </c>
      <c r="U75" s="52">
        <v>11.650219597126</v>
      </c>
      <c r="V75" s="52">
        <v>27.914503610337</v>
      </c>
      <c r="W75" s="52">
        <v>30.675855246455001</v>
      </c>
      <c r="X75" s="52">
        <v>26.387537361099</v>
      </c>
      <c r="Y75" s="52">
        <v>33.900564308660002</v>
      </c>
    </row>
    <row r="76" spans="1:25" x14ac:dyDescent="0.2">
      <c r="A76" s="103">
        <v>39417</v>
      </c>
      <c r="B76" s="103">
        <v>39448</v>
      </c>
      <c r="C76" s="52">
        <v>12.4028842202887</v>
      </c>
      <c r="D76" s="52">
        <v>22.0472636906578</v>
      </c>
      <c r="E76" s="52">
        <v>3.17739779918529</v>
      </c>
      <c r="F76" s="52">
        <v>27.3998136067102</v>
      </c>
      <c r="G76" s="52">
        <v>1.84331797235023</v>
      </c>
      <c r="H76" s="52">
        <v>16.820702402957501</v>
      </c>
      <c r="I76" s="52">
        <v>4.5202952029520302</v>
      </c>
      <c r="J76" s="52">
        <v>36.749769159741398</v>
      </c>
      <c r="K76" s="52">
        <v>27.5161588180979</v>
      </c>
      <c r="L76" s="52">
        <v>42.645698427382101</v>
      </c>
      <c r="M76" s="52">
        <v>-2.2662889518413598</v>
      </c>
      <c r="N76" s="52"/>
      <c r="O76" s="52"/>
      <c r="P76" s="52">
        <v>20.542642656791699</v>
      </c>
      <c r="Q76" s="52">
        <v>11.4495407443901</v>
      </c>
      <c r="R76" s="52">
        <v>30.026781135639599</v>
      </c>
      <c r="S76" s="52">
        <v>13.23091744709</v>
      </c>
      <c r="T76" s="52">
        <v>30.026025102626999</v>
      </c>
      <c r="U76" s="52">
        <v>9.6830460437700001</v>
      </c>
      <c r="V76" s="52">
        <v>30.027537171136998</v>
      </c>
      <c r="W76" s="52">
        <v>31.207094369876</v>
      </c>
      <c r="X76" s="52">
        <v>27.328376828395001</v>
      </c>
      <c r="Y76" s="52">
        <v>38.510379175491003</v>
      </c>
    </row>
    <row r="77" spans="1:25" x14ac:dyDescent="0.2">
      <c r="A77" s="103">
        <v>39448</v>
      </c>
      <c r="B77" s="103">
        <v>39479</v>
      </c>
      <c r="C77" s="52">
        <v>8.4816185584414505</v>
      </c>
      <c r="D77" s="52">
        <v>-18.667036787809401</v>
      </c>
      <c r="E77" s="52">
        <v>39.694893343172701</v>
      </c>
      <c r="F77" s="52">
        <v>-25.8734655335222</v>
      </c>
      <c r="G77" s="52">
        <v>39.796860572483801</v>
      </c>
      <c r="H77" s="52">
        <v>-11.162361623616199</v>
      </c>
      <c r="I77" s="52">
        <v>39.5929694727105</v>
      </c>
      <c r="J77" s="52">
        <v>38.5329619312906</v>
      </c>
      <c r="K77" s="52">
        <v>28.903345724907101</v>
      </c>
      <c r="L77" s="52">
        <v>31.423290203327198</v>
      </c>
      <c r="M77" s="52">
        <v>-1.7045454545454499</v>
      </c>
      <c r="N77" s="52"/>
      <c r="O77" s="52"/>
      <c r="P77" s="52">
        <v>21.367192516384399</v>
      </c>
      <c r="Q77" s="52">
        <v>12.1110851114586</v>
      </c>
      <c r="R77" s="52">
        <v>31.027218105248998</v>
      </c>
      <c r="S77" s="52">
        <v>13.085883279413</v>
      </c>
      <c r="T77" s="52">
        <v>30.529107336525001</v>
      </c>
      <c r="U77" s="52">
        <v>11.140746326047999</v>
      </c>
      <c r="V77" s="52">
        <v>31.526405156012999</v>
      </c>
      <c r="W77" s="52">
        <v>32.752695754642502</v>
      </c>
      <c r="X77" s="52">
        <v>24.526859300555</v>
      </c>
      <c r="Y77" s="52">
        <v>31.611965896226</v>
      </c>
    </row>
    <row r="78" spans="1:25" x14ac:dyDescent="0.2">
      <c r="A78" s="103">
        <v>39479</v>
      </c>
      <c r="B78" s="103">
        <v>39508</v>
      </c>
      <c r="C78" s="52">
        <v>25.445708350915599</v>
      </c>
      <c r="D78" s="52">
        <v>12.3614773201812</v>
      </c>
      <c r="E78" s="52">
        <v>39.3360983132321</v>
      </c>
      <c r="F78" s="52">
        <v>15.0890346766635</v>
      </c>
      <c r="G78" s="52">
        <v>40</v>
      </c>
      <c r="H78" s="52">
        <v>9.6685082872928199</v>
      </c>
      <c r="I78" s="52">
        <v>38.674033149171301</v>
      </c>
      <c r="J78" s="52">
        <v>32.750689972401098</v>
      </c>
      <c r="K78" s="52">
        <v>29.520295202951999</v>
      </c>
      <c r="L78" s="52">
        <v>34.742647058823501</v>
      </c>
      <c r="M78" s="52">
        <v>-3.4741784037558698</v>
      </c>
      <c r="N78" s="52"/>
      <c r="O78" s="52"/>
      <c r="P78" s="52">
        <v>21.379153755174901</v>
      </c>
      <c r="Q78" s="52">
        <v>13.9396448382186</v>
      </c>
      <c r="R78" s="52">
        <v>29.077363171364699</v>
      </c>
      <c r="S78" s="52">
        <v>14.2990700937575</v>
      </c>
      <c r="T78" s="52">
        <v>29.325274159687002</v>
      </c>
      <c r="U78" s="52">
        <v>13.580822415507001</v>
      </c>
      <c r="V78" s="52">
        <v>28.829720186027998</v>
      </c>
      <c r="W78" s="52">
        <v>30.528691185134502</v>
      </c>
      <c r="X78" s="52">
        <v>27.769434218817</v>
      </c>
      <c r="Y78" s="52">
        <v>34.275521749714002</v>
      </c>
    </row>
    <row r="79" spans="1:25" x14ac:dyDescent="0.2">
      <c r="A79" s="103">
        <v>39508</v>
      </c>
      <c r="B79" s="103">
        <v>39539</v>
      </c>
      <c r="C79" s="52">
        <v>26.526088468363</v>
      </c>
      <c r="D79" s="52">
        <v>17.917955419276201</v>
      </c>
      <c r="E79" s="52">
        <v>35.474257539025899</v>
      </c>
      <c r="F79" s="52">
        <v>22.511627906976699</v>
      </c>
      <c r="G79" s="52">
        <v>35.9633027522936</v>
      </c>
      <c r="H79" s="52">
        <v>13.419117647058799</v>
      </c>
      <c r="I79" s="52">
        <v>34.986225895316799</v>
      </c>
      <c r="J79" s="52">
        <v>35.424354243542403</v>
      </c>
      <c r="K79" s="52">
        <v>31.826568265682699</v>
      </c>
      <c r="L79" s="52">
        <v>37.247706422018403</v>
      </c>
      <c r="M79" s="52">
        <v>-5.9433962264150901</v>
      </c>
      <c r="N79" s="52"/>
      <c r="O79" s="52"/>
      <c r="P79" s="52">
        <v>19.226790322094999</v>
      </c>
      <c r="Q79" s="52">
        <v>11.1044732337763</v>
      </c>
      <c r="R79" s="52">
        <v>27.661616349104701</v>
      </c>
      <c r="S79" s="52">
        <v>12.6629006634615</v>
      </c>
      <c r="T79" s="52">
        <v>28.235303209703002</v>
      </c>
      <c r="U79" s="52">
        <v>9.5574662072079892</v>
      </c>
      <c r="V79" s="52">
        <v>27.089371494232001</v>
      </c>
      <c r="W79" s="52">
        <v>33.524317161809499</v>
      </c>
      <c r="X79" s="52">
        <v>31.587447435802002</v>
      </c>
      <c r="Y79" s="52">
        <v>35.705698018981003</v>
      </c>
    </row>
    <row r="80" spans="1:25" x14ac:dyDescent="0.2">
      <c r="A80" s="103">
        <v>39539</v>
      </c>
      <c r="B80" s="103">
        <v>39569</v>
      </c>
      <c r="C80" s="52">
        <v>25.128987441329102</v>
      </c>
      <c r="D80" s="52">
        <v>16.928581664548901</v>
      </c>
      <c r="E80" s="52">
        <v>33.639387661385697</v>
      </c>
      <c r="F80" s="52">
        <v>22.087604846225499</v>
      </c>
      <c r="G80" s="52">
        <v>34.130634774609</v>
      </c>
      <c r="H80" s="52">
        <v>11.889400921659</v>
      </c>
      <c r="I80" s="52">
        <v>33.149171270718199</v>
      </c>
      <c r="J80" s="52">
        <v>33.1797235023041</v>
      </c>
      <c r="K80" s="52">
        <v>32.994454713493496</v>
      </c>
      <c r="L80" s="52">
        <v>39.134438305708997</v>
      </c>
      <c r="M80" s="52">
        <v>-5.71428571428571</v>
      </c>
      <c r="N80" s="52"/>
      <c r="O80" s="52"/>
      <c r="P80" s="52">
        <v>20.7468505083739</v>
      </c>
      <c r="Q80" s="52">
        <v>13.6298299798543</v>
      </c>
      <c r="R80" s="52">
        <v>28.100972668290801</v>
      </c>
      <c r="S80" s="52">
        <v>16.517128737644502</v>
      </c>
      <c r="T80" s="52">
        <v>28.333236350526001</v>
      </c>
      <c r="U80" s="52">
        <v>10.781033922360001</v>
      </c>
      <c r="V80" s="52">
        <v>27.868945247841001</v>
      </c>
      <c r="W80" s="52">
        <v>33.589566879928498</v>
      </c>
      <c r="X80" s="52">
        <v>34.057993033107003</v>
      </c>
      <c r="Y80" s="52">
        <v>40.416865589274998</v>
      </c>
    </row>
    <row r="81" spans="1:25" x14ac:dyDescent="0.2">
      <c r="A81" s="103">
        <v>39569</v>
      </c>
      <c r="B81" s="103">
        <v>39600</v>
      </c>
      <c r="C81" s="52">
        <v>23.480639108755199</v>
      </c>
      <c r="D81" s="52">
        <v>13.6267910163086</v>
      </c>
      <c r="E81" s="52">
        <v>33.789010352380998</v>
      </c>
      <c r="F81" s="52">
        <v>15.1992585727525</v>
      </c>
      <c r="G81" s="52">
        <v>33.970856102003602</v>
      </c>
      <c r="H81" s="52">
        <v>12.065813528336401</v>
      </c>
      <c r="I81" s="52">
        <v>33.607305936073097</v>
      </c>
      <c r="J81" s="52">
        <v>35.127737226277397</v>
      </c>
      <c r="K81" s="52">
        <v>29.981718464351001</v>
      </c>
      <c r="L81" s="52">
        <v>36.413540713632202</v>
      </c>
      <c r="M81" s="52">
        <v>-5.3773584905660403</v>
      </c>
      <c r="N81" s="52"/>
      <c r="O81" s="52"/>
      <c r="P81" s="52">
        <v>20.219393659062298</v>
      </c>
      <c r="Q81" s="52">
        <v>12.234918030007901</v>
      </c>
      <c r="R81" s="52">
        <v>28.504252710706702</v>
      </c>
      <c r="S81" s="52">
        <v>14.8836445853395</v>
      </c>
      <c r="T81" s="52">
        <v>28.922331724822001</v>
      </c>
      <c r="U81" s="52">
        <v>9.6188405503119991</v>
      </c>
      <c r="V81" s="52">
        <v>28.086937230934002</v>
      </c>
      <c r="W81" s="52">
        <v>34.764330217716001</v>
      </c>
      <c r="X81" s="52">
        <v>32.680337151522998</v>
      </c>
      <c r="Y81" s="52">
        <v>40.713362775496002</v>
      </c>
    </row>
    <row r="82" spans="1:25" x14ac:dyDescent="0.2">
      <c r="A82" s="103">
        <v>39600</v>
      </c>
      <c r="B82" s="103">
        <v>39630</v>
      </c>
      <c r="C82" s="52">
        <v>25.306836901999802</v>
      </c>
      <c r="D82" s="52">
        <v>13.053204042716899</v>
      </c>
      <c r="E82" s="52">
        <v>38.265230428575897</v>
      </c>
      <c r="F82" s="52">
        <v>14.7810218978102</v>
      </c>
      <c r="G82" s="52">
        <v>40.1245551601423</v>
      </c>
      <c r="H82" s="52">
        <v>11.339285714285699</v>
      </c>
      <c r="I82" s="52">
        <v>36.420302760463002</v>
      </c>
      <c r="J82" s="52">
        <v>35.3517364203028</v>
      </c>
      <c r="K82" s="52">
        <v>29.133154602323501</v>
      </c>
      <c r="L82" s="52">
        <v>39.857651245551601</v>
      </c>
      <c r="M82" s="52">
        <v>-7.6216712580348904</v>
      </c>
      <c r="N82" s="52"/>
      <c r="O82" s="52"/>
      <c r="P82" s="52">
        <v>18.7923162561646</v>
      </c>
      <c r="Q82" s="52">
        <v>8.6180265600229102</v>
      </c>
      <c r="R82" s="52">
        <v>29.462805501923</v>
      </c>
      <c r="S82" s="52">
        <v>10.637639303157</v>
      </c>
      <c r="T82" s="52">
        <v>30.800806804105001</v>
      </c>
      <c r="U82" s="52">
        <v>6.61777804659501</v>
      </c>
      <c r="V82" s="52">
        <v>28.132560877498999</v>
      </c>
      <c r="W82" s="52">
        <v>34.235737024059503</v>
      </c>
      <c r="X82" s="52">
        <v>31.614099581588</v>
      </c>
      <c r="Y82" s="52">
        <v>40.907811787679996</v>
      </c>
    </row>
    <row r="83" spans="1:25" x14ac:dyDescent="0.2">
      <c r="A83" s="103">
        <v>39630</v>
      </c>
      <c r="B83" s="103">
        <v>39661</v>
      </c>
      <c r="C83" s="52">
        <v>27.536203152621798</v>
      </c>
      <c r="D83" s="52">
        <v>17.679946488278699</v>
      </c>
      <c r="E83" s="52">
        <v>37.838737928479503</v>
      </c>
      <c r="F83" s="52">
        <v>22.312556458897902</v>
      </c>
      <c r="G83" s="52">
        <v>39.911504424778798</v>
      </c>
      <c r="H83" s="52">
        <v>13.1438721136767</v>
      </c>
      <c r="I83" s="52">
        <v>35.783879539415402</v>
      </c>
      <c r="J83" s="52">
        <v>29.0293855743544</v>
      </c>
      <c r="K83" s="52">
        <v>27.975133214920099</v>
      </c>
      <c r="L83" s="52">
        <v>37.732506643046896</v>
      </c>
      <c r="M83" s="52">
        <v>-7.7413479052823204</v>
      </c>
      <c r="N83" s="52"/>
      <c r="O83" s="52"/>
      <c r="P83" s="52">
        <v>20.7508921099937</v>
      </c>
      <c r="Q83" s="52">
        <v>11.324934021424401</v>
      </c>
      <c r="R83" s="52">
        <v>30.5972865578544</v>
      </c>
      <c r="S83" s="52">
        <v>15.229616092604999</v>
      </c>
      <c r="T83" s="52">
        <v>32.356597436648997</v>
      </c>
      <c r="U83" s="52">
        <v>7.4910904452139997</v>
      </c>
      <c r="V83" s="52">
        <v>28.851296474778</v>
      </c>
      <c r="W83" s="52">
        <v>30.237685794009</v>
      </c>
      <c r="X83" s="52">
        <v>28.312531645930999</v>
      </c>
      <c r="Y83" s="52">
        <v>37.568262938274003</v>
      </c>
    </row>
    <row r="84" spans="1:25" x14ac:dyDescent="0.2">
      <c r="A84" s="103">
        <v>39661</v>
      </c>
      <c r="B84" s="103">
        <v>39692</v>
      </c>
      <c r="C84" s="52">
        <v>20.6734244349813</v>
      </c>
      <c r="D84" s="52">
        <v>10.9307597433697</v>
      </c>
      <c r="E84" s="52">
        <v>30.866092319150901</v>
      </c>
      <c r="F84" s="52">
        <v>12.0179372197309</v>
      </c>
      <c r="G84" s="52">
        <v>32.656663724624899</v>
      </c>
      <c r="H84" s="52">
        <v>9.8491570541259996</v>
      </c>
      <c r="I84" s="52">
        <v>29.0893015030946</v>
      </c>
      <c r="J84" s="52">
        <v>29.0893015030946</v>
      </c>
      <c r="K84" s="52">
        <v>24.977934686672501</v>
      </c>
      <c r="L84" s="52">
        <v>34.951456310679603</v>
      </c>
      <c r="M84" s="52">
        <v>-7.6155938349954697</v>
      </c>
      <c r="N84" s="52"/>
      <c r="O84" s="52"/>
      <c r="P84" s="52">
        <v>18.534752485074598</v>
      </c>
      <c r="Q84" s="52">
        <v>8.0765697394867306</v>
      </c>
      <c r="R84" s="52">
        <v>29.518576279421801</v>
      </c>
      <c r="S84" s="52">
        <v>11.321935876413001</v>
      </c>
      <c r="T84" s="52">
        <v>30.485294659682999</v>
      </c>
      <c r="U84" s="52">
        <v>4.8810441518580099</v>
      </c>
      <c r="V84" s="52">
        <v>28.555912580514999</v>
      </c>
      <c r="W84" s="52">
        <v>30.0039764755495</v>
      </c>
      <c r="X84" s="52">
        <v>24.672526717551001</v>
      </c>
      <c r="Y84" s="52">
        <v>35.565393645095</v>
      </c>
    </row>
    <row r="85" spans="1:25" x14ac:dyDescent="0.2">
      <c r="A85" s="103">
        <v>39692</v>
      </c>
      <c r="B85" s="103">
        <v>39722</v>
      </c>
      <c r="C85" s="52">
        <v>13.7052892849476</v>
      </c>
      <c r="D85" s="52">
        <v>6.6788974005156101</v>
      </c>
      <c r="E85" s="52">
        <v>20.9705550144337</v>
      </c>
      <c r="F85" s="52">
        <v>8.4955752212389406</v>
      </c>
      <c r="G85" s="52">
        <v>21.471861471861502</v>
      </c>
      <c r="H85" s="52">
        <v>4.8780487804878003</v>
      </c>
      <c r="I85" s="52">
        <v>20.470383275261302</v>
      </c>
      <c r="J85" s="52">
        <v>27.986050566695699</v>
      </c>
      <c r="K85" s="52">
        <v>22.9166666666667</v>
      </c>
      <c r="L85" s="52">
        <v>36.6233766233766</v>
      </c>
      <c r="M85" s="52">
        <v>-25.872873769024199</v>
      </c>
      <c r="N85" s="52"/>
      <c r="O85" s="52"/>
      <c r="P85" s="52">
        <v>16.856212852317501</v>
      </c>
      <c r="Q85" s="52">
        <v>7.3680868249625497</v>
      </c>
      <c r="R85" s="52">
        <v>26.778468050121699</v>
      </c>
      <c r="S85" s="52">
        <v>11.1102775572915</v>
      </c>
      <c r="T85" s="52">
        <v>28.547380253819998</v>
      </c>
      <c r="U85" s="52">
        <v>3.6922310510220102</v>
      </c>
      <c r="V85" s="52">
        <v>25.023246882308001</v>
      </c>
      <c r="W85" s="52">
        <v>29.472710197818</v>
      </c>
      <c r="X85" s="52">
        <v>22.550926417970999</v>
      </c>
      <c r="Y85" s="52">
        <v>36.574952262121997</v>
      </c>
    </row>
    <row r="86" spans="1:25" x14ac:dyDescent="0.2">
      <c r="A86" s="103">
        <v>39722</v>
      </c>
      <c r="B86" s="103">
        <v>39753</v>
      </c>
      <c r="C86" s="52">
        <v>-4.6321165878225701</v>
      </c>
      <c r="D86" s="52">
        <v>-12.5488861023801</v>
      </c>
      <c r="E86" s="52">
        <v>3.61900804601615</v>
      </c>
      <c r="F86" s="52">
        <v>-11.842105263157899</v>
      </c>
      <c r="G86" s="52">
        <v>3.7005163511187602</v>
      </c>
      <c r="H86" s="52">
        <v>-13.253012048192801</v>
      </c>
      <c r="I86" s="52">
        <v>3.5375323554788598</v>
      </c>
      <c r="J86" s="52">
        <v>21.6753022452504</v>
      </c>
      <c r="K86" s="52">
        <v>15.803108808290199</v>
      </c>
      <c r="L86" s="52">
        <v>31.411359724612701</v>
      </c>
      <c r="M86" s="52">
        <v>-41.9326241134752</v>
      </c>
      <c r="N86" s="52"/>
      <c r="O86" s="52"/>
      <c r="P86" s="52">
        <v>-4.4141603474022597</v>
      </c>
      <c r="Q86" s="52">
        <v>-15.593073959822201</v>
      </c>
      <c r="R86" s="52">
        <v>7.4424290564721201</v>
      </c>
      <c r="S86" s="52">
        <v>-18.055983923818498</v>
      </c>
      <c r="T86" s="52">
        <v>6.0835025956970004</v>
      </c>
      <c r="U86" s="52">
        <v>-13.09682447952</v>
      </c>
      <c r="V86" s="52">
        <v>8.8103163564340008</v>
      </c>
      <c r="W86" s="52">
        <v>25.730577228988</v>
      </c>
      <c r="X86" s="52">
        <v>15.412275701486999</v>
      </c>
      <c r="Y86" s="52">
        <v>30.513021439210998</v>
      </c>
    </row>
    <row r="87" spans="1:25" x14ac:dyDescent="0.2">
      <c r="A87" s="103">
        <v>39753</v>
      </c>
      <c r="B87" s="103">
        <v>39783</v>
      </c>
      <c r="C87" s="52">
        <v>-25.550677386646001</v>
      </c>
      <c r="D87" s="52">
        <v>-33.972353831409002</v>
      </c>
      <c r="E87" s="52">
        <v>-16.701815254577198</v>
      </c>
      <c r="F87" s="52">
        <v>-34.801016088060997</v>
      </c>
      <c r="G87" s="52">
        <v>-17.661691542288601</v>
      </c>
      <c r="H87" s="52">
        <v>-33.139534883720899</v>
      </c>
      <c r="I87" s="52">
        <v>-15.736885928393001</v>
      </c>
      <c r="J87" s="52">
        <v>19.011725293132301</v>
      </c>
      <c r="K87" s="52">
        <v>4.4019933554817197</v>
      </c>
      <c r="L87" s="52">
        <v>26.8495428096426</v>
      </c>
      <c r="M87" s="52">
        <v>-49.913941480206503</v>
      </c>
      <c r="N87" s="52"/>
      <c r="O87" s="52"/>
      <c r="P87" s="52">
        <v>-13.0181489190002</v>
      </c>
      <c r="Q87" s="52">
        <v>-27.348158379883099</v>
      </c>
      <c r="R87" s="52">
        <v>2.5012435755188802</v>
      </c>
      <c r="S87" s="52">
        <v>-26.036881257478498</v>
      </c>
      <c r="T87" s="52">
        <v>3.7175815829609999</v>
      </c>
      <c r="U87" s="52">
        <v>-28.649551523981501</v>
      </c>
      <c r="V87" s="52">
        <v>1.292167966034</v>
      </c>
      <c r="W87" s="52">
        <v>22.789994092175998</v>
      </c>
      <c r="X87" s="52">
        <v>5.6121461076269998</v>
      </c>
      <c r="Y87" s="52">
        <v>26.787113318570999</v>
      </c>
    </row>
    <row r="88" spans="1:25" x14ac:dyDescent="0.2">
      <c r="A88" s="103">
        <v>39783</v>
      </c>
      <c r="B88" s="103">
        <v>39814</v>
      </c>
      <c r="C88" s="52">
        <v>-17.560834928561601</v>
      </c>
      <c r="D88" s="52">
        <v>-16.156100729153302</v>
      </c>
      <c r="E88" s="52">
        <v>-18.9548356841144</v>
      </c>
      <c r="F88" s="52">
        <v>-10.567010309278301</v>
      </c>
      <c r="G88" s="52">
        <v>-19.847328244274799</v>
      </c>
      <c r="H88" s="52">
        <v>-21.580288870008498</v>
      </c>
      <c r="I88" s="52">
        <v>-18.057921635434401</v>
      </c>
      <c r="J88" s="52">
        <v>26.387702818104199</v>
      </c>
      <c r="K88" s="52">
        <v>6.2074829931972699</v>
      </c>
      <c r="L88" s="52">
        <v>27.7589134125637</v>
      </c>
      <c r="M88" s="52">
        <v>-47.3175021987687</v>
      </c>
      <c r="N88" s="52"/>
      <c r="O88" s="52"/>
      <c r="P88" s="52">
        <v>-10.6511167091502</v>
      </c>
      <c r="Q88" s="52">
        <v>-26.5726118586926</v>
      </c>
      <c r="R88" s="52">
        <v>6.7320507316820501</v>
      </c>
      <c r="S88" s="52">
        <v>-25.1646085249136</v>
      </c>
      <c r="T88" s="52">
        <v>6.0172557065880001</v>
      </c>
      <c r="U88" s="52">
        <v>-27.9692761073402</v>
      </c>
      <c r="V88" s="52">
        <v>7.4493258011109997</v>
      </c>
      <c r="W88" s="52">
        <v>25.058181667566</v>
      </c>
      <c r="X88" s="52">
        <v>6.1772950202360004</v>
      </c>
      <c r="Y88" s="52">
        <v>24.144096707303</v>
      </c>
    </row>
    <row r="89" spans="1:25" x14ac:dyDescent="0.2">
      <c r="A89" s="103">
        <v>39814</v>
      </c>
      <c r="B89" s="103">
        <v>39845</v>
      </c>
      <c r="C89" s="52">
        <v>-26.548126337516599</v>
      </c>
      <c r="D89" s="52">
        <v>-50.746720722170501</v>
      </c>
      <c r="E89" s="52">
        <v>1.57381213060629</v>
      </c>
      <c r="F89" s="52">
        <v>-56.3829787234042</v>
      </c>
      <c r="G89" s="52">
        <v>1.53061224489797</v>
      </c>
      <c r="H89" s="52">
        <v>-44.889267461669498</v>
      </c>
      <c r="I89" s="52">
        <v>1.6170212765957499</v>
      </c>
      <c r="J89" s="52">
        <v>36.371379897785303</v>
      </c>
      <c r="K89" s="52">
        <v>19.864176570458401</v>
      </c>
      <c r="L89" s="52">
        <v>32.7102803738318</v>
      </c>
      <c r="M89" s="52">
        <v>-50.043821209465399</v>
      </c>
      <c r="N89" s="52"/>
      <c r="O89" s="52"/>
      <c r="P89" s="52">
        <v>-13.7510364193892</v>
      </c>
      <c r="Q89" s="52">
        <v>-20.573027600911399</v>
      </c>
      <c r="R89" s="52">
        <v>-6.6696663771611497</v>
      </c>
      <c r="S89" s="52">
        <v>-18.0614147023275</v>
      </c>
      <c r="T89" s="52">
        <v>-6.8898765289701096</v>
      </c>
      <c r="U89" s="52">
        <v>-23.049968363609398</v>
      </c>
      <c r="V89" s="52">
        <v>-6.4492051121009002</v>
      </c>
      <c r="W89" s="52">
        <v>30.750026847021999</v>
      </c>
      <c r="X89" s="52">
        <v>15.856845273640999</v>
      </c>
      <c r="Y89" s="52">
        <v>32.921231294058003</v>
      </c>
    </row>
    <row r="90" spans="1:25" x14ac:dyDescent="0.2">
      <c r="A90" s="103">
        <v>39845</v>
      </c>
      <c r="B90" s="103">
        <v>39873</v>
      </c>
      <c r="C90" s="52">
        <v>-10.021987941606399</v>
      </c>
      <c r="D90" s="52">
        <v>-30.253940602850399</v>
      </c>
      <c r="E90" s="52">
        <v>12.621401603301001</v>
      </c>
      <c r="F90" s="52">
        <v>-25.991189427312801</v>
      </c>
      <c r="G90" s="52">
        <v>12.988115449915099</v>
      </c>
      <c r="H90" s="52">
        <v>-34.412265758091998</v>
      </c>
      <c r="I90" s="52">
        <v>12.2553191489362</v>
      </c>
      <c r="J90" s="52">
        <v>30.408858603066399</v>
      </c>
      <c r="K90" s="52">
        <v>20.477815699658699</v>
      </c>
      <c r="L90" s="52">
        <v>30.442176870748298</v>
      </c>
      <c r="M90" s="52">
        <v>-45.1015004413063</v>
      </c>
      <c r="N90" s="52"/>
      <c r="O90" s="52"/>
      <c r="P90" s="52">
        <v>-13.3656017920609</v>
      </c>
      <c r="Q90" s="52">
        <v>-28.230623938671901</v>
      </c>
      <c r="R90" s="52">
        <v>2.7858480547957898</v>
      </c>
      <c r="S90" s="52">
        <v>-26.632597107374899</v>
      </c>
      <c r="T90" s="52">
        <v>3.1614175682030101</v>
      </c>
      <c r="U90" s="52">
        <v>-29.813920839711301</v>
      </c>
      <c r="V90" s="52">
        <v>2.4109728290199999</v>
      </c>
      <c r="W90" s="52">
        <v>27.670494456336002</v>
      </c>
      <c r="X90" s="52">
        <v>18.78145197644</v>
      </c>
      <c r="Y90" s="52">
        <v>29.970465263723</v>
      </c>
    </row>
    <row r="91" spans="1:25" x14ac:dyDescent="0.2">
      <c r="A91" s="103">
        <v>39873</v>
      </c>
      <c r="B91" s="103">
        <v>39904</v>
      </c>
      <c r="C91" s="52">
        <v>-2.39380123380923</v>
      </c>
      <c r="D91" s="52">
        <v>-18.255179442254502</v>
      </c>
      <c r="E91" s="52">
        <v>14.851843760887601</v>
      </c>
      <c r="F91" s="52">
        <v>-13.2326820603908</v>
      </c>
      <c r="G91" s="52">
        <v>15.2600170502984</v>
      </c>
      <c r="H91" s="52">
        <v>-23.142613151152901</v>
      </c>
      <c r="I91" s="52">
        <v>14.4444444444444</v>
      </c>
      <c r="J91" s="52">
        <v>22.1459227467811</v>
      </c>
      <c r="K91" s="52">
        <v>12.5748502994012</v>
      </c>
      <c r="L91" s="52">
        <v>26.109215017064901</v>
      </c>
      <c r="M91" s="52">
        <v>-40.283939662821702</v>
      </c>
      <c r="N91" s="52"/>
      <c r="O91" s="52"/>
      <c r="P91" s="52">
        <v>-10.3469315425173</v>
      </c>
      <c r="Q91" s="52">
        <v>-25.725474845915802</v>
      </c>
      <c r="R91" s="52">
        <v>6.3886637679109697</v>
      </c>
      <c r="S91" s="52">
        <v>-24.3647302241564</v>
      </c>
      <c r="T91" s="52">
        <v>6.2297063750200001</v>
      </c>
      <c r="U91" s="52">
        <v>-27.0756770183824</v>
      </c>
      <c r="V91" s="52">
        <v>6.547743681719</v>
      </c>
      <c r="W91" s="52">
        <v>21.549112397617002</v>
      </c>
      <c r="X91" s="52">
        <v>12.241432573103999</v>
      </c>
      <c r="Y91" s="52">
        <v>24.696284563942001</v>
      </c>
    </row>
    <row r="92" spans="1:25" x14ac:dyDescent="0.2">
      <c r="A92" s="103">
        <v>39904</v>
      </c>
      <c r="B92" s="103">
        <v>39934</v>
      </c>
      <c r="C92" s="52">
        <v>-5.4024440400854701</v>
      </c>
      <c r="D92" s="52">
        <v>-22.099053100502299</v>
      </c>
      <c r="E92" s="52">
        <v>12.8611985801577</v>
      </c>
      <c r="F92" s="52">
        <v>-19.838420107719902</v>
      </c>
      <c r="G92" s="52">
        <v>13.1147540983607</v>
      </c>
      <c r="H92" s="52">
        <v>-24.3313201035375</v>
      </c>
      <c r="I92" s="52">
        <v>12.607944732297099</v>
      </c>
      <c r="J92" s="52">
        <v>16.565481352992201</v>
      </c>
      <c r="K92" s="52">
        <v>7.9584775086505202</v>
      </c>
      <c r="L92" s="52">
        <v>18.582541054451202</v>
      </c>
      <c r="M92" s="52">
        <v>-35.130278526505002</v>
      </c>
      <c r="N92" s="52"/>
      <c r="O92" s="52"/>
      <c r="P92" s="52">
        <v>-8.8568276711437797</v>
      </c>
      <c r="Q92" s="52">
        <v>-24.2521637423432</v>
      </c>
      <c r="R92" s="52">
        <v>7.8871245639422503</v>
      </c>
      <c r="S92" s="52">
        <v>-23.258328169654899</v>
      </c>
      <c r="T92" s="52">
        <v>8.4482278100550001</v>
      </c>
      <c r="U92" s="52">
        <v>-25.240410881158901</v>
      </c>
      <c r="V92" s="52">
        <v>7.3275317017560004</v>
      </c>
      <c r="W92" s="52">
        <v>18.856125307551</v>
      </c>
      <c r="X92" s="52">
        <v>8.8970796440650002</v>
      </c>
      <c r="Y92" s="52">
        <v>19.694499455384999</v>
      </c>
    </row>
    <row r="93" spans="1:25" x14ac:dyDescent="0.2">
      <c r="A93" s="103">
        <v>39934</v>
      </c>
      <c r="B93" s="103">
        <v>39965</v>
      </c>
      <c r="C93" s="52">
        <v>-2.2109320752331301</v>
      </c>
      <c r="D93" s="52">
        <v>-19.598040534717601</v>
      </c>
      <c r="E93" s="52">
        <v>16.851942775469801</v>
      </c>
      <c r="F93" s="52">
        <v>-16.324710080285499</v>
      </c>
      <c r="G93" s="52">
        <v>17.023096663815199</v>
      </c>
      <c r="H93" s="52">
        <v>-22.813036020583201</v>
      </c>
      <c r="I93" s="52">
        <v>16.6809238665526</v>
      </c>
      <c r="J93" s="52">
        <v>17.994858611825201</v>
      </c>
      <c r="K93" s="52">
        <v>7.5471698113207601</v>
      </c>
      <c r="L93" s="52">
        <v>18.974358974358999</v>
      </c>
      <c r="M93" s="52">
        <v>-29.9374441465594</v>
      </c>
      <c r="N93" s="52"/>
      <c r="O93" s="52"/>
      <c r="P93" s="52">
        <v>-5.4858448434102103</v>
      </c>
      <c r="Q93" s="52">
        <v>-20.486186995700301</v>
      </c>
      <c r="R93" s="52">
        <v>10.7679399321524</v>
      </c>
      <c r="S93" s="52">
        <v>-15.735909053903301</v>
      </c>
      <c r="T93" s="52">
        <v>10.376415612346999</v>
      </c>
      <c r="U93" s="52">
        <v>-25.114004069465601</v>
      </c>
      <c r="V93" s="52">
        <v>11.160192904419</v>
      </c>
      <c r="W93" s="52">
        <v>20.067187734994</v>
      </c>
      <c r="X93" s="52">
        <v>9.7055356505280095</v>
      </c>
      <c r="Y93" s="52">
        <v>22.63898323107</v>
      </c>
    </row>
    <row r="94" spans="1:25" x14ac:dyDescent="0.2">
      <c r="A94" s="103">
        <v>39965</v>
      </c>
      <c r="B94" s="103">
        <v>39995</v>
      </c>
      <c r="C94" s="52">
        <v>4.29854419817792</v>
      </c>
      <c r="D94" s="52">
        <v>-8.4699765012208807</v>
      </c>
      <c r="E94" s="52">
        <v>17.918289775393401</v>
      </c>
      <c r="F94" s="52">
        <v>-3.27272727272728</v>
      </c>
      <c r="G94" s="52">
        <v>19.031141868512101</v>
      </c>
      <c r="H94" s="52">
        <v>-13.529921942758</v>
      </c>
      <c r="I94" s="52">
        <v>16.811091854419399</v>
      </c>
      <c r="J94" s="52">
        <v>19.582245430809401</v>
      </c>
      <c r="K94" s="52">
        <v>9.8701298701298708</v>
      </c>
      <c r="L94" s="52">
        <v>23.402417962003501</v>
      </c>
      <c r="M94" s="52">
        <v>-27.848101265822802</v>
      </c>
      <c r="N94" s="52"/>
      <c r="O94" s="52"/>
      <c r="P94" s="52">
        <v>-2.8284588938802799</v>
      </c>
      <c r="Q94" s="52">
        <v>-14.6435249075094</v>
      </c>
      <c r="R94" s="52">
        <v>9.7397277476457607</v>
      </c>
      <c r="S94" s="52">
        <v>-10.834892112754</v>
      </c>
      <c r="T94" s="52">
        <v>10.963137392098</v>
      </c>
      <c r="U94" s="52">
        <v>-18.375475041665801</v>
      </c>
      <c r="V94" s="52">
        <v>8.5234128552749997</v>
      </c>
      <c r="W94" s="52">
        <v>20.646116562505</v>
      </c>
      <c r="X94" s="52">
        <v>11.895339328131</v>
      </c>
      <c r="Y94" s="52">
        <v>24.323051672091999</v>
      </c>
    </row>
    <row r="95" spans="1:25" x14ac:dyDescent="0.2">
      <c r="A95" s="103">
        <v>39995</v>
      </c>
      <c r="B95" s="103">
        <v>40026</v>
      </c>
      <c r="C95" s="52">
        <v>7.1240964249046801</v>
      </c>
      <c r="D95" s="52">
        <v>-4.9899489343047501</v>
      </c>
      <c r="E95" s="52">
        <v>19.990667585543399</v>
      </c>
      <c r="F95" s="52">
        <v>-0.54397098821397105</v>
      </c>
      <c r="G95" s="52">
        <v>20.418848167539299</v>
      </c>
      <c r="H95" s="52">
        <v>-9.3368237347294905</v>
      </c>
      <c r="I95" s="52">
        <v>19.563318777292601</v>
      </c>
      <c r="J95" s="52">
        <v>19.7195442594216</v>
      </c>
      <c r="K95" s="52">
        <v>12.0734908136483</v>
      </c>
      <c r="L95" s="52">
        <v>24.1289198606272</v>
      </c>
      <c r="M95" s="52">
        <v>-21.778584392014501</v>
      </c>
      <c r="N95" s="52"/>
      <c r="O95" s="52"/>
      <c r="P95" s="52">
        <v>0.20682031018637301</v>
      </c>
      <c r="Q95" s="52">
        <v>-11.130748673291301</v>
      </c>
      <c r="R95" s="52">
        <v>12.2249684220938</v>
      </c>
      <c r="S95" s="52">
        <v>-6.6082322566005001</v>
      </c>
      <c r="T95" s="52">
        <v>11.819874104147001</v>
      </c>
      <c r="U95" s="52">
        <v>-15.547504875998399</v>
      </c>
      <c r="V95" s="52">
        <v>12.630837461521001</v>
      </c>
      <c r="W95" s="52">
        <v>21.171958234398002</v>
      </c>
      <c r="X95" s="52">
        <v>12.295661133715999</v>
      </c>
      <c r="Y95" s="52">
        <v>23.978125478812</v>
      </c>
    </row>
    <row r="96" spans="1:25" x14ac:dyDescent="0.2">
      <c r="A96" s="103">
        <v>40026</v>
      </c>
      <c r="B96" s="103">
        <v>40057</v>
      </c>
      <c r="C96" s="52">
        <v>-0.91388604019283504</v>
      </c>
      <c r="D96" s="52">
        <v>-12.9386906669359</v>
      </c>
      <c r="E96" s="52">
        <v>11.883905404759</v>
      </c>
      <c r="F96" s="52">
        <v>-13.591359135913599</v>
      </c>
      <c r="G96" s="52">
        <v>12.0898100172712</v>
      </c>
      <c r="H96" s="52">
        <v>-12.2837370242215</v>
      </c>
      <c r="I96" s="52">
        <v>11.6782006920415</v>
      </c>
      <c r="J96" s="52">
        <v>17.402597402597401</v>
      </c>
      <c r="K96" s="52">
        <v>11.312607944732299</v>
      </c>
      <c r="L96" s="52">
        <v>17.5</v>
      </c>
      <c r="M96" s="52">
        <v>-16.6516651665167</v>
      </c>
      <c r="N96" s="52"/>
      <c r="O96" s="52"/>
      <c r="P96" s="52">
        <v>-3.2784621558792502</v>
      </c>
      <c r="Q96" s="52">
        <v>-17.1257967800579</v>
      </c>
      <c r="R96" s="52">
        <v>11.6174002147928</v>
      </c>
      <c r="S96" s="52">
        <v>-16.929576630156198</v>
      </c>
      <c r="T96" s="52">
        <v>12.090887035485</v>
      </c>
      <c r="U96" s="52">
        <v>-17.321806615554301</v>
      </c>
      <c r="V96" s="52">
        <v>11.144970439844</v>
      </c>
      <c r="W96" s="52">
        <v>18.141798009342999</v>
      </c>
      <c r="X96" s="52">
        <v>11.001052098733</v>
      </c>
      <c r="Y96" s="52">
        <v>18.035568483081999</v>
      </c>
    </row>
    <row r="97" spans="1:25" x14ac:dyDescent="0.2">
      <c r="A97" s="103">
        <v>40057</v>
      </c>
      <c r="B97" s="103">
        <v>40087</v>
      </c>
      <c r="C97" s="52">
        <v>1.5779482686308199</v>
      </c>
      <c r="D97" s="52">
        <v>-5.9671179351255699</v>
      </c>
      <c r="E97" s="52">
        <v>9.4164081663490204</v>
      </c>
      <c r="F97" s="52">
        <v>-3.0809859154929602</v>
      </c>
      <c r="G97" s="52">
        <v>9.2765957446808507</v>
      </c>
      <c r="H97" s="52">
        <v>-8.8109495295123992</v>
      </c>
      <c r="I97" s="52">
        <v>9.5563139931740597</v>
      </c>
      <c r="J97" s="52">
        <v>12.8095644748079</v>
      </c>
      <c r="K97" s="52">
        <v>9.6252129471890999</v>
      </c>
      <c r="L97" s="52">
        <v>20.748299319727899</v>
      </c>
      <c r="M97" s="52">
        <v>-15.4188948306595</v>
      </c>
      <c r="N97" s="52"/>
      <c r="O97" s="52"/>
      <c r="P97" s="52">
        <v>2.7964972365797101</v>
      </c>
      <c r="Q97" s="52">
        <v>-7.4457562372463704</v>
      </c>
      <c r="R97" s="52">
        <v>13.583551770990899</v>
      </c>
      <c r="S97" s="52">
        <v>-3.8082407276792098</v>
      </c>
      <c r="T97" s="52">
        <v>13.059357113555</v>
      </c>
      <c r="U97" s="52">
        <v>-11.015829978966501</v>
      </c>
      <c r="V97" s="52">
        <v>14.109036116158</v>
      </c>
      <c r="W97" s="52">
        <v>14.514386782195</v>
      </c>
      <c r="X97" s="52">
        <v>9.2694706870650005</v>
      </c>
      <c r="Y97" s="52">
        <v>20.654479850110999</v>
      </c>
    </row>
    <row r="98" spans="1:25" x14ac:dyDescent="0.2">
      <c r="A98" s="103">
        <v>40087</v>
      </c>
      <c r="B98" s="103">
        <v>40118</v>
      </c>
      <c r="C98" s="52">
        <v>-3.8845913202859799</v>
      </c>
      <c r="D98" s="52">
        <v>-14.210482686621299</v>
      </c>
      <c r="E98" s="52">
        <v>7.0151969701127301</v>
      </c>
      <c r="F98" s="52">
        <v>-12.6315789473684</v>
      </c>
      <c r="G98" s="52">
        <v>7.2278911564625803</v>
      </c>
      <c r="H98" s="52">
        <v>-15.7760814249364</v>
      </c>
      <c r="I98" s="52">
        <v>6.8027210884353799</v>
      </c>
      <c r="J98" s="52">
        <v>13.605442176870801</v>
      </c>
      <c r="K98" s="52">
        <v>7.1186440677966099</v>
      </c>
      <c r="L98" s="52">
        <v>20.981387478849399</v>
      </c>
      <c r="M98" s="52">
        <v>-13.680494263018501</v>
      </c>
      <c r="N98" s="52"/>
      <c r="O98" s="52"/>
      <c r="P98" s="52">
        <v>-0.685593794119853</v>
      </c>
      <c r="Q98" s="52">
        <v>-13.3298553361718</v>
      </c>
      <c r="R98" s="52">
        <v>12.815137593347099</v>
      </c>
      <c r="S98" s="52">
        <v>-11.8450247819318</v>
      </c>
      <c r="T98" s="52">
        <v>13.557348091728</v>
      </c>
      <c r="U98" s="52">
        <v>-14.802968306158499</v>
      </c>
      <c r="V98" s="52">
        <v>12.075506619524001</v>
      </c>
      <c r="W98" s="52">
        <v>15.686406773610001</v>
      </c>
      <c r="X98" s="52">
        <v>6.7853910552350003</v>
      </c>
      <c r="Y98" s="52">
        <v>20.212695506725002</v>
      </c>
    </row>
    <row r="99" spans="1:25" x14ac:dyDescent="0.2">
      <c r="A99" s="103">
        <v>40118</v>
      </c>
      <c r="B99" s="103">
        <v>40148</v>
      </c>
      <c r="C99" s="52">
        <v>-9.9031471301462393</v>
      </c>
      <c r="D99" s="52">
        <v>-17.908214355040201</v>
      </c>
      <c r="E99" s="52">
        <v>-1.5461634195739</v>
      </c>
      <c r="F99" s="52">
        <v>-17.8633975481611</v>
      </c>
      <c r="G99" s="52">
        <v>-1.5873015873015801</v>
      </c>
      <c r="H99" s="52">
        <v>-17.953020134228201</v>
      </c>
      <c r="I99" s="52">
        <v>-1.50501672240803</v>
      </c>
      <c r="J99" s="52">
        <v>15.8690176322418</v>
      </c>
      <c r="K99" s="52">
        <v>2.83806343906511</v>
      </c>
      <c r="L99" s="52">
        <v>19.1826522101751</v>
      </c>
      <c r="M99" s="52">
        <v>-10.476190476190499</v>
      </c>
      <c r="N99" s="52"/>
      <c r="O99" s="52"/>
      <c r="P99" s="52">
        <v>1.81073844372921</v>
      </c>
      <c r="Q99" s="52">
        <v>-11.4921063892217</v>
      </c>
      <c r="R99" s="52">
        <v>16.052353941716301</v>
      </c>
      <c r="S99" s="52">
        <v>-9.9013111388879995</v>
      </c>
      <c r="T99" s="52">
        <v>16.582070616364</v>
      </c>
      <c r="U99" s="52">
        <v>-13.0695894513249</v>
      </c>
      <c r="V99" s="52">
        <v>15.523932848714001</v>
      </c>
      <c r="W99" s="52">
        <v>16.173708724882001</v>
      </c>
      <c r="X99" s="52">
        <v>4.0412143590269904</v>
      </c>
      <c r="Y99" s="52">
        <v>19.113754733871001</v>
      </c>
    </row>
    <row r="100" spans="1:25" x14ac:dyDescent="0.2">
      <c r="A100" s="103">
        <v>40148</v>
      </c>
      <c r="B100" s="103">
        <v>40179</v>
      </c>
      <c r="C100" s="52">
        <v>-0.67137957080598198</v>
      </c>
      <c r="D100" s="52">
        <v>6.3802032314168002</v>
      </c>
      <c r="E100" s="52">
        <v>-7.4820244379069196</v>
      </c>
      <c r="F100" s="52">
        <v>13.4157105030891</v>
      </c>
      <c r="G100" s="52">
        <v>-8.1149619611158101</v>
      </c>
      <c r="H100" s="52">
        <v>-0.42337002540220697</v>
      </c>
      <c r="I100" s="52">
        <v>-6.8469991546914599</v>
      </c>
      <c r="J100" s="52">
        <v>19.491525423728799</v>
      </c>
      <c r="K100" s="52">
        <v>4.4067796610169596</v>
      </c>
      <c r="L100" s="52">
        <v>21.470836855452202</v>
      </c>
      <c r="M100" s="52">
        <v>-6.3604240282685502</v>
      </c>
      <c r="N100" s="52"/>
      <c r="O100" s="52"/>
      <c r="P100" s="52">
        <v>6.9702369167809799</v>
      </c>
      <c r="Q100" s="52">
        <v>-4.2610801525107398</v>
      </c>
      <c r="R100" s="52">
        <v>18.845996507821798</v>
      </c>
      <c r="S100" s="52">
        <v>-1.3598482341055</v>
      </c>
      <c r="T100" s="52">
        <v>19.031763009469</v>
      </c>
      <c r="U100" s="52">
        <v>-7.1199382277148997</v>
      </c>
      <c r="V100" s="52">
        <v>18.660387559547999</v>
      </c>
      <c r="W100" s="52">
        <v>15.915304361246999</v>
      </c>
      <c r="X100" s="52">
        <v>4.4169054597070003</v>
      </c>
      <c r="Y100" s="52">
        <v>18.081461930625998</v>
      </c>
    </row>
    <row r="101" spans="1:25" x14ac:dyDescent="0.2">
      <c r="A101" s="103">
        <v>40179</v>
      </c>
      <c r="B101" s="103">
        <v>40210</v>
      </c>
      <c r="C101" s="52">
        <v>-8.8232441192318394</v>
      </c>
      <c r="D101" s="52">
        <v>-37.963085388918998</v>
      </c>
      <c r="E101" s="52">
        <v>25.556948407825399</v>
      </c>
      <c r="F101" s="52">
        <v>-43.165467625899304</v>
      </c>
      <c r="G101" s="52">
        <v>26.072041166380799</v>
      </c>
      <c r="H101" s="52">
        <v>-32.588134135855498</v>
      </c>
      <c r="I101" s="52">
        <v>25.043029259896699</v>
      </c>
      <c r="J101" s="52">
        <v>20.775862068965498</v>
      </c>
      <c r="K101" s="52">
        <v>11.024978466838901</v>
      </c>
      <c r="L101" s="52">
        <v>19.484978540772499</v>
      </c>
      <c r="M101" s="52">
        <v>-6.4516129032258096</v>
      </c>
      <c r="N101" s="52"/>
      <c r="O101" s="52"/>
      <c r="P101" s="52">
        <v>4.8363123059919202</v>
      </c>
      <c r="Q101" s="52">
        <v>-7.2632898084401303</v>
      </c>
      <c r="R101" s="52">
        <v>17.695501793177499</v>
      </c>
      <c r="S101" s="52">
        <v>-4.8387552676689998</v>
      </c>
      <c r="T101" s="52">
        <v>18.416250899929</v>
      </c>
      <c r="U101" s="52">
        <v>-9.6577037802045993</v>
      </c>
      <c r="V101" s="52">
        <v>16.977131077561001</v>
      </c>
      <c r="W101" s="52">
        <v>15.959451540763</v>
      </c>
      <c r="X101" s="52">
        <v>7.4562935172689997</v>
      </c>
      <c r="Y101" s="52">
        <v>19.713970799552001</v>
      </c>
    </row>
    <row r="102" spans="1:25" x14ac:dyDescent="0.2">
      <c r="A102" s="103">
        <v>40210</v>
      </c>
      <c r="B102" s="103">
        <v>40238</v>
      </c>
      <c r="C102" s="52">
        <v>11.4137278069211</v>
      </c>
      <c r="D102" s="52">
        <v>-6.2869556494627501</v>
      </c>
      <c r="E102" s="52">
        <v>30.731825288641001</v>
      </c>
      <c r="F102" s="52">
        <v>-1.51921358355675</v>
      </c>
      <c r="G102" s="52">
        <v>31.3458262350937</v>
      </c>
      <c r="H102" s="52">
        <v>-10.9401709401709</v>
      </c>
      <c r="I102" s="52">
        <v>30.119453924914701</v>
      </c>
      <c r="J102" s="52">
        <v>19.145299145299099</v>
      </c>
      <c r="K102" s="52">
        <v>8.4543125533731907</v>
      </c>
      <c r="L102" s="52">
        <v>19.914529914529901</v>
      </c>
      <c r="M102" s="52">
        <v>-8.9525514771708004E-2</v>
      </c>
      <c r="N102" s="52"/>
      <c r="O102" s="52"/>
      <c r="P102" s="52">
        <v>7.3045940730246697</v>
      </c>
      <c r="Q102" s="52">
        <v>-4.6801942684312801</v>
      </c>
      <c r="R102" s="52">
        <v>20.024766883308601</v>
      </c>
      <c r="S102" s="52">
        <v>-2.1639597129919999</v>
      </c>
      <c r="T102" s="52">
        <v>19.774938724009001</v>
      </c>
      <c r="U102" s="52">
        <v>-7.1644253712700996</v>
      </c>
      <c r="V102" s="52">
        <v>20.274879033628999</v>
      </c>
      <c r="W102" s="52">
        <v>16.655378339473</v>
      </c>
      <c r="X102" s="52">
        <v>7.0095415678219997</v>
      </c>
      <c r="Y102" s="52">
        <v>19.473683265407999</v>
      </c>
    </row>
    <row r="103" spans="1:25" x14ac:dyDescent="0.2">
      <c r="A103" s="103">
        <v>40238</v>
      </c>
      <c r="B103" s="103">
        <v>40269</v>
      </c>
      <c r="C103" s="52">
        <v>16.978628892132701</v>
      </c>
      <c r="D103" s="52">
        <v>7.3246985541988998</v>
      </c>
      <c r="E103" s="52">
        <v>27.082087779340199</v>
      </c>
      <c r="F103" s="52">
        <v>13.458110516933999</v>
      </c>
      <c r="G103" s="52">
        <v>27.901023890785002</v>
      </c>
      <c r="H103" s="52">
        <v>1.36752136752136</v>
      </c>
      <c r="I103" s="52">
        <v>26.266094420600901</v>
      </c>
      <c r="J103" s="52">
        <v>17.753001715265899</v>
      </c>
      <c r="K103" s="52">
        <v>11.025641025641001</v>
      </c>
      <c r="L103" s="52">
        <v>20.769230769230798</v>
      </c>
      <c r="M103" s="52">
        <v>-8.9206066012494006E-2</v>
      </c>
      <c r="N103" s="52"/>
      <c r="O103" s="52"/>
      <c r="P103" s="52">
        <v>9.3815209760902896</v>
      </c>
      <c r="Q103" s="52">
        <v>-0.21500901218885801</v>
      </c>
      <c r="R103" s="52">
        <v>19.4390134589021</v>
      </c>
      <c r="S103" s="52">
        <v>2.3247423308870099</v>
      </c>
      <c r="T103" s="52">
        <v>20.513820574330001</v>
      </c>
      <c r="U103" s="52">
        <v>-2.7228792476436001</v>
      </c>
      <c r="V103" s="52">
        <v>18.369445064259999</v>
      </c>
      <c r="W103" s="52">
        <v>17.196162426851998</v>
      </c>
      <c r="X103" s="52">
        <v>10.630562756757</v>
      </c>
      <c r="Y103" s="52">
        <v>19.396107064069</v>
      </c>
    </row>
    <row r="104" spans="1:25" x14ac:dyDescent="0.2">
      <c r="A104" s="103">
        <v>40269</v>
      </c>
      <c r="B104" s="103">
        <v>40299</v>
      </c>
      <c r="C104" s="52">
        <v>11.2860635528064</v>
      </c>
      <c r="D104" s="52">
        <v>-1.7947650493563301</v>
      </c>
      <c r="E104" s="52">
        <v>25.230179529602701</v>
      </c>
      <c r="F104" s="52">
        <v>0.17777777777777701</v>
      </c>
      <c r="G104" s="52">
        <v>26.553191489361701</v>
      </c>
      <c r="H104" s="52">
        <v>-3.7478705281090301</v>
      </c>
      <c r="I104" s="52">
        <v>23.914893617021299</v>
      </c>
      <c r="J104" s="52">
        <v>16.624040920716102</v>
      </c>
      <c r="K104" s="52">
        <v>9.1758708581138499</v>
      </c>
      <c r="L104" s="52">
        <v>17.841971112999101</v>
      </c>
      <c r="M104" s="52">
        <v>4.1556145004420797</v>
      </c>
      <c r="N104" s="52"/>
      <c r="O104" s="52"/>
      <c r="P104" s="52">
        <v>7.1387699022300799</v>
      </c>
      <c r="Q104" s="52">
        <v>-4.4180657810734099</v>
      </c>
      <c r="R104" s="52">
        <v>19.378493049267199</v>
      </c>
      <c r="S104" s="52">
        <v>-3.2278688873763</v>
      </c>
      <c r="T104" s="52">
        <v>20.125283275916999</v>
      </c>
      <c r="U104" s="52">
        <v>-5.6010636439028998</v>
      </c>
      <c r="V104" s="52">
        <v>18.634236360039001</v>
      </c>
      <c r="W104" s="52">
        <v>18.940677967521999</v>
      </c>
      <c r="X104" s="52">
        <v>10.19568590968</v>
      </c>
      <c r="Y104" s="52">
        <v>18.952709491676</v>
      </c>
    </row>
    <row r="105" spans="1:25" x14ac:dyDescent="0.2">
      <c r="A105" s="103">
        <v>40299</v>
      </c>
      <c r="B105" s="103">
        <v>40330</v>
      </c>
      <c r="C105" s="52">
        <v>11.0819347845589</v>
      </c>
      <c r="D105" s="52">
        <v>-0.81431817873928503</v>
      </c>
      <c r="E105" s="52">
        <v>23.6886847739122</v>
      </c>
      <c r="F105" s="52">
        <v>0</v>
      </c>
      <c r="G105" s="52">
        <v>24.170212765957402</v>
      </c>
      <c r="H105" s="52">
        <v>-1.62532078699743</v>
      </c>
      <c r="I105" s="52">
        <v>23.2081911262799</v>
      </c>
      <c r="J105" s="52">
        <v>14.846416382252601</v>
      </c>
      <c r="K105" s="52">
        <v>9.1531223267750192</v>
      </c>
      <c r="L105" s="52">
        <v>12.8205128205128</v>
      </c>
      <c r="M105" s="52">
        <v>4.13669064748201</v>
      </c>
      <c r="N105" s="52"/>
      <c r="O105" s="52"/>
      <c r="P105" s="52">
        <v>8.0515189587582707</v>
      </c>
      <c r="Q105" s="52">
        <v>-1.65084779184215</v>
      </c>
      <c r="R105" s="52">
        <v>18.228482749553599</v>
      </c>
      <c r="S105" s="52">
        <v>0.58406340317399996</v>
      </c>
      <c r="T105" s="52">
        <v>18.771127987656001</v>
      </c>
      <c r="U105" s="52">
        <v>-3.8608575666513998</v>
      </c>
      <c r="V105" s="52">
        <v>17.687183501926</v>
      </c>
      <c r="W105" s="52">
        <v>17.038356107018998</v>
      </c>
      <c r="X105" s="52">
        <v>11.280549059653</v>
      </c>
      <c r="Y105" s="52">
        <v>16.219452755679999</v>
      </c>
    </row>
    <row r="106" spans="1:25" x14ac:dyDescent="0.2">
      <c r="A106" s="103">
        <v>40330</v>
      </c>
      <c r="B106" s="103">
        <v>40360</v>
      </c>
      <c r="C106" s="52">
        <v>17.6347937451721</v>
      </c>
      <c r="D106" s="52">
        <v>8.2919915039926497</v>
      </c>
      <c r="E106" s="52">
        <v>27.396661323849798</v>
      </c>
      <c r="F106" s="52">
        <v>11.8491921005386</v>
      </c>
      <c r="G106" s="52">
        <v>27.621483375959102</v>
      </c>
      <c r="H106" s="52">
        <v>4.7945205479452104</v>
      </c>
      <c r="I106" s="52">
        <v>27.172061328790502</v>
      </c>
      <c r="J106" s="52">
        <v>14.8211243611584</v>
      </c>
      <c r="K106" s="52">
        <v>9.5644748078565307</v>
      </c>
      <c r="L106" s="52">
        <v>17.902813299232701</v>
      </c>
      <c r="M106" s="52">
        <v>4.5739910313901397</v>
      </c>
      <c r="N106" s="52"/>
      <c r="O106" s="52"/>
      <c r="P106" s="52">
        <v>10.1535053427168</v>
      </c>
      <c r="Q106" s="52">
        <v>1.9990385097687</v>
      </c>
      <c r="R106" s="52">
        <v>18.637158541205299</v>
      </c>
      <c r="S106" s="52">
        <v>4.2761395853159998</v>
      </c>
      <c r="T106" s="52">
        <v>18.390210651436</v>
      </c>
      <c r="U106" s="52">
        <v>-0.25267933052269598</v>
      </c>
      <c r="V106" s="52">
        <v>18.884385670873002</v>
      </c>
      <c r="W106" s="52">
        <v>16.066912337150001</v>
      </c>
      <c r="X106" s="52">
        <v>11.554748280230999</v>
      </c>
      <c r="Y106" s="52">
        <v>18.805465200282001</v>
      </c>
    </row>
    <row r="107" spans="1:25" x14ac:dyDescent="0.2">
      <c r="A107" s="103">
        <v>40360</v>
      </c>
      <c r="B107" s="103">
        <v>40391</v>
      </c>
      <c r="C107" s="52">
        <v>14.1698486089981</v>
      </c>
      <c r="D107" s="52">
        <v>3.8925895255329999</v>
      </c>
      <c r="E107" s="52">
        <v>24.965135613509499</v>
      </c>
      <c r="F107" s="52">
        <v>5.7399103139013503</v>
      </c>
      <c r="G107" s="52">
        <v>25.684931506849299</v>
      </c>
      <c r="H107" s="52">
        <v>2.0618556701031001</v>
      </c>
      <c r="I107" s="52">
        <v>24.2476354256234</v>
      </c>
      <c r="J107" s="52">
        <v>14.481576692373601</v>
      </c>
      <c r="K107" s="52">
        <v>13.0584192439863</v>
      </c>
      <c r="L107" s="52">
        <v>21.765209940017101</v>
      </c>
      <c r="M107" s="52">
        <v>5.2441229656419504</v>
      </c>
      <c r="N107" s="52"/>
      <c r="O107" s="52"/>
      <c r="P107" s="52">
        <v>7.6796815240354599</v>
      </c>
      <c r="Q107" s="52">
        <v>-1.85509515816045</v>
      </c>
      <c r="R107" s="52">
        <v>17.673273770789599</v>
      </c>
      <c r="S107" s="52">
        <v>-0.308231516199299</v>
      </c>
      <c r="T107" s="52">
        <v>18.031802921827001</v>
      </c>
      <c r="U107" s="52">
        <v>-3.3899763977172102</v>
      </c>
      <c r="V107" s="52">
        <v>17.315334181231002</v>
      </c>
      <c r="W107" s="52">
        <v>15.93797410662</v>
      </c>
      <c r="X107" s="52">
        <v>13.275647284639</v>
      </c>
      <c r="Y107" s="52">
        <v>21.641648791230999</v>
      </c>
    </row>
    <row r="108" spans="1:25" x14ac:dyDescent="0.2">
      <c r="A108" s="103">
        <v>40391</v>
      </c>
      <c r="B108" s="103">
        <v>40422</v>
      </c>
      <c r="C108" s="52">
        <v>12.722625673415299</v>
      </c>
      <c r="D108" s="52">
        <v>6.7326193650643802</v>
      </c>
      <c r="E108" s="52">
        <v>18.8861903475639</v>
      </c>
      <c r="F108" s="52">
        <v>7.7956989247311803</v>
      </c>
      <c r="G108" s="52">
        <v>19.178082191780799</v>
      </c>
      <c r="H108" s="52">
        <v>5.6749785038693101</v>
      </c>
      <c r="I108" s="52">
        <v>18.5946872322194</v>
      </c>
      <c r="J108" s="52">
        <v>19.5521102497847</v>
      </c>
      <c r="K108" s="52">
        <v>14.273430782459201</v>
      </c>
      <c r="L108" s="52">
        <v>18.814432989690701</v>
      </c>
      <c r="M108" s="52">
        <v>3.8773669972948599</v>
      </c>
      <c r="N108" s="52"/>
      <c r="O108" s="52"/>
      <c r="P108" s="52">
        <v>10.2535863787112</v>
      </c>
      <c r="Q108" s="52">
        <v>2.1811582439476598</v>
      </c>
      <c r="R108" s="52">
        <v>18.648319997115799</v>
      </c>
      <c r="S108" s="52">
        <v>4.4305719087829898</v>
      </c>
      <c r="T108" s="52">
        <v>19.236639878355</v>
      </c>
      <c r="U108" s="52">
        <v>-4.3504417217803799E-2</v>
      </c>
      <c r="V108" s="52">
        <v>18.061578867872001</v>
      </c>
      <c r="W108" s="52">
        <v>20.316987082295</v>
      </c>
      <c r="X108" s="52">
        <v>13.950025048532</v>
      </c>
      <c r="Y108" s="52">
        <v>19.336956766897998</v>
      </c>
    </row>
    <row r="109" spans="1:25" x14ac:dyDescent="0.2">
      <c r="A109" s="103">
        <v>40422</v>
      </c>
      <c r="B109" s="103">
        <v>40452</v>
      </c>
      <c r="C109" s="52">
        <v>11.8330129807256</v>
      </c>
      <c r="D109" s="52">
        <v>6.1083995865115499</v>
      </c>
      <c r="E109" s="52">
        <v>17.716626195320298</v>
      </c>
      <c r="F109" s="52">
        <v>8.8573959255978707</v>
      </c>
      <c r="G109" s="52">
        <v>18.443316412859598</v>
      </c>
      <c r="H109" s="52">
        <v>3.3955857385398902</v>
      </c>
      <c r="I109" s="52">
        <v>16.9923534409516</v>
      </c>
      <c r="J109" s="52">
        <v>17.372881355932201</v>
      </c>
      <c r="K109" s="52">
        <v>14.723404255319201</v>
      </c>
      <c r="L109" s="52">
        <v>22.118644067796598</v>
      </c>
      <c r="M109" s="52">
        <v>3.8188277087033802</v>
      </c>
      <c r="N109" s="52"/>
      <c r="O109" s="52"/>
      <c r="P109" s="52">
        <v>13.0658357053549</v>
      </c>
      <c r="Q109" s="52">
        <v>4.7744605720210096</v>
      </c>
      <c r="R109" s="52">
        <v>21.692930934884501</v>
      </c>
      <c r="S109" s="52">
        <v>8.1406565874459993</v>
      </c>
      <c r="T109" s="52">
        <v>21.840970203501001</v>
      </c>
      <c r="U109" s="52">
        <v>1.462705028727</v>
      </c>
      <c r="V109" s="52">
        <v>21.544990456068</v>
      </c>
      <c r="W109" s="52">
        <v>19.057041003662</v>
      </c>
      <c r="X109" s="52">
        <v>14.315518781792999</v>
      </c>
      <c r="Y109" s="52">
        <v>21.977430037925998</v>
      </c>
    </row>
    <row r="110" spans="1:25" x14ac:dyDescent="0.2">
      <c r="A110" s="103">
        <v>40452</v>
      </c>
      <c r="B110" s="103">
        <v>40483</v>
      </c>
      <c r="C110" s="52">
        <v>5.9698942320019599</v>
      </c>
      <c r="D110" s="52">
        <v>-2.5911517993065201</v>
      </c>
      <c r="E110" s="52">
        <v>14.902207862600999</v>
      </c>
      <c r="F110" s="52">
        <v>-2.210433244916</v>
      </c>
      <c r="G110" s="52">
        <v>14.4792548687553</v>
      </c>
      <c r="H110" s="52">
        <v>-2.97113752122242</v>
      </c>
      <c r="I110" s="52">
        <v>15.325994919559699</v>
      </c>
      <c r="J110" s="52">
        <v>18.358714043993199</v>
      </c>
      <c r="K110" s="52">
        <v>16.934801016088102</v>
      </c>
      <c r="L110" s="52">
        <v>21.355932203389798</v>
      </c>
      <c r="M110" s="52">
        <v>4.0106951871657799</v>
      </c>
      <c r="N110" s="52"/>
      <c r="O110" s="52"/>
      <c r="P110" s="52">
        <v>9.3035535192580294</v>
      </c>
      <c r="Q110" s="52">
        <v>-1.7719269436375999</v>
      </c>
      <c r="R110" s="52">
        <v>20.997847783814802</v>
      </c>
      <c r="S110" s="52">
        <v>-1.41570031261119</v>
      </c>
      <c r="T110" s="52">
        <v>21.397627889649002</v>
      </c>
      <c r="U110" s="52">
        <v>-2.1275145643653</v>
      </c>
      <c r="V110" s="52">
        <v>20.598789565268</v>
      </c>
      <c r="W110" s="52">
        <v>20.298096935878998</v>
      </c>
      <c r="X110" s="52">
        <v>16.552100541937001</v>
      </c>
      <c r="Y110" s="52">
        <v>20.646086632816999</v>
      </c>
    </row>
    <row r="111" spans="1:25" x14ac:dyDescent="0.2">
      <c r="A111" s="103">
        <v>40483</v>
      </c>
      <c r="B111" s="103">
        <v>40513</v>
      </c>
      <c r="C111" s="52">
        <v>-0.194994488688991</v>
      </c>
      <c r="D111" s="52">
        <v>-4.3328354979258297</v>
      </c>
      <c r="E111" s="52">
        <v>4.0303508714249903</v>
      </c>
      <c r="F111" s="52">
        <v>-1.54241645244215</v>
      </c>
      <c r="G111" s="52">
        <v>4.35139573070607</v>
      </c>
      <c r="H111" s="52">
        <v>-7.0840197693575</v>
      </c>
      <c r="I111" s="52">
        <v>3.7098103874690902</v>
      </c>
      <c r="J111" s="52">
        <v>24.220032840722499</v>
      </c>
      <c r="K111" s="52">
        <v>15.213815789473699</v>
      </c>
      <c r="L111" s="52">
        <v>23.770491803278698</v>
      </c>
      <c r="M111" s="52">
        <v>2.5173611111111098</v>
      </c>
      <c r="N111" s="52"/>
      <c r="O111" s="52"/>
      <c r="P111" s="52">
        <v>11.4949989768861</v>
      </c>
      <c r="Q111" s="52">
        <v>2.28291759254643</v>
      </c>
      <c r="R111" s="52">
        <v>21.126603890160901</v>
      </c>
      <c r="S111" s="52">
        <v>6.3961628790989904</v>
      </c>
      <c r="T111" s="52">
        <v>21.515271203320001</v>
      </c>
      <c r="U111" s="52">
        <v>-1.7483553038641</v>
      </c>
      <c r="V111" s="52">
        <v>20.738618526736001</v>
      </c>
      <c r="W111" s="52">
        <v>24.205735225512001</v>
      </c>
      <c r="X111" s="52">
        <v>16.462788590648</v>
      </c>
      <c r="Y111" s="52">
        <v>23.684359880384999</v>
      </c>
    </row>
    <row r="112" spans="1:25" x14ac:dyDescent="0.2">
      <c r="A112" s="103">
        <v>40513</v>
      </c>
      <c r="B112" s="103">
        <v>40544</v>
      </c>
      <c r="C112" s="52">
        <v>1.89465108801815</v>
      </c>
      <c r="D112" s="52">
        <v>11.9769879502182</v>
      </c>
      <c r="E112" s="52">
        <v>-7.7081360004736199</v>
      </c>
      <c r="F112" s="52">
        <v>18.010291595197302</v>
      </c>
      <c r="G112" s="52">
        <v>-7.7429983525535402</v>
      </c>
      <c r="H112" s="52">
        <v>6.1106523534269099</v>
      </c>
      <c r="I112" s="52">
        <v>-7.6732673267326703</v>
      </c>
      <c r="J112" s="52">
        <v>31.3272877164056</v>
      </c>
      <c r="K112" s="52">
        <v>18.6161449752883</v>
      </c>
      <c r="L112" s="52">
        <v>26.415094339622598</v>
      </c>
      <c r="M112" s="52">
        <v>2.5</v>
      </c>
      <c r="N112" s="52"/>
      <c r="O112" s="52"/>
      <c r="P112" s="52">
        <v>10.2191582671101</v>
      </c>
      <c r="Q112" s="52">
        <v>1.4681838083095</v>
      </c>
      <c r="R112" s="52">
        <v>19.350240157918201</v>
      </c>
      <c r="S112" s="52">
        <v>3.2464277585430099</v>
      </c>
      <c r="T112" s="52">
        <v>20.876598108130999</v>
      </c>
      <c r="U112" s="52">
        <v>-0.29450192729059699</v>
      </c>
      <c r="V112" s="52">
        <v>17.834430036729</v>
      </c>
      <c r="W112" s="52">
        <v>27.252468132423999</v>
      </c>
      <c r="X112" s="52">
        <v>18.564807628857</v>
      </c>
      <c r="Y112" s="52">
        <v>22.915210376965</v>
      </c>
    </row>
    <row r="113" spans="1:25" x14ac:dyDescent="0.2">
      <c r="A113" s="103">
        <v>40544</v>
      </c>
      <c r="B113" s="103">
        <v>40575</v>
      </c>
      <c r="C113" s="52">
        <v>-3.5108846653024601</v>
      </c>
      <c r="D113" s="52">
        <v>-30.153745191948399</v>
      </c>
      <c r="E113" s="52">
        <v>27.311296846928499</v>
      </c>
      <c r="F113" s="52">
        <v>-35.863874345549704</v>
      </c>
      <c r="G113" s="52">
        <v>29.731993299832499</v>
      </c>
      <c r="H113" s="52">
        <v>-24.244966442953</v>
      </c>
      <c r="I113" s="52">
        <v>24.916107382550301</v>
      </c>
      <c r="J113" s="52">
        <v>31.129707112970699</v>
      </c>
      <c r="K113" s="52">
        <v>25.2719665271967</v>
      </c>
      <c r="L113" s="52">
        <v>28.237259816207199</v>
      </c>
      <c r="M113" s="52">
        <v>1.05448154657293</v>
      </c>
      <c r="N113" s="52"/>
      <c r="O113" s="52"/>
      <c r="P113" s="52">
        <v>10.0353174211285</v>
      </c>
      <c r="Q113" s="52">
        <v>0.68922793986030195</v>
      </c>
      <c r="R113" s="52">
        <v>19.816653923318299</v>
      </c>
      <c r="S113" s="52">
        <v>2.4643625143650101</v>
      </c>
      <c r="T113" s="52">
        <v>21.940203900177998</v>
      </c>
      <c r="U113" s="52">
        <v>-1.07034289434721</v>
      </c>
      <c r="V113" s="52">
        <v>17.713422322422002</v>
      </c>
      <c r="W113" s="52">
        <v>26.109798147022001</v>
      </c>
      <c r="X113" s="52">
        <v>21.400210386588</v>
      </c>
      <c r="Y113" s="52">
        <v>28.546592115583</v>
      </c>
    </row>
    <row r="114" spans="1:25" x14ac:dyDescent="0.2">
      <c r="A114" s="103">
        <v>40575</v>
      </c>
      <c r="B114" s="103">
        <v>40603</v>
      </c>
      <c r="C114" s="52">
        <v>15.032595672755001</v>
      </c>
      <c r="D114" s="52">
        <v>-1.0399318268664799</v>
      </c>
      <c r="E114" s="52">
        <v>32.403505016522701</v>
      </c>
      <c r="F114" s="52">
        <v>1.7497812773403301</v>
      </c>
      <c r="G114" s="52">
        <v>33.754208754208697</v>
      </c>
      <c r="H114" s="52">
        <v>-3.7910699241786001</v>
      </c>
      <c r="I114" s="52">
        <v>31.060606060606101</v>
      </c>
      <c r="J114" s="52">
        <v>24.114671163575</v>
      </c>
      <c r="K114" s="52">
        <v>18.639798488665001</v>
      </c>
      <c r="L114" s="52">
        <v>26.554621848739501</v>
      </c>
      <c r="M114" s="52">
        <v>-0.35026269702277102</v>
      </c>
      <c r="N114" s="52"/>
      <c r="O114" s="52"/>
      <c r="P114" s="52">
        <v>10.607883514399999</v>
      </c>
      <c r="Q114" s="52">
        <v>0.51928663621623605</v>
      </c>
      <c r="R114" s="52">
        <v>21.2040614271958</v>
      </c>
      <c r="S114" s="52">
        <v>1.1032999767839999</v>
      </c>
      <c r="T114" s="52">
        <v>22.3158900119005</v>
      </c>
      <c r="U114" s="52">
        <v>-6.3030702436094502E-2</v>
      </c>
      <c r="V114" s="52">
        <v>20.097793231367</v>
      </c>
      <c r="W114" s="52">
        <v>21.538247056056001</v>
      </c>
      <c r="X114" s="52">
        <v>17.130890069566</v>
      </c>
      <c r="Y114" s="52">
        <v>26.088667656239998</v>
      </c>
    </row>
    <row r="115" spans="1:25" x14ac:dyDescent="0.2">
      <c r="A115" s="103">
        <v>40603</v>
      </c>
      <c r="B115" s="103">
        <v>40634</v>
      </c>
      <c r="C115" s="52">
        <v>20.541804188823601</v>
      </c>
      <c r="D115" s="52">
        <v>13.0444511281557</v>
      </c>
      <c r="E115" s="52">
        <v>28.3030003236418</v>
      </c>
      <c r="F115" s="52">
        <v>20.786026200873401</v>
      </c>
      <c r="G115" s="52">
        <v>29.268292682926798</v>
      </c>
      <c r="H115" s="52">
        <v>5.5743243243243201</v>
      </c>
      <c r="I115" s="52">
        <v>27.341772151898699</v>
      </c>
      <c r="J115" s="52">
        <v>21.8565400843882</v>
      </c>
      <c r="K115" s="52">
        <v>15.7983193277311</v>
      </c>
      <c r="L115" s="52">
        <v>26.952141057934501</v>
      </c>
      <c r="M115" s="52">
        <v>0.17683465959328301</v>
      </c>
      <c r="N115" s="52"/>
      <c r="O115" s="52"/>
      <c r="P115" s="52">
        <v>12.924902362073</v>
      </c>
      <c r="Q115" s="52">
        <v>5.3446481849938703</v>
      </c>
      <c r="R115" s="52">
        <v>20.784980015911898</v>
      </c>
      <c r="S115" s="52">
        <v>9.6608442935840095</v>
      </c>
      <c r="T115" s="52">
        <v>22.119996308295502</v>
      </c>
      <c r="U115" s="52">
        <v>1.11730771805</v>
      </c>
      <c r="V115" s="52">
        <v>19.457987622909499</v>
      </c>
      <c r="W115" s="52">
        <v>21.305976528677</v>
      </c>
      <c r="X115" s="52">
        <v>15.324691107545</v>
      </c>
      <c r="Y115" s="52">
        <v>25.483881163814001</v>
      </c>
    </row>
    <row r="116" spans="1:25" x14ac:dyDescent="0.2">
      <c r="A116" s="103">
        <v>40634</v>
      </c>
      <c r="B116" s="103">
        <v>40664</v>
      </c>
      <c r="C116" s="52">
        <v>15.150585144484999</v>
      </c>
      <c r="D116" s="52">
        <v>2.1315460092064602</v>
      </c>
      <c r="E116" s="52">
        <v>29.008164247187601</v>
      </c>
      <c r="F116" s="52">
        <v>3.6842105263157898</v>
      </c>
      <c r="G116" s="52">
        <v>30.126582278480999</v>
      </c>
      <c r="H116" s="52">
        <v>0.59071729957805996</v>
      </c>
      <c r="I116" s="52">
        <v>27.895181741335598</v>
      </c>
      <c r="J116" s="52">
        <v>19.0717299578059</v>
      </c>
      <c r="K116" s="52">
        <v>14.5147679324894</v>
      </c>
      <c r="L116" s="52">
        <v>22.999157540016899</v>
      </c>
      <c r="M116" s="52">
        <v>2.4626209322779302</v>
      </c>
      <c r="N116" s="52"/>
      <c r="O116" s="52"/>
      <c r="P116" s="52">
        <v>10.3190416273621</v>
      </c>
      <c r="Q116" s="52">
        <v>-0.80644979161803598</v>
      </c>
      <c r="R116" s="52">
        <v>22.065921435596302</v>
      </c>
      <c r="S116" s="52">
        <v>0.28767135838100399</v>
      </c>
      <c r="T116" s="52">
        <v>23.071297619666499</v>
      </c>
      <c r="U116" s="52">
        <v>-1.8945940330897</v>
      </c>
      <c r="V116" s="52">
        <v>21.065076454250502</v>
      </c>
      <c r="W116" s="52">
        <v>21.496014024648002</v>
      </c>
      <c r="X116" s="52">
        <v>15.651608485537</v>
      </c>
      <c r="Y116" s="52">
        <v>24.151193834478001</v>
      </c>
    </row>
    <row r="117" spans="1:25" x14ac:dyDescent="0.2">
      <c r="A117" s="103">
        <v>40664</v>
      </c>
      <c r="B117" s="103">
        <v>40695</v>
      </c>
      <c r="C117" s="52">
        <v>15.926848472930599</v>
      </c>
      <c r="D117" s="52">
        <v>2.4913308836374002</v>
      </c>
      <c r="E117" s="52">
        <v>30.253827104553402</v>
      </c>
      <c r="F117" s="52">
        <v>3.5621198957428399</v>
      </c>
      <c r="G117" s="52">
        <v>31.742043551088798</v>
      </c>
      <c r="H117" s="52">
        <v>1.42617449664429</v>
      </c>
      <c r="I117" s="52">
        <v>28.775167785234899</v>
      </c>
      <c r="J117" s="52">
        <v>18.502943650126198</v>
      </c>
      <c r="K117" s="52">
        <v>12.3953098827471</v>
      </c>
      <c r="L117" s="52">
        <v>23.141186299080999</v>
      </c>
      <c r="M117" s="52">
        <v>2.7923211169284499</v>
      </c>
      <c r="N117" s="52"/>
      <c r="O117" s="52"/>
      <c r="P117" s="52">
        <v>11.950807916616901</v>
      </c>
      <c r="Q117" s="52">
        <v>1.65036193698054</v>
      </c>
      <c r="R117" s="52">
        <v>22.777408108724</v>
      </c>
      <c r="S117" s="52">
        <v>4.14059013609101</v>
      </c>
      <c r="T117" s="52">
        <v>23.6505111304925</v>
      </c>
      <c r="U117" s="52">
        <v>-0.80948897910400297</v>
      </c>
      <c r="V117" s="52">
        <v>21.9077135696045</v>
      </c>
      <c r="W117" s="52">
        <v>20.921253143647998</v>
      </c>
      <c r="X117" s="52">
        <v>14.515239512381999</v>
      </c>
      <c r="Y117" s="52">
        <v>26.744863123859002</v>
      </c>
    </row>
    <row r="118" spans="1:25" x14ac:dyDescent="0.2">
      <c r="A118" s="103">
        <v>40695</v>
      </c>
      <c r="B118" s="103">
        <v>40725</v>
      </c>
      <c r="C118" s="52">
        <v>18.058933265625701</v>
      </c>
      <c r="D118" s="52">
        <v>6.9777545310452904</v>
      </c>
      <c r="E118" s="52">
        <v>29.733376346057799</v>
      </c>
      <c r="F118" s="52">
        <v>11.4310645724258</v>
      </c>
      <c r="G118" s="52">
        <v>30.453020134228201</v>
      </c>
      <c r="H118" s="52">
        <v>2.6182432432432399</v>
      </c>
      <c r="I118" s="52">
        <v>29.015979814970599</v>
      </c>
      <c r="J118" s="52">
        <v>17.1742808798646</v>
      </c>
      <c r="K118" s="52">
        <v>12.1212121212121</v>
      </c>
      <c r="L118" s="52">
        <v>23.529411764705898</v>
      </c>
      <c r="M118" s="52">
        <v>2.79965004374453</v>
      </c>
      <c r="N118" s="52"/>
      <c r="O118" s="52"/>
      <c r="P118" s="52">
        <v>10.790475800150899</v>
      </c>
      <c r="Q118" s="52">
        <v>0.78506534019621199</v>
      </c>
      <c r="R118" s="52">
        <v>21.2944703470374</v>
      </c>
      <c r="S118" s="52">
        <v>3.8530193389349998</v>
      </c>
      <c r="T118" s="52">
        <v>22.024263267868498</v>
      </c>
      <c r="U118" s="52">
        <v>-2.2367164616877102</v>
      </c>
      <c r="V118" s="52">
        <v>20.567076252800501</v>
      </c>
      <c r="W118" s="52">
        <v>18.568773284272002</v>
      </c>
      <c r="X118" s="52">
        <v>14.126595234163</v>
      </c>
      <c r="Y118" s="52">
        <v>24.491244163419001</v>
      </c>
    </row>
    <row r="119" spans="1:25" x14ac:dyDescent="0.2">
      <c r="A119" s="103">
        <v>40725</v>
      </c>
      <c r="B119" s="103">
        <v>40756</v>
      </c>
      <c r="C119" s="52">
        <v>15.021193790552999</v>
      </c>
      <c r="D119" s="52">
        <v>3.3901814980638099</v>
      </c>
      <c r="E119" s="52">
        <v>27.3173337993933</v>
      </c>
      <c r="F119" s="52">
        <v>4.4563279857397502</v>
      </c>
      <c r="G119" s="52">
        <v>28.154506437768202</v>
      </c>
      <c r="H119" s="52">
        <v>2.32959447799827</v>
      </c>
      <c r="I119" s="52">
        <v>26.483233018056801</v>
      </c>
      <c r="J119" s="52">
        <v>19.587628865979401</v>
      </c>
      <c r="K119" s="52">
        <v>12.5321888412017</v>
      </c>
      <c r="L119" s="52">
        <v>21.974248927038602</v>
      </c>
      <c r="M119" s="52">
        <v>2.69784172661871</v>
      </c>
      <c r="N119" s="52"/>
      <c r="O119" s="52"/>
      <c r="P119" s="52">
        <v>8.9150914464367794</v>
      </c>
      <c r="Q119" s="52">
        <v>-2.2954058367272698</v>
      </c>
      <c r="R119" s="52">
        <v>20.761260600898101</v>
      </c>
      <c r="S119" s="52">
        <v>-1.5806808475369001</v>
      </c>
      <c r="T119" s="52">
        <v>21.348324462240502</v>
      </c>
      <c r="U119" s="52">
        <v>-3.0075563195019002</v>
      </c>
      <c r="V119" s="52">
        <v>20.175753760500498</v>
      </c>
      <c r="W119" s="52">
        <v>21.100784508006001</v>
      </c>
      <c r="X119" s="52">
        <v>12.752664868628999</v>
      </c>
      <c r="Y119" s="52">
        <v>21.881183211820002</v>
      </c>
    </row>
    <row r="120" spans="1:25" x14ac:dyDescent="0.2">
      <c r="A120" s="103">
        <v>40756</v>
      </c>
      <c r="B120" s="103">
        <v>40787</v>
      </c>
      <c r="C120" s="52">
        <v>16.3799073535052</v>
      </c>
      <c r="D120" s="52">
        <v>11.0957828729327</v>
      </c>
      <c r="E120" s="52">
        <v>21.796303408365802</v>
      </c>
      <c r="F120" s="52">
        <v>14.098073555166399</v>
      </c>
      <c r="G120" s="52">
        <v>22.7848101265823</v>
      </c>
      <c r="H120" s="52">
        <v>8.1355932203389898</v>
      </c>
      <c r="I120" s="52">
        <v>20.8121827411167</v>
      </c>
      <c r="J120" s="52">
        <v>16.963528413910101</v>
      </c>
      <c r="K120" s="52">
        <v>12.785774767146499</v>
      </c>
      <c r="L120" s="52">
        <v>22.381756756756801</v>
      </c>
      <c r="M120" s="52">
        <v>2.8169014084507</v>
      </c>
      <c r="N120" s="52"/>
      <c r="O120" s="52"/>
      <c r="P120" s="52">
        <v>13.642340229636901</v>
      </c>
      <c r="Q120" s="52">
        <v>6.5880950105123803</v>
      </c>
      <c r="R120" s="52">
        <v>20.937462715232201</v>
      </c>
      <c r="S120" s="52">
        <v>10.709439646784</v>
      </c>
      <c r="T120" s="52">
        <v>21.478380916458999</v>
      </c>
      <c r="U120" s="52">
        <v>2.5473612934259902</v>
      </c>
      <c r="V120" s="52">
        <v>20.397865602317498</v>
      </c>
      <c r="W120" s="52">
        <v>17.718163642688999</v>
      </c>
      <c r="X120" s="52">
        <v>12.471255425636</v>
      </c>
      <c r="Y120" s="52">
        <v>22.880742977712</v>
      </c>
    </row>
    <row r="121" spans="1:25" x14ac:dyDescent="0.2">
      <c r="A121" s="103">
        <v>40787</v>
      </c>
      <c r="B121" s="103">
        <v>40817</v>
      </c>
      <c r="C121" s="52">
        <v>7.8667976904165799</v>
      </c>
      <c r="D121" s="52">
        <v>1.10901303748977</v>
      </c>
      <c r="E121" s="52">
        <v>14.8516614420152</v>
      </c>
      <c r="F121" s="52">
        <v>1.46678170836928</v>
      </c>
      <c r="G121" s="52">
        <v>15</v>
      </c>
      <c r="H121" s="52">
        <v>0.75187969924812104</v>
      </c>
      <c r="I121" s="52">
        <v>14.703425229741001</v>
      </c>
      <c r="J121" s="52">
        <v>18.912133891213401</v>
      </c>
      <c r="K121" s="52">
        <v>13.021702838063399</v>
      </c>
      <c r="L121" s="52">
        <v>23.4361968306922</v>
      </c>
      <c r="M121" s="52">
        <v>-0.26041666666667102</v>
      </c>
      <c r="N121" s="52"/>
      <c r="O121" s="52"/>
      <c r="P121" s="52">
        <v>9.8164262882619902</v>
      </c>
      <c r="Q121" s="52">
        <v>-9.04434559250262E-2</v>
      </c>
      <c r="R121" s="52">
        <v>20.2142483902301</v>
      </c>
      <c r="S121" s="52">
        <v>0.77077303390700502</v>
      </c>
      <c r="T121" s="52">
        <v>20.593395788178999</v>
      </c>
      <c r="U121" s="52">
        <v>-0.94796571361780502</v>
      </c>
      <c r="V121" s="52">
        <v>19.835752656166498</v>
      </c>
      <c r="W121" s="52">
        <v>20.484402019771998</v>
      </c>
      <c r="X121" s="52">
        <v>12.587457188087001</v>
      </c>
      <c r="Y121" s="52">
        <v>23.247338558862999</v>
      </c>
    </row>
    <row r="122" spans="1:25" x14ac:dyDescent="0.2">
      <c r="A122" s="103">
        <v>40817</v>
      </c>
      <c r="B122" s="103">
        <v>40848</v>
      </c>
      <c r="C122" s="52">
        <v>6.0472687762033104</v>
      </c>
      <c r="D122" s="52">
        <v>-2.4823869863547801</v>
      </c>
      <c r="E122" s="52">
        <v>14.945271575350599</v>
      </c>
      <c r="F122" s="52">
        <v>-0.517687661777401</v>
      </c>
      <c r="G122" s="52">
        <v>15.307820299500801</v>
      </c>
      <c r="H122" s="52">
        <v>-4.4277360066833804</v>
      </c>
      <c r="I122" s="52">
        <v>14.5833333333333</v>
      </c>
      <c r="J122" s="52">
        <v>18.734388009991701</v>
      </c>
      <c r="K122" s="52">
        <v>13.188647746243699</v>
      </c>
      <c r="L122" s="52">
        <v>24.313072439633601</v>
      </c>
      <c r="M122" s="52">
        <v>-4.85689505637467</v>
      </c>
      <c r="N122" s="52"/>
      <c r="O122" s="52"/>
      <c r="P122" s="52">
        <v>9.2196832167356906</v>
      </c>
      <c r="Q122" s="52">
        <v>-1.62568457309362</v>
      </c>
      <c r="R122" s="52">
        <v>20.657980601525701</v>
      </c>
      <c r="S122" s="52">
        <v>0.27213906919999398</v>
      </c>
      <c r="T122" s="52">
        <v>21.167985742774</v>
      </c>
      <c r="U122" s="52">
        <v>-3.5055240135207999</v>
      </c>
      <c r="V122" s="52">
        <v>20.149151513145998</v>
      </c>
      <c r="W122" s="52">
        <v>20.438002369603002</v>
      </c>
      <c r="X122" s="52">
        <v>12.824713050848001</v>
      </c>
      <c r="Y122" s="52">
        <v>23.639700995967999</v>
      </c>
    </row>
    <row r="123" spans="1:25" x14ac:dyDescent="0.2">
      <c r="A123" s="103">
        <v>40848</v>
      </c>
      <c r="B123" s="103">
        <v>40878</v>
      </c>
      <c r="C123" s="52">
        <v>0.278105211050729</v>
      </c>
      <c r="D123" s="52">
        <v>-3.08698686287326</v>
      </c>
      <c r="E123" s="52">
        <v>3.7007041225655</v>
      </c>
      <c r="F123" s="52">
        <v>-1.85029436501262</v>
      </c>
      <c r="G123" s="52">
        <v>3.6585365853658498</v>
      </c>
      <c r="H123" s="52">
        <v>-4.3159609120521196</v>
      </c>
      <c r="I123" s="52">
        <v>3.7428803905614201</v>
      </c>
      <c r="J123" s="52">
        <v>18.2559087204564</v>
      </c>
      <c r="K123" s="52">
        <v>10.33360455655</v>
      </c>
      <c r="L123" s="52">
        <v>23.026851098453999</v>
      </c>
      <c r="M123" s="52">
        <v>-4.3404255319148897</v>
      </c>
      <c r="N123" s="52"/>
      <c r="O123" s="52"/>
      <c r="P123" s="52">
        <v>11.9724083087855</v>
      </c>
      <c r="Q123" s="52">
        <v>3.6395636112880299</v>
      </c>
      <c r="R123" s="52">
        <v>20.646229482176199</v>
      </c>
      <c r="S123" s="52">
        <v>6.0720718120399901</v>
      </c>
      <c r="T123" s="52">
        <v>20.806812321142001</v>
      </c>
      <c r="U123" s="52">
        <v>1.23576913236499</v>
      </c>
      <c r="V123" s="52">
        <v>20.485763427868999</v>
      </c>
      <c r="W123" s="52">
        <v>18.017990912125001</v>
      </c>
      <c r="X123" s="52">
        <v>11.441380405211</v>
      </c>
      <c r="Y123" s="52">
        <v>22.931946620293999</v>
      </c>
    </row>
    <row r="124" spans="1:25" x14ac:dyDescent="0.2">
      <c r="A124" s="103">
        <v>40878</v>
      </c>
      <c r="B124" s="103">
        <v>40909</v>
      </c>
      <c r="C124" s="52">
        <v>1.03216788613403</v>
      </c>
      <c r="D124" s="52">
        <v>11.3185611931602</v>
      </c>
      <c r="E124" s="52">
        <v>-8.7535127212154293</v>
      </c>
      <c r="F124" s="52">
        <v>16.193656093489199</v>
      </c>
      <c r="G124" s="52">
        <v>-10.0725221595488</v>
      </c>
      <c r="H124" s="52">
        <v>6.55339805825243</v>
      </c>
      <c r="I124" s="52">
        <v>-7.4253430185633498</v>
      </c>
      <c r="J124" s="52">
        <v>19.612590799031501</v>
      </c>
      <c r="K124" s="52">
        <v>10.573042776432599</v>
      </c>
      <c r="L124" s="52">
        <v>24.071082390953201</v>
      </c>
      <c r="M124" s="52">
        <v>-4.8698572628043699</v>
      </c>
      <c r="N124" s="52"/>
      <c r="O124" s="52"/>
      <c r="P124" s="52">
        <v>9.6960468890389109</v>
      </c>
      <c r="Q124" s="52">
        <v>0.59996238799212198</v>
      </c>
      <c r="R124" s="52">
        <v>19.204587864480001</v>
      </c>
      <c r="S124" s="52">
        <v>1.437934269981</v>
      </c>
      <c r="T124" s="52">
        <v>19.665115695364499</v>
      </c>
      <c r="U124" s="52">
        <v>-0.23452357225339401</v>
      </c>
      <c r="V124" s="52">
        <v>18.745025530016498</v>
      </c>
      <c r="W124" s="52">
        <v>15.949713177043</v>
      </c>
      <c r="X124" s="52">
        <v>10.507638145187</v>
      </c>
      <c r="Y124" s="52">
        <v>20.661755944723001</v>
      </c>
    </row>
    <row r="125" spans="1:25" x14ac:dyDescent="0.2">
      <c r="A125" s="103">
        <v>40909</v>
      </c>
      <c r="B125" s="103">
        <v>40940</v>
      </c>
      <c r="C125" s="52">
        <v>-7.1301861655429404</v>
      </c>
      <c r="D125" s="52">
        <v>-37.326169013753699</v>
      </c>
      <c r="E125" s="52">
        <v>28.670861582421399</v>
      </c>
      <c r="F125" s="52">
        <v>-45.400340715502601</v>
      </c>
      <c r="G125" s="52">
        <v>28.9581624282199</v>
      </c>
      <c r="H125" s="52">
        <v>-28.830313014826999</v>
      </c>
      <c r="I125" s="52">
        <v>28.383921246923698</v>
      </c>
      <c r="J125" s="52">
        <v>19.670781893004101</v>
      </c>
      <c r="K125" s="52">
        <v>10.9285127362367</v>
      </c>
      <c r="L125" s="52">
        <v>16.1475409836066</v>
      </c>
      <c r="M125" s="52">
        <v>-6.9468267581475098</v>
      </c>
      <c r="N125" s="52"/>
      <c r="O125" s="52"/>
      <c r="P125" s="52">
        <v>7.1192628948064396</v>
      </c>
      <c r="Q125" s="52">
        <v>-5.8674371360578199</v>
      </c>
      <c r="R125" s="52">
        <v>20.974721753162399</v>
      </c>
      <c r="S125" s="52">
        <v>-7.0728456948278096</v>
      </c>
      <c r="T125" s="52">
        <v>21.108676103410001</v>
      </c>
      <c r="U125" s="52">
        <v>-4.65449718649531</v>
      </c>
      <c r="V125" s="52">
        <v>20.840848556528002</v>
      </c>
      <c r="W125" s="52">
        <v>15.407903734367</v>
      </c>
      <c r="X125" s="52">
        <v>7.7182490306389999</v>
      </c>
      <c r="Y125" s="52">
        <v>16.511478637507999</v>
      </c>
    </row>
    <row r="126" spans="1:25" x14ac:dyDescent="0.2">
      <c r="A126" s="103">
        <v>40940</v>
      </c>
      <c r="B126" s="103">
        <v>40969</v>
      </c>
      <c r="C126" s="52">
        <v>17.658421170175799</v>
      </c>
      <c r="D126" s="52">
        <v>2.7413739616790198</v>
      </c>
      <c r="E126" s="52">
        <v>33.6730159244565</v>
      </c>
      <c r="F126" s="52">
        <v>7.5551782682512698</v>
      </c>
      <c r="G126" s="52">
        <v>33.931484502446999</v>
      </c>
      <c r="H126" s="52">
        <v>-1.9607843137254799</v>
      </c>
      <c r="I126" s="52">
        <v>33.414832925835398</v>
      </c>
      <c r="J126" s="52">
        <v>20.424836601307199</v>
      </c>
      <c r="K126" s="52">
        <v>9.1353996737357193</v>
      </c>
      <c r="L126" s="52">
        <v>20.439739413680801</v>
      </c>
      <c r="M126" s="52">
        <v>-5.8573853989813198</v>
      </c>
      <c r="N126" s="52"/>
      <c r="O126" s="52"/>
      <c r="P126" s="52">
        <v>12.1874063681758</v>
      </c>
      <c r="Q126" s="52">
        <v>4.0579407172035102</v>
      </c>
      <c r="R126" s="52">
        <v>20.640741855029301</v>
      </c>
      <c r="S126" s="52">
        <v>6.8995007716130097</v>
      </c>
      <c r="T126" s="52">
        <v>20.797887620598999</v>
      </c>
      <c r="U126" s="52">
        <v>1.255406680318</v>
      </c>
      <c r="V126" s="52">
        <v>20.483707932883</v>
      </c>
      <c r="W126" s="52">
        <v>17.947777017642998</v>
      </c>
      <c r="X126" s="52">
        <v>7.8199984064469996</v>
      </c>
      <c r="Y126" s="52">
        <v>20.015629398015999</v>
      </c>
    </row>
    <row r="127" spans="1:25" x14ac:dyDescent="0.2">
      <c r="A127" s="103">
        <v>40969</v>
      </c>
      <c r="B127" s="103">
        <v>41000</v>
      </c>
      <c r="C127" s="52">
        <v>18.142250153265401</v>
      </c>
      <c r="D127" s="52">
        <v>8.3316840817414004</v>
      </c>
      <c r="E127" s="52">
        <v>28.414806473982502</v>
      </c>
      <c r="F127" s="52">
        <v>12.8571428571429</v>
      </c>
      <c r="G127" s="52">
        <v>28.8726682887267</v>
      </c>
      <c r="H127" s="52">
        <v>3.90243902439025</v>
      </c>
      <c r="I127" s="52">
        <v>27.957860615883298</v>
      </c>
      <c r="J127" s="52">
        <v>18.7652315190902</v>
      </c>
      <c r="K127" s="52">
        <v>11.1382113821138</v>
      </c>
      <c r="L127" s="52">
        <v>21.150729335494301</v>
      </c>
      <c r="M127" s="52">
        <v>-4.9915397631133702</v>
      </c>
      <c r="N127" s="52"/>
      <c r="O127" s="52"/>
      <c r="P127" s="52">
        <v>10.228379923977901</v>
      </c>
      <c r="Q127" s="52">
        <v>0.78272538660678503</v>
      </c>
      <c r="R127" s="52">
        <v>20.118397339019801</v>
      </c>
      <c r="S127" s="52">
        <v>1.754326452163</v>
      </c>
      <c r="T127" s="52">
        <v>20.442837449875</v>
      </c>
      <c r="U127" s="52">
        <v>-0.18419667826979899</v>
      </c>
      <c r="V127" s="52">
        <v>19.79443472785</v>
      </c>
      <c r="W127" s="52">
        <v>18.239112963837002</v>
      </c>
      <c r="X127" s="52">
        <v>10.625784310503001</v>
      </c>
      <c r="Y127" s="52">
        <v>19.735302611864</v>
      </c>
    </row>
    <row r="128" spans="1:25" x14ac:dyDescent="0.2">
      <c r="A128" s="103">
        <v>41000</v>
      </c>
      <c r="B128" s="103">
        <v>41030</v>
      </c>
      <c r="C128" s="52">
        <v>16.497257261926201</v>
      </c>
      <c r="D128" s="52">
        <v>5.4050474075615398</v>
      </c>
      <c r="E128" s="52">
        <v>28.188464662875699</v>
      </c>
      <c r="F128" s="52">
        <v>6.8296795952782396</v>
      </c>
      <c r="G128" s="52">
        <v>28.188464662875699</v>
      </c>
      <c r="H128" s="52">
        <v>3.99022801302932</v>
      </c>
      <c r="I128" s="52">
        <v>28.188464662875699</v>
      </c>
      <c r="J128" s="52">
        <v>16.271463614063801</v>
      </c>
      <c r="K128" s="52">
        <v>8.5504885993485402</v>
      </c>
      <c r="L128" s="52">
        <v>19.024390243902399</v>
      </c>
      <c r="M128" s="52">
        <v>-4.4330775788576302</v>
      </c>
      <c r="N128" s="52"/>
      <c r="O128" s="52"/>
      <c r="P128" s="52">
        <v>10.907217018597899</v>
      </c>
      <c r="Q128" s="52">
        <v>2.0192280551712298</v>
      </c>
      <c r="R128" s="52">
        <v>20.186239788927399</v>
      </c>
      <c r="S128" s="52">
        <v>3.4336125396049901</v>
      </c>
      <c r="T128" s="52">
        <v>20.253762719169998</v>
      </c>
      <c r="U128" s="52">
        <v>0.61467716433500597</v>
      </c>
      <c r="V128" s="52">
        <v>20.118737559107998</v>
      </c>
      <c r="W128" s="52">
        <v>18.713779489954</v>
      </c>
      <c r="X128" s="52">
        <v>9.6837412522800008</v>
      </c>
      <c r="Y128" s="52">
        <v>20.134142720417</v>
      </c>
    </row>
    <row r="129" spans="1:25" x14ac:dyDescent="0.2">
      <c r="A129" s="103">
        <v>41030</v>
      </c>
      <c r="B129" s="103">
        <v>41061</v>
      </c>
      <c r="C129" s="52">
        <v>16.335541876386099</v>
      </c>
      <c r="D129" s="52">
        <v>7.48646087104584</v>
      </c>
      <c r="E129" s="52">
        <v>25.562026950938201</v>
      </c>
      <c r="F129" s="52">
        <v>8.5714285714285694</v>
      </c>
      <c r="G129" s="52">
        <v>26.634382566586002</v>
      </c>
      <c r="H129" s="52">
        <v>6.4071370640713603</v>
      </c>
      <c r="I129" s="52">
        <v>24.494745351657201</v>
      </c>
      <c r="J129" s="52">
        <v>18.805488297013699</v>
      </c>
      <c r="K129" s="52">
        <v>11.569579288025899</v>
      </c>
      <c r="L129" s="52">
        <v>18.336025848142199</v>
      </c>
      <c r="M129" s="52">
        <v>-7.32323232323232</v>
      </c>
      <c r="N129" s="52"/>
      <c r="O129" s="52"/>
      <c r="P129" s="52">
        <v>12.7990299891849</v>
      </c>
      <c r="Q129" s="52">
        <v>6.4290401113739799</v>
      </c>
      <c r="R129" s="52">
        <v>19.365585093581799</v>
      </c>
      <c r="S129" s="52">
        <v>9.1480994568079996</v>
      </c>
      <c r="T129" s="52">
        <v>19.778780513187002</v>
      </c>
      <c r="U129" s="52">
        <v>3.7453302801990001</v>
      </c>
      <c r="V129" s="52">
        <v>18.953166502633</v>
      </c>
      <c r="W129" s="52">
        <v>21.380825899567</v>
      </c>
      <c r="X129" s="52">
        <v>13.605446431986</v>
      </c>
      <c r="Y129" s="52">
        <v>21.711354898642998</v>
      </c>
    </row>
    <row r="130" spans="1:25" x14ac:dyDescent="0.2">
      <c r="A130" s="103">
        <v>41061</v>
      </c>
      <c r="B130" s="103">
        <v>41091</v>
      </c>
      <c r="C130" s="52">
        <v>15.285128394207399</v>
      </c>
      <c r="D130" s="52">
        <v>5.5877303953369299</v>
      </c>
      <c r="E130" s="52">
        <v>25.439944390580099</v>
      </c>
      <c r="F130" s="52">
        <v>8.3125519534497094</v>
      </c>
      <c r="G130" s="52">
        <v>25.4996003197442</v>
      </c>
      <c r="H130" s="52">
        <v>2.89855072463769</v>
      </c>
      <c r="I130" s="52">
        <v>25.380304243394701</v>
      </c>
      <c r="J130" s="52">
        <v>20.352564102564099</v>
      </c>
      <c r="K130" s="52">
        <v>12.962962962962999</v>
      </c>
      <c r="L130" s="52">
        <v>20.368885324779502</v>
      </c>
      <c r="M130" s="52">
        <v>-4.8657718120805402</v>
      </c>
      <c r="N130" s="52"/>
      <c r="O130" s="52"/>
      <c r="P130" s="52">
        <v>9.2421331482138704</v>
      </c>
      <c r="Q130" s="52">
        <v>-0.71037516737214901</v>
      </c>
      <c r="R130" s="52">
        <v>19.6916689525866</v>
      </c>
      <c r="S130" s="52">
        <v>0.73323759301800395</v>
      </c>
      <c r="T130" s="52">
        <v>19.828354896185999</v>
      </c>
      <c r="U130" s="52">
        <v>-2.1436059012133102</v>
      </c>
      <c r="V130" s="52">
        <v>19.555067998237998</v>
      </c>
      <c r="W130" s="52">
        <v>21.853370915782001</v>
      </c>
      <c r="X130" s="52">
        <v>14.952570281596</v>
      </c>
      <c r="Y130" s="52">
        <v>21.324895734950001</v>
      </c>
    </row>
    <row r="131" spans="1:25" x14ac:dyDescent="0.2">
      <c r="A131" s="103">
        <v>41091</v>
      </c>
      <c r="B131" s="103">
        <v>41122</v>
      </c>
      <c r="C131" s="52">
        <v>14.1360457628132</v>
      </c>
      <c r="D131" s="52">
        <v>5.7299320922427901</v>
      </c>
      <c r="E131" s="52">
        <v>22.885632774009899</v>
      </c>
      <c r="F131" s="52">
        <v>8.6481947942905197</v>
      </c>
      <c r="G131" s="52">
        <v>23.905996758508898</v>
      </c>
      <c r="H131" s="52">
        <v>2.85248573757131</v>
      </c>
      <c r="I131" s="52">
        <v>21.869918699187</v>
      </c>
      <c r="J131" s="52">
        <v>19.3025141930251</v>
      </c>
      <c r="K131" s="52">
        <v>11.9415109666937</v>
      </c>
      <c r="L131" s="52">
        <v>22.195121951219502</v>
      </c>
      <c r="M131" s="52">
        <v>-4.68085106382979</v>
      </c>
      <c r="N131" s="52"/>
      <c r="O131" s="52"/>
      <c r="P131" s="52">
        <v>9.4242797448091302</v>
      </c>
      <c r="Q131" s="52">
        <v>6.5275948558394206E-2</v>
      </c>
      <c r="R131" s="52">
        <v>19.2210954084264</v>
      </c>
      <c r="S131" s="52">
        <v>2.6100025265940001</v>
      </c>
      <c r="T131" s="52">
        <v>19.817669380531999</v>
      </c>
      <c r="U131" s="52">
        <v>-2.4474895551165998</v>
      </c>
      <c r="V131" s="52">
        <v>18.626140507732</v>
      </c>
      <c r="W131" s="52">
        <v>20.794583479629001</v>
      </c>
      <c r="X131" s="52">
        <v>12.14336295471</v>
      </c>
      <c r="Y131" s="52">
        <v>22.125609191677999</v>
      </c>
    </row>
    <row r="132" spans="1:25" x14ac:dyDescent="0.2">
      <c r="A132" s="103">
        <v>41122</v>
      </c>
      <c r="B132" s="103">
        <v>41153</v>
      </c>
      <c r="C132" s="52">
        <v>13.1957436173558</v>
      </c>
      <c r="D132" s="52">
        <v>7.6157418058040198</v>
      </c>
      <c r="E132" s="52">
        <v>18.925716813283898</v>
      </c>
      <c r="F132" s="52">
        <v>10.747271200671699</v>
      </c>
      <c r="G132" s="52">
        <v>19.531880548829701</v>
      </c>
      <c r="H132" s="52">
        <v>4.5307443365695796</v>
      </c>
      <c r="I132" s="52">
        <v>18.321226795803099</v>
      </c>
      <c r="J132" s="52">
        <v>21.324717285945098</v>
      </c>
      <c r="K132" s="52">
        <v>14.0776699029126</v>
      </c>
      <c r="L132" s="52">
        <v>20.631067961165002</v>
      </c>
      <c r="M132" s="52">
        <v>-4.8223350253807098</v>
      </c>
      <c r="N132" s="52"/>
      <c r="O132" s="52"/>
      <c r="P132" s="52">
        <v>11.3322227612048</v>
      </c>
      <c r="Q132" s="52">
        <v>3.3979663943739</v>
      </c>
      <c r="R132" s="52">
        <v>19.575982832573899</v>
      </c>
      <c r="S132" s="52">
        <v>7.3527094066739904</v>
      </c>
      <c r="T132" s="52">
        <v>19.743491637237</v>
      </c>
      <c r="U132" s="52">
        <v>-0.481349620429597</v>
      </c>
      <c r="V132" s="52">
        <v>19.408601718608001</v>
      </c>
      <c r="W132" s="52">
        <v>22.073694582826999</v>
      </c>
      <c r="X132" s="52">
        <v>13.754460293267</v>
      </c>
      <c r="Y132" s="52">
        <v>21.075082440349</v>
      </c>
    </row>
    <row r="133" spans="1:25" x14ac:dyDescent="0.2">
      <c r="A133" s="103">
        <v>41153</v>
      </c>
      <c r="B133" s="103">
        <v>41183</v>
      </c>
      <c r="C133" s="52">
        <v>5.6329008528388202</v>
      </c>
      <c r="D133" s="52">
        <v>-2.8744335756103099</v>
      </c>
      <c r="E133" s="52">
        <v>14.5073857244814</v>
      </c>
      <c r="F133" s="52">
        <v>-1.98183319570603</v>
      </c>
      <c r="G133" s="52">
        <v>15.36</v>
      </c>
      <c r="H133" s="52">
        <v>-3.76301040832666</v>
      </c>
      <c r="I133" s="52">
        <v>13.658146964856201</v>
      </c>
      <c r="J133" s="52">
        <v>17.548076923076898</v>
      </c>
      <c r="K133" s="52">
        <v>13.8510808646918</v>
      </c>
      <c r="L133" s="52">
        <v>22.302158273381298</v>
      </c>
      <c r="M133" s="52">
        <v>-7.3517126148705101</v>
      </c>
      <c r="N133" s="52"/>
      <c r="O133" s="52"/>
      <c r="P133" s="52">
        <v>7.6488219409607696</v>
      </c>
      <c r="Q133" s="52">
        <v>-3.9197709698462702</v>
      </c>
      <c r="R133" s="52">
        <v>19.8999535380899</v>
      </c>
      <c r="S133" s="52">
        <v>-2.6622835460104</v>
      </c>
      <c r="T133" s="52">
        <v>20.479020634246002</v>
      </c>
      <c r="U133" s="52">
        <v>-5.1692453556805003</v>
      </c>
      <c r="V133" s="52">
        <v>19.322407306372</v>
      </c>
      <c r="W133" s="52">
        <v>18.973404518498</v>
      </c>
      <c r="X133" s="52">
        <v>13.378842889262</v>
      </c>
      <c r="Y133" s="52">
        <v>22.076956819302001</v>
      </c>
    </row>
    <row r="134" spans="1:25" x14ac:dyDescent="0.2">
      <c r="A134" s="103">
        <v>41183</v>
      </c>
      <c r="B134" s="103">
        <v>41214</v>
      </c>
      <c r="C134" s="52">
        <v>7.4781615690437802</v>
      </c>
      <c r="D134" s="52">
        <v>1.1112197723096799</v>
      </c>
      <c r="E134" s="52">
        <v>14.0466731632705</v>
      </c>
      <c r="F134" s="52">
        <v>3.7735849056603699</v>
      </c>
      <c r="G134" s="52">
        <v>13.773885350318499</v>
      </c>
      <c r="H134" s="52">
        <v>-1.51636073423784</v>
      </c>
      <c r="I134" s="52">
        <v>14.3198090692124</v>
      </c>
      <c r="J134" s="52">
        <v>18.015873015873002</v>
      </c>
      <c r="K134" s="52">
        <v>13.1056393963463</v>
      </c>
      <c r="L134" s="52">
        <v>19.984139571768399</v>
      </c>
      <c r="M134" s="52">
        <v>-7.2259136212624604</v>
      </c>
      <c r="N134" s="52"/>
      <c r="O134" s="52"/>
      <c r="P134" s="52">
        <v>10.7292542856593</v>
      </c>
      <c r="Q134" s="52">
        <v>1.7910432119233199</v>
      </c>
      <c r="R134" s="52">
        <v>20.063377962487099</v>
      </c>
      <c r="S134" s="52">
        <v>4.5535891108140003</v>
      </c>
      <c r="T134" s="52">
        <v>19.964702425643999</v>
      </c>
      <c r="U134" s="52">
        <v>-0.934193833690102</v>
      </c>
      <c r="V134" s="52">
        <v>20.162097764894</v>
      </c>
      <c r="W134" s="52">
        <v>19.510312833848001</v>
      </c>
      <c r="X134" s="52">
        <v>12.763732129472</v>
      </c>
      <c r="Y134" s="52">
        <v>19.388400154425</v>
      </c>
    </row>
    <row r="135" spans="1:25" x14ac:dyDescent="0.2">
      <c r="A135" s="103">
        <v>41214</v>
      </c>
      <c r="B135" s="103">
        <v>41244</v>
      </c>
      <c r="C135" s="52">
        <v>-0.491594008978609</v>
      </c>
      <c r="D135" s="52">
        <v>-6.3812322353396702</v>
      </c>
      <c r="E135" s="52">
        <v>5.57719956909696</v>
      </c>
      <c r="F135" s="52">
        <v>-5.91093117408907</v>
      </c>
      <c r="G135" s="52">
        <v>5.7299843014128697</v>
      </c>
      <c r="H135" s="52">
        <v>-6.8503937007874098</v>
      </c>
      <c r="I135" s="52">
        <v>5.4245283018867996</v>
      </c>
      <c r="J135" s="52">
        <v>17.124901806755702</v>
      </c>
      <c r="K135" s="52">
        <v>11.0062893081761</v>
      </c>
      <c r="L135" s="52">
        <v>19.418238993710698</v>
      </c>
      <c r="M135" s="52">
        <v>-4.9166666666666696</v>
      </c>
      <c r="N135" s="52"/>
      <c r="O135" s="52"/>
      <c r="P135" s="52">
        <v>9.9494086627453804</v>
      </c>
      <c r="Q135" s="52">
        <v>0.349955970032653</v>
      </c>
      <c r="R135" s="52">
        <v>20.0088040170548</v>
      </c>
      <c r="S135" s="52">
        <v>2.0000526446289899</v>
      </c>
      <c r="T135" s="52">
        <v>20.220425684957998</v>
      </c>
      <c r="U135" s="52">
        <v>-1.2866614059206001</v>
      </c>
      <c r="V135" s="52">
        <v>19.797385707810001</v>
      </c>
      <c r="W135" s="52">
        <v>16.628270653556001</v>
      </c>
      <c r="X135" s="52">
        <v>12.026539936334</v>
      </c>
      <c r="Y135" s="52">
        <v>19.324423442215</v>
      </c>
    </row>
    <row r="136" spans="1:25" x14ac:dyDescent="0.2">
      <c r="A136" s="103">
        <v>41244</v>
      </c>
      <c r="B136" s="103">
        <v>41275</v>
      </c>
      <c r="C136" s="52">
        <v>0.99662262181408301</v>
      </c>
      <c r="D136" s="52">
        <v>6.2223365461587203</v>
      </c>
      <c r="E136" s="52">
        <v>-4.0966707002018001</v>
      </c>
      <c r="F136" s="52">
        <v>10.5478331970564</v>
      </c>
      <c r="G136" s="52">
        <v>-5.6393963463065999</v>
      </c>
      <c r="H136" s="52">
        <v>1.98570293884035</v>
      </c>
      <c r="I136" s="52">
        <v>-2.54169976171565</v>
      </c>
      <c r="J136" s="52">
        <v>18.804780876494</v>
      </c>
      <c r="K136" s="52">
        <v>9.5617529880478092</v>
      </c>
      <c r="L136" s="52">
        <v>20.796812749004001</v>
      </c>
      <c r="M136" s="52">
        <v>-3.4223706176961599</v>
      </c>
      <c r="N136" s="52"/>
      <c r="O136" s="52"/>
      <c r="P136" s="52">
        <v>7.9386827217881297</v>
      </c>
      <c r="Q136" s="52">
        <v>-4.1552133051537501</v>
      </c>
      <c r="R136" s="52">
        <v>20.779406497269299</v>
      </c>
      <c r="S136" s="52">
        <v>-4.2012443375340096</v>
      </c>
      <c r="T136" s="52">
        <v>20.754695495476</v>
      </c>
      <c r="U136" s="52">
        <v>-4.1091714511728004</v>
      </c>
      <c r="V136" s="52">
        <v>20.804120265181002</v>
      </c>
      <c r="W136" s="52">
        <v>15.114543963762999</v>
      </c>
      <c r="X136" s="52">
        <v>9.4530311928780009</v>
      </c>
      <c r="Y136" s="52">
        <v>17.485000875057999</v>
      </c>
    </row>
    <row r="137" spans="1:25" x14ac:dyDescent="0.2">
      <c r="A137" s="103">
        <v>41275</v>
      </c>
      <c r="B137" s="103">
        <v>41306</v>
      </c>
      <c r="C137" s="52">
        <v>-3.93491459658904</v>
      </c>
      <c r="D137" s="52">
        <v>-30.373014986146998</v>
      </c>
      <c r="E137" s="52">
        <v>26.623834121129999</v>
      </c>
      <c r="F137" s="52">
        <v>-36.6138448707256</v>
      </c>
      <c r="G137" s="52">
        <v>26.661329063250601</v>
      </c>
      <c r="H137" s="52">
        <v>-23.8938053097345</v>
      </c>
      <c r="I137" s="52">
        <v>26.586345381526101</v>
      </c>
      <c r="J137" s="52">
        <v>20.659163987138299</v>
      </c>
      <c r="K137" s="52">
        <v>11.004016064257</v>
      </c>
      <c r="L137" s="52">
        <v>15.8908507223114</v>
      </c>
      <c r="M137" s="52">
        <v>-6.5254237288135597</v>
      </c>
      <c r="N137" s="52"/>
      <c r="O137" s="52"/>
      <c r="P137" s="52">
        <v>10.053938736738401</v>
      </c>
      <c r="Q137" s="52">
        <v>0.76243486047098896</v>
      </c>
      <c r="R137" s="52">
        <v>19.775463519769101</v>
      </c>
      <c r="S137" s="52">
        <v>1.6919602976029999</v>
      </c>
      <c r="T137" s="52">
        <v>19.764800494629</v>
      </c>
      <c r="U137" s="52">
        <v>-0.16280672946649599</v>
      </c>
      <c r="V137" s="52">
        <v>19.786127062281</v>
      </c>
      <c r="W137" s="52">
        <v>16.57615299635</v>
      </c>
      <c r="X137" s="52">
        <v>7.9480360408199999</v>
      </c>
      <c r="Y137" s="52">
        <v>16.305796769067001</v>
      </c>
    </row>
    <row r="138" spans="1:25" x14ac:dyDescent="0.2">
      <c r="A138" s="103">
        <v>41306</v>
      </c>
      <c r="B138" s="103">
        <v>41334</v>
      </c>
      <c r="C138" s="52">
        <v>15.019539337552199</v>
      </c>
      <c r="D138" s="52">
        <v>-0.53803714275326797</v>
      </c>
      <c r="E138" s="52">
        <v>31.790571167807201</v>
      </c>
      <c r="F138" s="52">
        <v>2.98507462686567</v>
      </c>
      <c r="G138" s="52">
        <v>32.031872509960202</v>
      </c>
      <c r="H138" s="52">
        <v>-4</v>
      </c>
      <c r="I138" s="52">
        <v>31.549520766773199</v>
      </c>
      <c r="J138" s="52">
        <v>20.926517571885</v>
      </c>
      <c r="K138" s="52">
        <v>8.7130295763389292</v>
      </c>
      <c r="L138" s="52">
        <v>15.231259968102099</v>
      </c>
      <c r="M138" s="52">
        <v>-5.2808046940486104</v>
      </c>
      <c r="N138" s="52"/>
      <c r="O138" s="52"/>
      <c r="P138" s="52">
        <v>10.261039016005601</v>
      </c>
      <c r="Q138" s="52">
        <v>0.65145238260038196</v>
      </c>
      <c r="R138" s="52">
        <v>20.330847363076</v>
      </c>
      <c r="S138" s="52">
        <v>2.3323799460200001</v>
      </c>
      <c r="T138" s="52">
        <v>20.347530297546999</v>
      </c>
      <c r="U138" s="52">
        <v>-1.0155104487569999</v>
      </c>
      <c r="V138" s="52">
        <v>20.314165691702001</v>
      </c>
      <c r="W138" s="52">
        <v>18.425767232064999</v>
      </c>
      <c r="X138" s="52">
        <v>7.4004278650960096</v>
      </c>
      <c r="Y138" s="52">
        <v>14.827245428216999</v>
      </c>
    </row>
    <row r="139" spans="1:25" x14ac:dyDescent="0.2">
      <c r="A139" s="103">
        <v>41334</v>
      </c>
      <c r="B139" s="103">
        <v>41365</v>
      </c>
      <c r="C139" s="52">
        <v>16.365220607973399</v>
      </c>
      <c r="D139" s="52">
        <v>5.1732965208401502</v>
      </c>
      <c r="E139" s="52">
        <v>28.167648922002702</v>
      </c>
      <c r="F139" s="52">
        <v>8.6192468619246796</v>
      </c>
      <c r="G139" s="52">
        <v>28.490718321226801</v>
      </c>
      <c r="H139" s="52">
        <v>1.7842660178426499</v>
      </c>
      <c r="I139" s="52">
        <v>27.8450363196126</v>
      </c>
      <c r="J139" s="52">
        <v>17.370129870129901</v>
      </c>
      <c r="K139" s="52">
        <v>10.0242522231205</v>
      </c>
      <c r="L139" s="52">
        <v>17.299919159256302</v>
      </c>
      <c r="M139" s="52">
        <v>-6.5699658703071702</v>
      </c>
      <c r="N139" s="52"/>
      <c r="O139" s="52"/>
      <c r="P139" s="52">
        <v>8.5798264760114993</v>
      </c>
      <c r="Q139" s="52">
        <v>-2.2105528533579402</v>
      </c>
      <c r="R139" s="52">
        <v>19.958873642575298</v>
      </c>
      <c r="S139" s="52">
        <v>-2.4636589371269899</v>
      </c>
      <c r="T139" s="52">
        <v>20.025574248910001</v>
      </c>
      <c r="U139" s="52">
        <v>-1.9571224612146001</v>
      </c>
      <c r="V139" s="52">
        <v>19.892193256485001</v>
      </c>
      <c r="W139" s="52">
        <v>16.836040225030999</v>
      </c>
      <c r="X139" s="52">
        <v>9.4393797736360092</v>
      </c>
      <c r="Y139" s="52">
        <v>15.90574216942</v>
      </c>
    </row>
    <row r="140" spans="1:25" x14ac:dyDescent="0.2">
      <c r="A140" s="103">
        <v>41365</v>
      </c>
      <c r="B140" s="103">
        <v>41395</v>
      </c>
      <c r="C140" s="52">
        <v>16.781863345565998</v>
      </c>
      <c r="D140" s="52">
        <v>6.1334242464670901</v>
      </c>
      <c r="E140" s="52">
        <v>27.980379442908799</v>
      </c>
      <c r="F140" s="52">
        <v>9.2204526404023408</v>
      </c>
      <c r="G140" s="52">
        <v>28.490259740259699</v>
      </c>
      <c r="H140" s="52">
        <v>3.0919446704637901</v>
      </c>
      <c r="I140" s="52">
        <v>27.471636952998399</v>
      </c>
      <c r="J140" s="52">
        <v>13.7540453074434</v>
      </c>
      <c r="K140" s="52">
        <v>7.3863636363636402</v>
      </c>
      <c r="L140" s="52">
        <v>15.6401944894652</v>
      </c>
      <c r="M140" s="52">
        <v>-5.1325919589392601</v>
      </c>
      <c r="N140" s="52"/>
      <c r="O140" s="52"/>
      <c r="P140" s="52">
        <v>10.7980424895431</v>
      </c>
      <c r="Q140" s="52">
        <v>2.5100633393903702</v>
      </c>
      <c r="R140" s="52">
        <v>19.4252176147534</v>
      </c>
      <c r="S140" s="52">
        <v>5.8245383839010003</v>
      </c>
      <c r="T140" s="52">
        <v>19.700978064704</v>
      </c>
      <c r="U140" s="52">
        <v>-0.75103738490099703</v>
      </c>
      <c r="V140" s="52">
        <v>19.149803289005</v>
      </c>
      <c r="W140" s="52">
        <v>16.212648027025001</v>
      </c>
      <c r="X140" s="52">
        <v>8.5367053043150101</v>
      </c>
      <c r="Y140" s="52">
        <v>16.707489637723999</v>
      </c>
    </row>
    <row r="141" spans="1:25" x14ac:dyDescent="0.2">
      <c r="A141" s="103">
        <v>41395</v>
      </c>
      <c r="B141" s="103">
        <v>41426</v>
      </c>
      <c r="C141" s="52">
        <v>9.8854592094154192</v>
      </c>
      <c r="D141" s="52">
        <v>-5.0257970029134604</v>
      </c>
      <c r="E141" s="52">
        <v>25.937099936269199</v>
      </c>
      <c r="F141" s="52">
        <v>-6.5822784810126604</v>
      </c>
      <c r="G141" s="52">
        <v>26.960784313725501</v>
      </c>
      <c r="H141" s="52">
        <v>-3.4567901234567802</v>
      </c>
      <c r="I141" s="52">
        <v>24.918032786885199</v>
      </c>
      <c r="J141" s="52">
        <v>12.540983606557401</v>
      </c>
      <c r="K141" s="52">
        <v>7.4835526315789496</v>
      </c>
      <c r="L141" s="52">
        <v>14.811783960720099</v>
      </c>
      <c r="M141" s="52">
        <v>-2.4935511607910601</v>
      </c>
      <c r="N141" s="52"/>
      <c r="O141" s="52"/>
      <c r="P141" s="52">
        <v>6.31798259994292</v>
      </c>
      <c r="Q141" s="52">
        <v>-5.6364404848219198</v>
      </c>
      <c r="R141" s="52">
        <v>19.007668156984099</v>
      </c>
      <c r="S141" s="52">
        <v>-5.9960578796287898</v>
      </c>
      <c r="T141" s="52">
        <v>19.272581969897001</v>
      </c>
      <c r="U141" s="52">
        <v>-5.2761564815470097</v>
      </c>
      <c r="V141" s="52">
        <v>18.743074399263001</v>
      </c>
      <c r="W141" s="52">
        <v>15.204406517044999</v>
      </c>
      <c r="X141" s="52">
        <v>9.4218888236369995</v>
      </c>
      <c r="Y141" s="52">
        <v>18.017868282395</v>
      </c>
    </row>
    <row r="142" spans="1:25" x14ac:dyDescent="0.2">
      <c r="A142" s="103">
        <v>41426</v>
      </c>
      <c r="B142" s="103">
        <v>41456</v>
      </c>
      <c r="C142" s="52">
        <v>15.3906150782512</v>
      </c>
      <c r="D142" s="52">
        <v>5.8749517651802403</v>
      </c>
      <c r="E142" s="52">
        <v>25.346098036749499</v>
      </c>
      <c r="F142" s="52">
        <v>8.6700336700336607</v>
      </c>
      <c r="G142" s="52">
        <v>25.980392156862699</v>
      </c>
      <c r="H142" s="52">
        <v>3.11730926989335</v>
      </c>
      <c r="I142" s="52">
        <v>24.713584288052399</v>
      </c>
      <c r="J142" s="52">
        <v>13.9705882352941</v>
      </c>
      <c r="K142" s="52">
        <v>7.7112387202625099</v>
      </c>
      <c r="L142" s="52">
        <v>16.9394435351882</v>
      </c>
      <c r="M142" s="52">
        <v>-2.49140893470791</v>
      </c>
      <c r="N142" s="52"/>
      <c r="O142" s="52"/>
      <c r="P142" s="52">
        <v>8.8368104837657597</v>
      </c>
      <c r="Q142" s="52">
        <v>-0.68451679280369104</v>
      </c>
      <c r="R142" s="52">
        <v>18.812972837113001</v>
      </c>
      <c r="S142" s="52">
        <v>1.083803850742</v>
      </c>
      <c r="T142" s="52">
        <v>19.333034641981001</v>
      </c>
      <c r="U142" s="52">
        <v>-2.4372869154296999</v>
      </c>
      <c r="V142" s="52">
        <v>18.294144153746</v>
      </c>
      <c r="W142" s="52">
        <v>15.534421835527001</v>
      </c>
      <c r="X142" s="52">
        <v>9.6463027824160008</v>
      </c>
      <c r="Y142" s="52">
        <v>17.900164501982999</v>
      </c>
    </row>
    <row r="143" spans="1:25" x14ac:dyDescent="0.2">
      <c r="A143" s="103">
        <v>41456</v>
      </c>
      <c r="B143" s="103">
        <v>41487</v>
      </c>
      <c r="C143" s="52">
        <v>16.3257313238934</v>
      </c>
      <c r="D143" s="52">
        <v>8.7699010735508693</v>
      </c>
      <c r="E143" s="52">
        <v>24.155023268083699</v>
      </c>
      <c r="F143" s="52">
        <v>12.9391602399315</v>
      </c>
      <c r="G143" s="52">
        <v>24.353628023352801</v>
      </c>
      <c r="H143" s="52">
        <v>4.6822742474916303</v>
      </c>
      <c r="I143" s="52">
        <v>23.956594323873102</v>
      </c>
      <c r="J143" s="52">
        <v>16.4440734557596</v>
      </c>
      <c r="K143" s="52">
        <v>11.6026711185309</v>
      </c>
      <c r="L143" s="52">
        <v>17.293233082706799</v>
      </c>
      <c r="M143" s="52">
        <v>-1.5720524017467301</v>
      </c>
      <c r="N143" s="52"/>
      <c r="O143" s="52"/>
      <c r="P143" s="52">
        <v>10.6519761450514</v>
      </c>
      <c r="Q143" s="52">
        <v>2.9265902369974999</v>
      </c>
      <c r="R143" s="52">
        <v>18.671466376046201</v>
      </c>
      <c r="S143" s="52">
        <v>6.9025756187949998</v>
      </c>
      <c r="T143" s="52">
        <v>18.669981388269999</v>
      </c>
      <c r="U143" s="52">
        <v>-0.97298981389009498</v>
      </c>
      <c r="V143" s="52">
        <v>18.672951373907001</v>
      </c>
      <c r="W143" s="52">
        <v>17.986636508027001</v>
      </c>
      <c r="X143" s="52">
        <v>11.817485048639</v>
      </c>
      <c r="Y143" s="52">
        <v>17.264761054720001</v>
      </c>
    </row>
    <row r="144" spans="1:25" x14ac:dyDescent="0.2">
      <c r="A144" s="103">
        <v>41487</v>
      </c>
      <c r="B144" s="103">
        <v>41518</v>
      </c>
      <c r="C144" s="52">
        <v>10.3805134102626</v>
      </c>
      <c r="D144" s="52">
        <v>2.1579274312048802</v>
      </c>
      <c r="E144" s="52">
        <v>18.9375454387141</v>
      </c>
      <c r="F144" s="52">
        <v>2.8451882845188301</v>
      </c>
      <c r="G144" s="52">
        <v>19.396903015484899</v>
      </c>
      <c r="H144" s="52">
        <v>1.47299509001637</v>
      </c>
      <c r="I144" s="52">
        <v>18.479149632052302</v>
      </c>
      <c r="J144" s="52">
        <v>15.599343185550101</v>
      </c>
      <c r="K144" s="52">
        <v>11.0024449877751</v>
      </c>
      <c r="L144" s="52">
        <v>16.244897959183699</v>
      </c>
      <c r="M144" s="52">
        <v>-3.51629502572899</v>
      </c>
      <c r="N144" s="52"/>
      <c r="O144" s="52"/>
      <c r="P144" s="52">
        <v>8.0926306915419008</v>
      </c>
      <c r="Q144" s="52">
        <v>-1.70643500555244</v>
      </c>
      <c r="R144" s="52">
        <v>18.375936452294699</v>
      </c>
      <c r="S144" s="52">
        <v>-0.54200609537400601</v>
      </c>
      <c r="T144" s="52">
        <v>18.686015637526999</v>
      </c>
      <c r="U144" s="52">
        <v>-2.8640660197913901</v>
      </c>
      <c r="V144" s="52">
        <v>18.066296934413</v>
      </c>
      <c r="W144" s="52">
        <v>16.365265383324001</v>
      </c>
      <c r="X144" s="52">
        <v>10.733533109718</v>
      </c>
      <c r="Y144" s="52">
        <v>16.64041710139</v>
      </c>
    </row>
    <row r="145" spans="1:25" x14ac:dyDescent="0.2">
      <c r="A145" s="103">
        <v>41518</v>
      </c>
      <c r="B145" s="103">
        <v>41548</v>
      </c>
      <c r="C145" s="52">
        <v>6.8787660415075296</v>
      </c>
      <c r="D145" s="52">
        <v>0.203811323649603</v>
      </c>
      <c r="E145" s="52">
        <v>13.7762690724614</v>
      </c>
      <c r="F145" s="52">
        <v>0</v>
      </c>
      <c r="G145" s="52">
        <v>13.706407137064099</v>
      </c>
      <c r="H145" s="52">
        <v>0.40783034257748302</v>
      </c>
      <c r="I145" s="52">
        <v>13.846153846153801</v>
      </c>
      <c r="J145" s="52">
        <v>15.597075548334701</v>
      </c>
      <c r="K145" s="52">
        <v>8.5227272727272805</v>
      </c>
      <c r="L145" s="52">
        <v>18.277822908204701</v>
      </c>
      <c r="M145" s="52">
        <v>-3.71621621621621</v>
      </c>
      <c r="N145" s="52"/>
      <c r="O145" s="52"/>
      <c r="P145" s="52">
        <v>8.1004305841226802</v>
      </c>
      <c r="Q145" s="52">
        <v>-1.20426576381874</v>
      </c>
      <c r="R145" s="52">
        <v>17.840636146887199</v>
      </c>
      <c r="S145" s="52">
        <v>-0.67688889265369301</v>
      </c>
      <c r="T145" s="52">
        <v>17.909534963176998</v>
      </c>
      <c r="U145" s="52">
        <v>-1.7302472806634099</v>
      </c>
      <c r="V145" s="52">
        <v>17.771759115081998</v>
      </c>
      <c r="W145" s="52">
        <v>16.913336237113</v>
      </c>
      <c r="X145" s="52">
        <v>8.0789005191439998</v>
      </c>
      <c r="Y145" s="52">
        <v>18.047948899401</v>
      </c>
    </row>
    <row r="146" spans="1:25" x14ac:dyDescent="0.2">
      <c r="A146" s="103">
        <v>41548</v>
      </c>
      <c r="B146" s="103">
        <v>41579</v>
      </c>
      <c r="C146" s="52">
        <v>5.2017718986686496</v>
      </c>
      <c r="D146" s="52">
        <v>1.4211256801956999E-2</v>
      </c>
      <c r="E146" s="52">
        <v>10.523876907377799</v>
      </c>
      <c r="F146" s="52">
        <v>2.2518765638031701</v>
      </c>
      <c r="G146" s="52">
        <v>10.975609756097599</v>
      </c>
      <c r="H146" s="52">
        <v>-2.19869706840392</v>
      </c>
      <c r="I146" s="52">
        <v>10.073111291632801</v>
      </c>
      <c r="J146" s="52">
        <v>13.8911454102356</v>
      </c>
      <c r="K146" s="52">
        <v>9.3495934959349505</v>
      </c>
      <c r="L146" s="52">
        <v>16.883116883116902</v>
      </c>
      <c r="M146" s="52">
        <v>-3.4657650042265402</v>
      </c>
      <c r="N146" s="52"/>
      <c r="O146" s="52"/>
      <c r="P146" s="52">
        <v>8.8385360027622308</v>
      </c>
      <c r="Q146" s="52">
        <v>0.756999807672884</v>
      </c>
      <c r="R146" s="52">
        <v>17.245396980225799</v>
      </c>
      <c r="S146" s="52">
        <v>3.0284709879159899</v>
      </c>
      <c r="T146" s="52">
        <v>17.814155127450999</v>
      </c>
      <c r="U146" s="52">
        <v>-1.4890582800243</v>
      </c>
      <c r="V146" s="52">
        <v>16.678123979041001</v>
      </c>
      <c r="W146" s="52">
        <v>15.17151077588</v>
      </c>
      <c r="X146" s="52">
        <v>9.0779609060399995</v>
      </c>
      <c r="Y146" s="52">
        <v>16.362324865601</v>
      </c>
    </row>
    <row r="147" spans="1:25" x14ac:dyDescent="0.2">
      <c r="A147" s="103">
        <v>41579</v>
      </c>
      <c r="B147" s="103">
        <v>41609</v>
      </c>
      <c r="C147" s="52">
        <v>-2.6846340801475002</v>
      </c>
      <c r="D147" s="52">
        <v>-8.5009559905010406</v>
      </c>
      <c r="E147" s="52">
        <v>3.3083445897206598</v>
      </c>
      <c r="F147" s="52">
        <v>-7.7112387202625099</v>
      </c>
      <c r="G147" s="52">
        <v>3.8247011952191201</v>
      </c>
      <c r="H147" s="52">
        <v>-9.2874299439551606</v>
      </c>
      <c r="I147" s="52">
        <v>2.7932960893854801</v>
      </c>
      <c r="J147" s="52">
        <v>14.6752205292702</v>
      </c>
      <c r="K147" s="52">
        <v>9.1054313099041497</v>
      </c>
      <c r="L147" s="52">
        <v>15.9744408945687</v>
      </c>
      <c r="M147" s="52">
        <v>-4.0370058873002499</v>
      </c>
      <c r="N147" s="52"/>
      <c r="O147" s="52"/>
      <c r="P147" s="52">
        <v>7.3696603248066301</v>
      </c>
      <c r="Q147" s="52">
        <v>-1.74808401954002</v>
      </c>
      <c r="R147" s="52">
        <v>16.9067361117662</v>
      </c>
      <c r="S147" s="52">
        <v>0.19141398596200099</v>
      </c>
      <c r="T147" s="52">
        <v>17.444686313477</v>
      </c>
      <c r="U147" s="52">
        <v>-3.6687917460863</v>
      </c>
      <c r="V147" s="52">
        <v>16.370116779181</v>
      </c>
      <c r="W147" s="52">
        <v>13.871560576685001</v>
      </c>
      <c r="X147" s="52">
        <v>10.039306376161999</v>
      </c>
      <c r="Y147" s="52">
        <v>15.886709809145</v>
      </c>
    </row>
    <row r="148" spans="1:25" x14ac:dyDescent="0.2">
      <c r="A148" s="103">
        <v>41609</v>
      </c>
      <c r="B148" s="103">
        <v>41640</v>
      </c>
      <c r="C148" s="52">
        <v>-0.59455183348993002</v>
      </c>
      <c r="D148" s="52">
        <v>7.0979936086684203</v>
      </c>
      <c r="E148" s="52">
        <v>-8.0013617436494293</v>
      </c>
      <c r="F148" s="52">
        <v>12.895174708818599</v>
      </c>
      <c r="G148" s="52">
        <v>-8.6499595796281294</v>
      </c>
      <c r="H148" s="52">
        <v>1.4586709886547899</v>
      </c>
      <c r="I148" s="52">
        <v>-7.35056542810986</v>
      </c>
      <c r="J148" s="52">
        <v>17.1521035598706</v>
      </c>
      <c r="K148" s="52">
        <v>8.0645161290322598</v>
      </c>
      <c r="L148" s="52">
        <v>18.8511326860841</v>
      </c>
      <c r="M148" s="52">
        <v>-3.2013479359730499</v>
      </c>
      <c r="N148" s="52"/>
      <c r="O148" s="52"/>
      <c r="P148" s="52">
        <v>6.4879392231442798</v>
      </c>
      <c r="Q148" s="52">
        <v>-3.3247754399240801</v>
      </c>
      <c r="R148" s="52">
        <v>16.7902395433495</v>
      </c>
      <c r="S148" s="52">
        <v>-1.86081748962761</v>
      </c>
      <c r="T148" s="52">
        <v>17.199701771885</v>
      </c>
      <c r="U148" s="52">
        <v>-4.7779168881380896</v>
      </c>
      <c r="V148" s="52">
        <v>16.381549228013</v>
      </c>
      <c r="W148" s="52">
        <v>13.340777338214</v>
      </c>
      <c r="X148" s="52">
        <v>7.8848131005619999</v>
      </c>
      <c r="Y148" s="52">
        <v>15.592307710321</v>
      </c>
    </row>
    <row r="149" spans="1:25" x14ac:dyDescent="0.2">
      <c r="A149" s="103">
        <v>41640</v>
      </c>
      <c r="B149" s="103">
        <v>41671</v>
      </c>
      <c r="C149" s="52">
        <v>-10.3603172378149</v>
      </c>
      <c r="D149" s="52">
        <v>-36.192787849393099</v>
      </c>
      <c r="E149" s="52">
        <v>19.5459455416228</v>
      </c>
      <c r="F149" s="52">
        <v>-43.301642178046698</v>
      </c>
      <c r="G149" s="52">
        <v>20.6810631229236</v>
      </c>
      <c r="H149" s="52">
        <v>-28.761429758936</v>
      </c>
      <c r="I149" s="52">
        <v>18.4166666666667</v>
      </c>
      <c r="J149" s="52">
        <v>20.0666111573689</v>
      </c>
      <c r="K149" s="52">
        <v>12.146422628951701</v>
      </c>
      <c r="L149" s="52">
        <v>13.511259382819</v>
      </c>
      <c r="M149" s="52">
        <v>-4.3782837127845902</v>
      </c>
      <c r="N149" s="52"/>
      <c r="O149" s="52"/>
      <c r="P149" s="52">
        <v>5.6740278974824596</v>
      </c>
      <c r="Q149" s="52">
        <v>-4.8301852628974897</v>
      </c>
      <c r="R149" s="52">
        <v>16.743587160523401</v>
      </c>
      <c r="S149" s="52">
        <v>-5.0194666291664003</v>
      </c>
      <c r="T149" s="52">
        <v>17.369440283664002</v>
      </c>
      <c r="U149" s="52">
        <v>-4.6407201478460998</v>
      </c>
      <c r="V149" s="52">
        <v>16.119536002421</v>
      </c>
      <c r="W149" s="52">
        <v>16.164856340248001</v>
      </c>
      <c r="X149" s="52">
        <v>9.1540900481010006</v>
      </c>
      <c r="Y149" s="52">
        <v>13.941006978014</v>
      </c>
    </row>
    <row r="150" spans="1:25" x14ac:dyDescent="0.2">
      <c r="A150" s="103">
        <v>41671</v>
      </c>
      <c r="B150" s="103">
        <v>41699</v>
      </c>
      <c r="C150" s="52">
        <v>9.3038902548998408</v>
      </c>
      <c r="D150" s="52">
        <v>-2.59054400841976</v>
      </c>
      <c r="E150" s="52">
        <v>21.914995184950101</v>
      </c>
      <c r="F150" s="52">
        <v>1.1111111111111101</v>
      </c>
      <c r="G150" s="52">
        <v>23.242349048800701</v>
      </c>
      <c r="H150" s="52">
        <v>-6.2240663900415001</v>
      </c>
      <c r="I150" s="52">
        <v>20.595533498759298</v>
      </c>
      <c r="J150" s="52">
        <v>22.8595178719867</v>
      </c>
      <c r="K150" s="52">
        <v>13.6251032204789</v>
      </c>
      <c r="L150" s="52">
        <v>15.0662251655629</v>
      </c>
      <c r="M150" s="52">
        <v>-5.3182214472537099</v>
      </c>
      <c r="N150" s="52"/>
      <c r="O150" s="52"/>
      <c r="P150" s="52">
        <v>6.41308574318455</v>
      </c>
      <c r="Q150" s="52">
        <v>-1.5636175053944299</v>
      </c>
      <c r="R150" s="52">
        <v>14.7104348023553</v>
      </c>
      <c r="S150" s="52">
        <v>0.46211763241899501</v>
      </c>
      <c r="T150" s="52">
        <v>15.478305071142</v>
      </c>
      <c r="U150" s="52">
        <v>-3.5688819283563999</v>
      </c>
      <c r="V150" s="52">
        <v>13.945300886768999</v>
      </c>
      <c r="W150" s="52">
        <v>20.359225390302001</v>
      </c>
      <c r="X150" s="52">
        <v>12.190345556947999</v>
      </c>
      <c r="Y150" s="52">
        <v>14.638794099779</v>
      </c>
    </row>
    <row r="151" spans="1:25" x14ac:dyDescent="0.2">
      <c r="A151" s="103">
        <v>41699</v>
      </c>
      <c r="B151" s="103">
        <v>41730</v>
      </c>
      <c r="C151" s="52">
        <v>11.7731416362323</v>
      </c>
      <c r="D151" s="52">
        <v>3.0177476345915299</v>
      </c>
      <c r="E151" s="52">
        <v>20.9061229425158</v>
      </c>
      <c r="F151" s="52">
        <v>8.0617495711835296</v>
      </c>
      <c r="G151" s="52">
        <v>21.699669966996701</v>
      </c>
      <c r="H151" s="52">
        <v>-1.90397350993378</v>
      </c>
      <c r="I151" s="52">
        <v>20.1154163231657</v>
      </c>
      <c r="J151" s="52">
        <v>20.8092485549133</v>
      </c>
      <c r="K151" s="52">
        <v>15.8847736625514</v>
      </c>
      <c r="L151" s="52">
        <v>18.370739817123901</v>
      </c>
      <c r="M151" s="52">
        <v>-6.48228176318064</v>
      </c>
      <c r="N151" s="52"/>
      <c r="O151" s="52"/>
      <c r="P151" s="52">
        <v>5.0180646046916602</v>
      </c>
      <c r="Q151" s="52">
        <v>-3.9825547321364598</v>
      </c>
      <c r="R151" s="52">
        <v>14.4319693423971</v>
      </c>
      <c r="S151" s="52">
        <v>-3.0101513826759998</v>
      </c>
      <c r="T151" s="52">
        <v>15.075241198149</v>
      </c>
      <c r="U151" s="52">
        <v>-4.9501579952946004</v>
      </c>
      <c r="V151" s="52">
        <v>13.790621458359</v>
      </c>
      <c r="W151" s="52">
        <v>20.256881634593999</v>
      </c>
      <c r="X151" s="52">
        <v>15.183412163232999</v>
      </c>
      <c r="Y151" s="52">
        <v>16.925154614549001</v>
      </c>
    </row>
    <row r="152" spans="1:25" x14ac:dyDescent="0.2">
      <c r="A152" s="103">
        <v>41730</v>
      </c>
      <c r="B152" s="103">
        <v>41760</v>
      </c>
      <c r="C152" s="52">
        <v>12.619394009122701</v>
      </c>
      <c r="D152" s="52">
        <v>2.6150550123535399</v>
      </c>
      <c r="E152" s="52">
        <v>23.117708138964598</v>
      </c>
      <c r="F152" s="52">
        <v>5.34943917169974</v>
      </c>
      <c r="G152" s="52">
        <v>23.841059602649</v>
      </c>
      <c r="H152" s="52">
        <v>-8.2918739635161401E-2</v>
      </c>
      <c r="I152" s="52">
        <v>22.396694214876</v>
      </c>
      <c r="J152" s="52">
        <v>15.5129274395329</v>
      </c>
      <c r="K152" s="52">
        <v>14.842454394693201</v>
      </c>
      <c r="L152" s="52">
        <v>17.293233082706799</v>
      </c>
      <c r="M152" s="52">
        <v>-5.2128583840138996</v>
      </c>
      <c r="N152" s="52"/>
      <c r="O152" s="52"/>
      <c r="P152" s="52">
        <v>6.4947387422251701</v>
      </c>
      <c r="Q152" s="52">
        <v>-1.0836836524903199</v>
      </c>
      <c r="R152" s="52">
        <v>14.3618880098654</v>
      </c>
      <c r="S152" s="52">
        <v>1.968625148643</v>
      </c>
      <c r="T152" s="52">
        <v>14.971413273084</v>
      </c>
      <c r="U152" s="52">
        <v>-4.0898635610265002</v>
      </c>
      <c r="V152" s="52">
        <v>13.754090981302999</v>
      </c>
      <c r="W152" s="52">
        <v>18.057698458545001</v>
      </c>
      <c r="X152" s="52">
        <v>16.086301292963999</v>
      </c>
      <c r="Y152" s="52">
        <v>18.362856851427999</v>
      </c>
    </row>
    <row r="153" spans="1:25" x14ac:dyDescent="0.2">
      <c r="A153" s="103">
        <v>41760</v>
      </c>
      <c r="B153" s="103">
        <v>41791</v>
      </c>
      <c r="C153" s="52">
        <v>10.370669726032901</v>
      </c>
      <c r="D153" s="52">
        <v>-1.6052101224092299</v>
      </c>
      <c r="E153" s="52">
        <v>23.069460182323201</v>
      </c>
      <c r="F153" s="52">
        <v>-8.7032201914709603E-2</v>
      </c>
      <c r="G153" s="52">
        <v>23.741610738255002</v>
      </c>
      <c r="H153" s="52">
        <v>-3.1118587047939501</v>
      </c>
      <c r="I153" s="52">
        <v>22.3993288590604</v>
      </c>
      <c r="J153" s="52">
        <v>15.1898734177215</v>
      </c>
      <c r="K153" s="52">
        <v>11.5514333895447</v>
      </c>
      <c r="L153" s="52">
        <v>14.2016806722689</v>
      </c>
      <c r="M153" s="52">
        <v>-6.2335381913959704</v>
      </c>
      <c r="N153" s="52"/>
      <c r="O153" s="52"/>
      <c r="P153" s="52">
        <v>5.8271560693300701</v>
      </c>
      <c r="Q153" s="52">
        <v>-2.5694686741683501</v>
      </c>
      <c r="R153" s="52">
        <v>14.580885190807299</v>
      </c>
      <c r="S153" s="52">
        <v>0.49782757204900502</v>
      </c>
      <c r="T153" s="52">
        <v>15.082103849226</v>
      </c>
      <c r="U153" s="52">
        <v>-5.5898401911954103</v>
      </c>
      <c r="V153" s="52">
        <v>14.080834552131</v>
      </c>
      <c r="W153" s="52">
        <v>18.115593699577001</v>
      </c>
      <c r="X153" s="52">
        <v>13.537993402730001</v>
      </c>
      <c r="Y153" s="52">
        <v>17.333760584928999</v>
      </c>
    </row>
    <row r="154" spans="1:25" x14ac:dyDescent="0.2">
      <c r="A154" s="103">
        <v>41791</v>
      </c>
      <c r="B154" s="103">
        <v>41821</v>
      </c>
      <c r="C154" s="52">
        <v>12.347610213493301</v>
      </c>
      <c r="D154" s="52">
        <v>3.38556271738392</v>
      </c>
      <c r="E154" s="52">
        <v>21.704564281383899</v>
      </c>
      <c r="F154" s="52">
        <v>7.1737251512532501</v>
      </c>
      <c r="G154" s="52">
        <v>21.843853820598</v>
      </c>
      <c r="H154" s="52">
        <v>-0.33333333333332898</v>
      </c>
      <c r="I154" s="52">
        <v>21.565362198168199</v>
      </c>
      <c r="J154" s="52">
        <v>15.2046783625731</v>
      </c>
      <c r="K154" s="52">
        <v>13.6780650542118</v>
      </c>
      <c r="L154" s="52">
        <v>15.1414309484193</v>
      </c>
      <c r="M154" s="52">
        <v>-8.0869565217391308</v>
      </c>
      <c r="N154" s="52"/>
      <c r="O154" s="52"/>
      <c r="P154" s="52">
        <v>4.9885318774957197</v>
      </c>
      <c r="Q154" s="52">
        <v>-2.9906546164035301</v>
      </c>
      <c r="R154" s="52">
        <v>13.2908878991169</v>
      </c>
      <c r="S154" s="52">
        <v>-0.415753884295398</v>
      </c>
      <c r="T154" s="52">
        <v>13.616382961971</v>
      </c>
      <c r="U154" s="52">
        <v>-5.5323357236703004</v>
      </c>
      <c r="V154" s="52">
        <v>12.965888804944999</v>
      </c>
      <c r="W154" s="52">
        <v>16.91556628407</v>
      </c>
      <c r="X154" s="52">
        <v>15.788478558788</v>
      </c>
      <c r="Y154" s="52">
        <v>16.127605132029998</v>
      </c>
    </row>
    <row r="155" spans="1:25" x14ac:dyDescent="0.2">
      <c r="A155" s="103">
        <v>41821</v>
      </c>
      <c r="B155" s="103">
        <v>41852</v>
      </c>
      <c r="C155" s="52">
        <v>12.9151903560692</v>
      </c>
      <c r="D155" s="52">
        <v>5.1289331664406497</v>
      </c>
      <c r="E155" s="52">
        <v>20.996997276723999</v>
      </c>
      <c r="F155" s="52">
        <v>8.0449826989619506</v>
      </c>
      <c r="G155" s="52">
        <v>21.9816819317236</v>
      </c>
      <c r="H155" s="52">
        <v>2.2537562604340602</v>
      </c>
      <c r="I155" s="52">
        <v>20.0166805671393</v>
      </c>
      <c r="J155" s="52">
        <v>16.137123745819402</v>
      </c>
      <c r="K155" s="52">
        <v>12.9382303839733</v>
      </c>
      <c r="L155" s="52">
        <v>17.445742904841399</v>
      </c>
      <c r="M155" s="52">
        <v>-10.0524475524475</v>
      </c>
      <c r="N155" s="52"/>
      <c r="O155" s="52"/>
      <c r="P155" s="52">
        <v>6.1484100332553497</v>
      </c>
      <c r="Q155" s="52">
        <v>-1.0793513257571901</v>
      </c>
      <c r="R155" s="52">
        <v>13.638791359631799</v>
      </c>
      <c r="S155" s="52">
        <v>2.020496002492</v>
      </c>
      <c r="T155" s="52">
        <v>14.335219257328999</v>
      </c>
      <c r="U155" s="52">
        <v>-4.1316339086038001</v>
      </c>
      <c r="V155" s="52">
        <v>12.944626327638</v>
      </c>
      <c r="W155" s="52">
        <v>17.819864855349</v>
      </c>
      <c r="X155" s="52">
        <v>13.207003561551</v>
      </c>
      <c r="Y155" s="52">
        <v>17.466088700896002</v>
      </c>
    </row>
    <row r="156" spans="1:25" x14ac:dyDescent="0.2">
      <c r="A156" s="103">
        <v>41852</v>
      </c>
      <c r="B156" s="103">
        <v>41883</v>
      </c>
      <c r="C156" s="52">
        <v>3.19556808811683</v>
      </c>
      <c r="D156" s="52">
        <v>-7.4731513007286603</v>
      </c>
      <c r="E156" s="52">
        <v>14.455485921059401</v>
      </c>
      <c r="F156" s="52">
        <v>-8.5589519650654999</v>
      </c>
      <c r="G156" s="52">
        <v>15.577889447236201</v>
      </c>
      <c r="H156" s="52">
        <v>-6.3811922753988304</v>
      </c>
      <c r="I156" s="52">
        <v>13.338926174496599</v>
      </c>
      <c r="J156" s="52">
        <v>18.860016764459299</v>
      </c>
      <c r="K156" s="52">
        <v>13.6248948696384</v>
      </c>
      <c r="L156" s="52">
        <v>17.296389588581</v>
      </c>
      <c r="M156" s="52">
        <v>-10.186005314437599</v>
      </c>
      <c r="N156" s="52"/>
      <c r="O156" s="52"/>
      <c r="P156" s="52">
        <v>0.545041089852077</v>
      </c>
      <c r="Q156" s="52">
        <v>-10.8645379469909</v>
      </c>
      <c r="R156" s="52">
        <v>12.642901913647799</v>
      </c>
      <c r="S156" s="52">
        <v>-11.9427365424061</v>
      </c>
      <c r="T156" s="52">
        <v>13.19420532026</v>
      </c>
      <c r="U156" s="52">
        <v>-9.78015765888399</v>
      </c>
      <c r="V156" s="52">
        <v>12.09302413418</v>
      </c>
      <c r="W156" s="52">
        <v>19.745145080392</v>
      </c>
      <c r="X156" s="52">
        <v>13.419968168789</v>
      </c>
      <c r="Y156" s="52">
        <v>17.668209125728001</v>
      </c>
    </row>
    <row r="157" spans="1:25" x14ac:dyDescent="0.2">
      <c r="A157" s="103">
        <v>41883</v>
      </c>
      <c r="B157" s="103">
        <v>41913</v>
      </c>
      <c r="C157" s="52">
        <v>3.9131149232169098</v>
      </c>
      <c r="D157" s="52">
        <v>-1.73304382205131</v>
      </c>
      <c r="E157" s="52">
        <v>9.72006248166565</v>
      </c>
      <c r="F157" s="52">
        <v>0.96575943810360299</v>
      </c>
      <c r="G157" s="52">
        <v>10.513036164844401</v>
      </c>
      <c r="H157" s="52">
        <v>-4.3956043956043898</v>
      </c>
      <c r="I157" s="52">
        <v>8.9300758213984892</v>
      </c>
      <c r="J157" s="52">
        <v>20.067739204064399</v>
      </c>
      <c r="K157" s="52">
        <v>18.3431952662722</v>
      </c>
      <c r="L157" s="52">
        <v>24.280879864636201</v>
      </c>
      <c r="M157" s="52">
        <v>-13.542600896861</v>
      </c>
      <c r="N157" s="52"/>
      <c r="O157" s="52"/>
      <c r="P157" s="52">
        <v>4.0441297271730701</v>
      </c>
      <c r="Q157" s="52">
        <v>-3.3213631316188201</v>
      </c>
      <c r="R157" s="52">
        <v>11.6854557212598</v>
      </c>
      <c r="S157" s="52">
        <v>0.291448060120999</v>
      </c>
      <c r="T157" s="52">
        <v>12.515891022147001</v>
      </c>
      <c r="U157" s="52">
        <v>-6.8690072638881903</v>
      </c>
      <c r="V157" s="52">
        <v>10.858265461417</v>
      </c>
      <c r="W157" s="52">
        <v>21.373225155063999</v>
      </c>
      <c r="X157" s="52">
        <v>17.845934391917002</v>
      </c>
      <c r="Y157" s="52">
        <v>24.043884521995999</v>
      </c>
    </row>
    <row r="158" spans="1:25" x14ac:dyDescent="0.2">
      <c r="A158" s="103">
        <v>41913</v>
      </c>
      <c r="B158" s="103">
        <v>41944</v>
      </c>
      <c r="C158" s="52">
        <v>-1.47600224992311</v>
      </c>
      <c r="D158" s="52">
        <v>-7.5001690281253603</v>
      </c>
      <c r="E158" s="52">
        <v>4.7366872152257997</v>
      </c>
      <c r="F158" s="52">
        <v>-4.5132743362831897</v>
      </c>
      <c r="G158" s="52">
        <v>5.2409129332206303</v>
      </c>
      <c r="H158" s="52">
        <v>-10.441426146010199</v>
      </c>
      <c r="I158" s="52">
        <v>4.2337002540220103</v>
      </c>
      <c r="J158" s="52">
        <v>24.003392705682799</v>
      </c>
      <c r="K158" s="52">
        <v>20.458404074702901</v>
      </c>
      <c r="L158" s="52">
        <v>26.271186440678001</v>
      </c>
      <c r="M158" s="52">
        <v>-15.1515151515152</v>
      </c>
      <c r="N158" s="52"/>
      <c r="O158" s="52"/>
      <c r="P158" s="52">
        <v>1.74140370399232</v>
      </c>
      <c r="Q158" s="52">
        <v>-6.6759996906290002</v>
      </c>
      <c r="R158" s="52">
        <v>10.525304169822601</v>
      </c>
      <c r="S158" s="52">
        <v>-3.73497667759879</v>
      </c>
      <c r="T158" s="52">
        <v>11.120070844222999</v>
      </c>
      <c r="U158" s="52">
        <v>-9.572951599105</v>
      </c>
      <c r="V158" s="52">
        <v>9.9322130698740008</v>
      </c>
      <c r="W158" s="52">
        <v>25.214571002191999</v>
      </c>
      <c r="X158" s="52">
        <v>20.216833201677002</v>
      </c>
      <c r="Y158" s="52">
        <v>25.777004236854999</v>
      </c>
    </row>
    <row r="159" spans="1:25" x14ac:dyDescent="0.2">
      <c r="A159" s="103">
        <v>41944</v>
      </c>
      <c r="B159" s="103">
        <v>41974</v>
      </c>
      <c r="C159" s="52">
        <v>-10.547667277877</v>
      </c>
      <c r="D159" s="52">
        <v>-18.684240666598701</v>
      </c>
      <c r="E159" s="52">
        <v>-2.0459638709293402</v>
      </c>
      <c r="F159" s="52">
        <v>-19.9643493761141</v>
      </c>
      <c r="G159" s="52">
        <v>-2.2146507666098798</v>
      </c>
      <c r="H159" s="52">
        <v>-17.395029991430999</v>
      </c>
      <c r="I159" s="52">
        <v>-1.87713310580205</v>
      </c>
      <c r="J159" s="52">
        <v>32.962328767123303</v>
      </c>
      <c r="K159" s="52">
        <v>26.302305721605499</v>
      </c>
      <c r="L159" s="52">
        <v>31.6195372750643</v>
      </c>
      <c r="M159" s="52">
        <v>-22.142214221422101</v>
      </c>
      <c r="N159" s="52"/>
      <c r="O159" s="52"/>
      <c r="P159" s="52">
        <v>-0.56751501964677697</v>
      </c>
      <c r="Q159" s="52">
        <v>-11.7970328763247</v>
      </c>
      <c r="R159" s="52">
        <v>11.332035160222899</v>
      </c>
      <c r="S159" s="52">
        <v>-12.0724546123517</v>
      </c>
      <c r="T159" s="52">
        <v>11.565262147962001</v>
      </c>
      <c r="U159" s="52">
        <v>-11.5212074893454</v>
      </c>
      <c r="V159" s="52">
        <v>11.099065279095999</v>
      </c>
      <c r="W159" s="52">
        <v>31.598397724382998</v>
      </c>
      <c r="X159" s="52">
        <v>27.301515060278</v>
      </c>
      <c r="Y159" s="52">
        <v>31.521062270632001</v>
      </c>
    </row>
    <row r="160" spans="1:25" x14ac:dyDescent="0.2">
      <c r="A160" s="103">
        <v>41974</v>
      </c>
      <c r="B160" s="103">
        <v>42005</v>
      </c>
      <c r="C160" s="52">
        <v>-5.3119345565990796</v>
      </c>
      <c r="D160" s="52">
        <v>7.2769054423412198</v>
      </c>
      <c r="E160" s="52">
        <v>-17.136198819613998</v>
      </c>
      <c r="F160" s="52">
        <v>15.094339622641501</v>
      </c>
      <c r="G160" s="52">
        <v>-17.802385008517899</v>
      </c>
      <c r="H160" s="52">
        <v>-0.25641025641024801</v>
      </c>
      <c r="I160" s="52">
        <v>-16.467576791808899</v>
      </c>
      <c r="J160" s="52">
        <v>37.617823479005999</v>
      </c>
      <c r="K160" s="52">
        <v>31.767719897523499</v>
      </c>
      <c r="L160" s="52">
        <v>37.660119555935097</v>
      </c>
      <c r="M160" s="52">
        <v>-33.363390441839499</v>
      </c>
      <c r="N160" s="52"/>
      <c r="O160" s="52"/>
      <c r="P160" s="52">
        <v>3.04636509739785</v>
      </c>
      <c r="Q160" s="52">
        <v>-3.34492692849392</v>
      </c>
      <c r="R160" s="52">
        <v>9.6453741840408007</v>
      </c>
      <c r="S160" s="52">
        <v>0.32892335590699401</v>
      </c>
      <c r="T160" s="52">
        <v>10.704683645963</v>
      </c>
      <c r="U160" s="52">
        <v>-6.9514021395100896</v>
      </c>
      <c r="V160" s="52">
        <v>8.5913903585339995</v>
      </c>
      <c r="W160" s="52">
        <v>32.838698390908</v>
      </c>
      <c r="X160" s="52">
        <v>31.409743773612998</v>
      </c>
      <c r="Y160" s="52">
        <v>33.877709996946002</v>
      </c>
    </row>
    <row r="161" spans="1:25" x14ac:dyDescent="0.2">
      <c r="A161" s="103">
        <v>42005</v>
      </c>
      <c r="B161" s="103">
        <v>42036</v>
      </c>
      <c r="C161" s="52">
        <v>-17.733864823906401</v>
      </c>
      <c r="D161" s="52">
        <v>-39.147371354023903</v>
      </c>
      <c r="E161" s="52">
        <v>6.5303148085114104</v>
      </c>
      <c r="F161" s="52">
        <v>-45.602294455066897</v>
      </c>
      <c r="G161" s="52">
        <v>6.98729582577133</v>
      </c>
      <c r="H161" s="52">
        <v>-32.422586520947199</v>
      </c>
      <c r="I161" s="52">
        <v>6.0743427017225704</v>
      </c>
      <c r="J161" s="52">
        <v>33.4849863512284</v>
      </c>
      <c r="K161" s="52">
        <v>38.021778584392003</v>
      </c>
      <c r="L161" s="52">
        <v>36.693914623069901</v>
      </c>
      <c r="M161" s="52">
        <v>-41.409266409266401</v>
      </c>
      <c r="N161" s="52"/>
      <c r="O161" s="52"/>
      <c r="P161" s="52">
        <v>-0.45429625315046002</v>
      </c>
      <c r="Q161" s="52">
        <v>-9.1900197337878602</v>
      </c>
      <c r="R161" s="52">
        <v>8.6813689109549195</v>
      </c>
      <c r="S161" s="52">
        <v>-7.3512794724849</v>
      </c>
      <c r="T161" s="52">
        <v>9.4264167421899998</v>
      </c>
      <c r="U161" s="52">
        <v>-11.0112100952562</v>
      </c>
      <c r="V161" s="52">
        <v>7.9389716348860002</v>
      </c>
      <c r="W161" s="52">
        <v>29.314512732196</v>
      </c>
      <c r="X161" s="52">
        <v>34.406733446898997</v>
      </c>
      <c r="Y161" s="52">
        <v>37.222336889620003</v>
      </c>
    </row>
    <row r="162" spans="1:25" x14ac:dyDescent="0.2">
      <c r="A162" s="103">
        <v>42036</v>
      </c>
      <c r="B162" s="103">
        <v>42064</v>
      </c>
      <c r="C162" s="52">
        <v>1.7331223851103299</v>
      </c>
      <c r="D162" s="52">
        <v>-10.8848270221168</v>
      </c>
      <c r="E162" s="52">
        <v>15.1929537245818</v>
      </c>
      <c r="F162" s="52">
        <v>-6.9990412272291396</v>
      </c>
      <c r="G162" s="52">
        <v>16.117216117216099</v>
      </c>
      <c r="H162" s="52">
        <v>-14.692378328742</v>
      </c>
      <c r="I162" s="52">
        <v>14.2726440988106</v>
      </c>
      <c r="J162" s="52">
        <v>27.0394133822181</v>
      </c>
      <c r="K162" s="52">
        <v>29.578754578754602</v>
      </c>
      <c r="L162" s="52">
        <v>36.721611721611701</v>
      </c>
      <c r="M162" s="52">
        <v>-33.171206225680898</v>
      </c>
      <c r="N162" s="52"/>
      <c r="O162" s="52"/>
      <c r="P162" s="52">
        <v>-0.28639018801416699</v>
      </c>
      <c r="Q162" s="52">
        <v>-9.5762917091431898</v>
      </c>
      <c r="R162" s="52">
        <v>9.4567231261572395</v>
      </c>
      <c r="S162" s="52">
        <v>-7.6402596749512997</v>
      </c>
      <c r="T162" s="52">
        <v>10.0982551667</v>
      </c>
      <c r="U162" s="52">
        <v>-11.492838272877099</v>
      </c>
      <c r="V162" s="52">
        <v>8.8171499945959901</v>
      </c>
      <c r="W162" s="52">
        <v>24.611147411924001</v>
      </c>
      <c r="X162" s="52">
        <v>27.870772703229999</v>
      </c>
      <c r="Y162" s="52">
        <v>36.169116677448002</v>
      </c>
    </row>
    <row r="163" spans="1:25" x14ac:dyDescent="0.2">
      <c r="A163" s="103">
        <v>42064</v>
      </c>
      <c r="B163" s="103">
        <v>42095</v>
      </c>
      <c r="C163" s="52">
        <v>6.5340672695641304</v>
      </c>
      <c r="D163" s="52">
        <v>-3.6051982981945199</v>
      </c>
      <c r="E163" s="52">
        <v>17.196792243390099</v>
      </c>
      <c r="F163" s="52">
        <v>1.8975332068311099</v>
      </c>
      <c r="G163" s="52">
        <v>18.156934306569301</v>
      </c>
      <c r="H163" s="52">
        <v>-8.9579524680073099</v>
      </c>
      <c r="I163" s="52">
        <v>16.2408759124088</v>
      </c>
      <c r="J163" s="52">
        <v>19.652650822669099</v>
      </c>
      <c r="K163" s="52">
        <v>21.9489981785064</v>
      </c>
      <c r="L163" s="52">
        <v>32.328767123287697</v>
      </c>
      <c r="M163" s="52">
        <v>-26.019417475728201</v>
      </c>
      <c r="N163" s="52"/>
      <c r="O163" s="52"/>
      <c r="P163" s="52">
        <v>-0.92849728778821805</v>
      </c>
      <c r="Q163" s="52">
        <v>-10.782584961299801</v>
      </c>
      <c r="R163" s="52">
        <v>9.4387727683142693</v>
      </c>
      <c r="S163" s="52">
        <v>-9.1691024506574106</v>
      </c>
      <c r="T163" s="52">
        <v>10.020556769396</v>
      </c>
      <c r="U163" s="52">
        <v>-12.3824254158309</v>
      </c>
      <c r="V163" s="52">
        <v>8.858600383872</v>
      </c>
      <c r="W163" s="52">
        <v>19.151180760545</v>
      </c>
      <c r="X163" s="52">
        <v>21.158707578508999</v>
      </c>
      <c r="Y163" s="52">
        <v>30.66723997611</v>
      </c>
    </row>
    <row r="164" spans="1:25" x14ac:dyDescent="0.2">
      <c r="A164" s="103">
        <v>42095</v>
      </c>
      <c r="B164" s="103">
        <v>42125</v>
      </c>
      <c r="C164" s="52">
        <v>5.5755368480248499</v>
      </c>
      <c r="D164" s="52">
        <v>-6.6756916069612702</v>
      </c>
      <c r="E164" s="52">
        <v>18.603142572397601</v>
      </c>
      <c r="F164" s="52">
        <v>-7.2407045009784801</v>
      </c>
      <c r="G164" s="52">
        <v>19.237918215613401</v>
      </c>
      <c r="H164" s="52">
        <v>-6.1090225563909799</v>
      </c>
      <c r="I164" s="52">
        <v>17.970204841713201</v>
      </c>
      <c r="J164" s="52">
        <v>15.046728971962599</v>
      </c>
      <c r="K164" s="52">
        <v>12.4765478424015</v>
      </c>
      <c r="L164" s="52">
        <v>26.0543580131209</v>
      </c>
      <c r="M164" s="52">
        <v>-22.035573122529598</v>
      </c>
      <c r="N164" s="52"/>
      <c r="O164" s="52"/>
      <c r="P164" s="52">
        <v>-0.69766790225423803</v>
      </c>
      <c r="Q164" s="52">
        <v>-9.9459886381329206</v>
      </c>
      <c r="R164" s="52">
        <v>9.0006903562254994</v>
      </c>
      <c r="S164" s="52">
        <v>-10.6015634330738</v>
      </c>
      <c r="T164" s="52">
        <v>9.4791689443849894</v>
      </c>
      <c r="U164" s="52">
        <v>-9.28814466758765</v>
      </c>
      <c r="V164" s="52">
        <v>8.5233046774969896</v>
      </c>
      <c r="W164" s="52">
        <v>17.57975278024</v>
      </c>
      <c r="X164" s="52">
        <v>13.729002877585</v>
      </c>
      <c r="Y164" s="52">
        <v>27.194361220367998</v>
      </c>
    </row>
    <row r="165" spans="1:25" x14ac:dyDescent="0.2">
      <c r="A165" s="103">
        <v>42125</v>
      </c>
      <c r="B165" s="103">
        <v>42156</v>
      </c>
      <c r="C165" s="52">
        <v>2.7848812316518399</v>
      </c>
      <c r="D165" s="52">
        <v>-9.8876370785622196</v>
      </c>
      <c r="E165" s="52">
        <v>16.302124828821999</v>
      </c>
      <c r="F165" s="52">
        <v>-11.284046692606999</v>
      </c>
      <c r="G165" s="52">
        <v>16.7128347183749</v>
      </c>
      <c r="H165" s="52">
        <v>-8.4808946877912295</v>
      </c>
      <c r="I165" s="52">
        <v>15.892193308550199</v>
      </c>
      <c r="J165" s="52">
        <v>15.3988868274583</v>
      </c>
      <c r="K165" s="52">
        <v>12.661737523105399</v>
      </c>
      <c r="L165" s="52">
        <v>24.698235840297102</v>
      </c>
      <c r="M165" s="52">
        <v>-18.227091633466099</v>
      </c>
      <c r="N165" s="52"/>
      <c r="O165" s="52"/>
      <c r="P165" s="52">
        <v>-1.4199535244908099</v>
      </c>
      <c r="Q165" s="52">
        <v>-10.7350462365022</v>
      </c>
      <c r="R165" s="52">
        <v>8.3536020487526894</v>
      </c>
      <c r="S165" s="52">
        <v>-10.699542737690599</v>
      </c>
      <c r="T165" s="52">
        <v>8.7411391038450006</v>
      </c>
      <c r="U165" s="52">
        <v>-10.770543076595599</v>
      </c>
      <c r="V165" s="52">
        <v>7.9667844731539903</v>
      </c>
      <c r="W165" s="52">
        <v>18.445109863631</v>
      </c>
      <c r="X165" s="52">
        <v>14.609663640002999</v>
      </c>
      <c r="Y165" s="52">
        <v>28.058044013564999</v>
      </c>
    </row>
    <row r="166" spans="1:25" x14ac:dyDescent="0.2">
      <c r="A166" s="103">
        <v>42156</v>
      </c>
      <c r="B166" s="103">
        <v>42186</v>
      </c>
      <c r="C166" s="52">
        <v>7.2072336865098796</v>
      </c>
      <c r="D166" s="52">
        <v>-1.9735871515177901</v>
      </c>
      <c r="E166" s="52">
        <v>16.813692044540801</v>
      </c>
      <c r="F166" s="52">
        <v>0.57971014492753203</v>
      </c>
      <c r="G166" s="52">
        <v>17.100371747211899</v>
      </c>
      <c r="H166" s="52">
        <v>-4.4943820224719104</v>
      </c>
      <c r="I166" s="52">
        <v>16.527390900649898</v>
      </c>
      <c r="J166" s="52">
        <v>19.087523277467401</v>
      </c>
      <c r="K166" s="52">
        <v>11.9777158774373</v>
      </c>
      <c r="L166" s="52">
        <v>23.743016759776499</v>
      </c>
      <c r="M166" s="52">
        <v>-15.4</v>
      </c>
      <c r="N166" s="52"/>
      <c r="O166" s="52"/>
      <c r="P166" s="52">
        <v>-0.15501210670908</v>
      </c>
      <c r="Q166" s="52">
        <v>-8.6548429011425903</v>
      </c>
      <c r="R166" s="52">
        <v>8.7223935614729804</v>
      </c>
      <c r="S166" s="52">
        <v>-7.01242548671949</v>
      </c>
      <c r="T166" s="52">
        <v>9.1291735064419992</v>
      </c>
      <c r="U166" s="52">
        <v>-10.283282550572199</v>
      </c>
      <c r="V166" s="52">
        <v>8.3164048496009997</v>
      </c>
      <c r="W166" s="52">
        <v>20.856244653636001</v>
      </c>
      <c r="X166" s="52">
        <v>14.098272065116999</v>
      </c>
      <c r="Y166" s="52">
        <v>24.829423005550002</v>
      </c>
    </row>
    <row r="167" spans="1:25" x14ac:dyDescent="0.2">
      <c r="A167" s="103">
        <v>42186</v>
      </c>
      <c r="B167" s="103">
        <v>42217</v>
      </c>
      <c r="C167" s="52">
        <v>3.30097650756014</v>
      </c>
      <c r="D167" s="52">
        <v>-5.8429264976130604</v>
      </c>
      <c r="E167" s="52">
        <v>12.8755151865193</v>
      </c>
      <c r="F167" s="52">
        <v>-3.6345776031434101</v>
      </c>
      <c r="G167" s="52">
        <v>13.1455399061033</v>
      </c>
      <c r="H167" s="52">
        <v>-8.0264400377714793</v>
      </c>
      <c r="I167" s="52">
        <v>12.6058325493885</v>
      </c>
      <c r="J167" s="52">
        <v>20.3581526861451</v>
      </c>
      <c r="K167" s="52">
        <v>19.3427230046948</v>
      </c>
      <c r="L167" s="52">
        <v>27.2556390977444</v>
      </c>
      <c r="M167" s="52">
        <v>-15.1911468812877</v>
      </c>
      <c r="N167" s="52"/>
      <c r="O167" s="52"/>
      <c r="P167" s="52">
        <v>-1.6651029273536699</v>
      </c>
      <c r="Q167" s="52">
        <v>-10.761899618389799</v>
      </c>
      <c r="R167" s="52">
        <v>7.8689826070558704</v>
      </c>
      <c r="S167" s="52">
        <v>-9.6313508225376996</v>
      </c>
      <c r="T167" s="52">
        <v>8.0243518338200097</v>
      </c>
      <c r="U167" s="52">
        <v>-11.8857343855124</v>
      </c>
      <c r="V167" s="52">
        <v>7.7137294224590001</v>
      </c>
      <c r="W167" s="52">
        <v>22.144756304670999</v>
      </c>
      <c r="X167" s="52">
        <v>19.632333515559001</v>
      </c>
      <c r="Y167" s="52">
        <v>27.326230656505999</v>
      </c>
    </row>
    <row r="168" spans="1:25" x14ac:dyDescent="0.2">
      <c r="A168" s="103">
        <v>42217</v>
      </c>
      <c r="B168" s="103">
        <v>42248</v>
      </c>
      <c r="C168" s="52">
        <v>9.8204545315354608E-3</v>
      </c>
      <c r="D168" s="52">
        <v>-7.7343559347943698</v>
      </c>
      <c r="E168" s="52">
        <v>8.0659208396424393</v>
      </c>
      <c r="F168" s="52">
        <v>-6.54296875</v>
      </c>
      <c r="G168" s="52">
        <v>8.7160262417994403</v>
      </c>
      <c r="H168" s="52">
        <v>-8.9184060721062703</v>
      </c>
      <c r="I168" s="52">
        <v>7.4178403755868603</v>
      </c>
      <c r="J168" s="52">
        <v>21.771913289349701</v>
      </c>
      <c r="K168" s="52">
        <v>19.400187441424499</v>
      </c>
      <c r="L168" s="52">
        <v>29.4007490636704</v>
      </c>
      <c r="M168" s="52">
        <v>-15.4618473895582</v>
      </c>
      <c r="N168" s="52"/>
      <c r="O168" s="52"/>
      <c r="P168" s="52">
        <v>-1.85796658477884</v>
      </c>
      <c r="Q168" s="52">
        <v>-11.2185326719042</v>
      </c>
      <c r="R168" s="52">
        <v>7.9667350910330903</v>
      </c>
      <c r="S168" s="52">
        <v>-9.9418020310637996</v>
      </c>
      <c r="T168" s="52">
        <v>8.0511204320150007</v>
      </c>
      <c r="U168" s="52">
        <v>-12.4866867759433</v>
      </c>
      <c r="V168" s="52">
        <v>7.8823839766669996</v>
      </c>
      <c r="W168" s="52">
        <v>22.705899644864999</v>
      </c>
      <c r="X168" s="52">
        <v>19.194808704930001</v>
      </c>
      <c r="Y168" s="52">
        <v>29.781241015708002</v>
      </c>
    </row>
    <row r="169" spans="1:25" x14ac:dyDescent="0.2">
      <c r="A169" s="103">
        <v>42248</v>
      </c>
      <c r="B169" s="103">
        <v>42278</v>
      </c>
      <c r="C169" s="52">
        <v>-0.59204837104198305</v>
      </c>
      <c r="D169" s="52">
        <v>-9.0430490007022701</v>
      </c>
      <c r="E169" s="52">
        <v>8.2329601764698204</v>
      </c>
      <c r="F169" s="52">
        <v>-8.4942084942084897</v>
      </c>
      <c r="G169" s="52">
        <v>8.3102493074792196</v>
      </c>
      <c r="H169" s="52">
        <v>-9.5903165735567892</v>
      </c>
      <c r="I169" s="52">
        <v>8.1556997219647798</v>
      </c>
      <c r="J169" s="52">
        <v>19.5914577530176</v>
      </c>
      <c r="K169" s="52">
        <v>18.518518518518501</v>
      </c>
      <c r="L169" s="52">
        <v>26.869806094182799</v>
      </c>
      <c r="M169" s="52">
        <v>-14.5875251509054</v>
      </c>
      <c r="N169" s="52"/>
      <c r="O169" s="52"/>
      <c r="P169" s="52">
        <v>-1.1121702751295</v>
      </c>
      <c r="Q169" s="52">
        <v>-10.305065966688099</v>
      </c>
      <c r="R169" s="52">
        <v>8.5262266715181703</v>
      </c>
      <c r="S169" s="52">
        <v>-9.1565823220885996</v>
      </c>
      <c r="T169" s="52">
        <v>8.2562385959290108</v>
      </c>
      <c r="U169" s="52">
        <v>-11.446638109188299</v>
      </c>
      <c r="V169" s="52">
        <v>8.796564765726</v>
      </c>
      <c r="W169" s="52">
        <v>20.802121672445001</v>
      </c>
      <c r="X169" s="52">
        <v>18.00622799125</v>
      </c>
      <c r="Y169" s="52">
        <v>26.627817430781</v>
      </c>
    </row>
    <row r="170" spans="1:25" x14ac:dyDescent="0.2">
      <c r="A170" s="103">
        <v>42278</v>
      </c>
      <c r="B170" s="103">
        <v>42309</v>
      </c>
      <c r="C170" s="52">
        <v>-2.76889529639362</v>
      </c>
      <c r="D170" s="52">
        <v>-10.9813813835024</v>
      </c>
      <c r="E170" s="52">
        <v>5.8004071097879502</v>
      </c>
      <c r="F170" s="52">
        <v>-10.4046242774566</v>
      </c>
      <c r="G170" s="52">
        <v>6.4126394052044597</v>
      </c>
      <c r="H170" s="52">
        <v>-11.5563839701771</v>
      </c>
      <c r="I170" s="52">
        <v>5.1899907321593997</v>
      </c>
      <c r="J170" s="52">
        <v>17.164179104477601</v>
      </c>
      <c r="K170" s="52">
        <v>17.379182156133801</v>
      </c>
      <c r="L170" s="52">
        <v>25.929368029739798</v>
      </c>
      <c r="M170" s="52">
        <v>-12.835820895522399</v>
      </c>
      <c r="N170" s="52"/>
      <c r="O170" s="52"/>
      <c r="P170" s="52">
        <v>-1.07424446012479</v>
      </c>
      <c r="Q170" s="52">
        <v>-10.4911085557859</v>
      </c>
      <c r="R170" s="52">
        <v>8.8105519247305306</v>
      </c>
      <c r="S170" s="52">
        <v>-9.6216604346892005</v>
      </c>
      <c r="T170" s="52">
        <v>8.4858485069480007</v>
      </c>
      <c r="U170" s="52">
        <v>-11.3565859518673</v>
      </c>
      <c r="V170" s="52">
        <v>9.1357610473859996</v>
      </c>
      <c r="W170" s="52">
        <v>18.199186983324999</v>
      </c>
      <c r="X170" s="52">
        <v>17.24728037525</v>
      </c>
      <c r="Y170" s="52">
        <v>25.50697959116</v>
      </c>
    </row>
    <row r="171" spans="1:25" x14ac:dyDescent="0.2">
      <c r="A171" s="103">
        <v>42309</v>
      </c>
      <c r="B171" s="103">
        <v>42339</v>
      </c>
      <c r="C171" s="52">
        <v>-10.389943095936699</v>
      </c>
      <c r="D171" s="52">
        <v>-15.5322569607265</v>
      </c>
      <c r="E171" s="52">
        <v>-5.1042795514232999</v>
      </c>
      <c r="F171" s="52">
        <v>-14.54898157129</v>
      </c>
      <c r="G171" s="52">
        <v>-4.6728971962616903</v>
      </c>
      <c r="H171" s="52">
        <v>-16.510318949343301</v>
      </c>
      <c r="I171" s="52">
        <v>-5.5347091932457699</v>
      </c>
      <c r="J171" s="52">
        <v>21.141253507951401</v>
      </c>
      <c r="K171" s="52">
        <v>14.5930776426567</v>
      </c>
      <c r="L171" s="52">
        <v>24.766355140186899</v>
      </c>
      <c r="M171" s="52">
        <v>-14.484126984127</v>
      </c>
      <c r="N171" s="52"/>
      <c r="O171" s="52"/>
      <c r="P171" s="52">
        <v>-0.87537841302184904</v>
      </c>
      <c r="Q171" s="52">
        <v>-9.3701157569451503</v>
      </c>
      <c r="R171" s="52">
        <v>7.9978964452517101</v>
      </c>
      <c r="S171" s="52">
        <v>-6.6812180022567</v>
      </c>
      <c r="T171" s="52">
        <v>8.1055938623615003</v>
      </c>
      <c r="U171" s="52">
        <v>-12.021613259777901</v>
      </c>
      <c r="V171" s="52">
        <v>7.8902547629899997</v>
      </c>
      <c r="W171" s="52">
        <v>19.772104311854001</v>
      </c>
      <c r="X171" s="52">
        <v>15.493219985287</v>
      </c>
      <c r="Y171" s="52">
        <v>24.672320449604001</v>
      </c>
    </row>
    <row r="172" spans="1:25" x14ac:dyDescent="0.2">
      <c r="A172" s="103">
        <v>42339</v>
      </c>
      <c r="B172" s="103">
        <v>42370</v>
      </c>
      <c r="C172" s="52">
        <v>-6.5212194093309401</v>
      </c>
      <c r="D172" s="52">
        <v>1.13973617952595</v>
      </c>
      <c r="E172" s="52">
        <v>-13.890386604461201</v>
      </c>
      <c r="F172" s="52">
        <v>9.8729227761485792</v>
      </c>
      <c r="G172" s="52">
        <v>-13.776944704779799</v>
      </c>
      <c r="H172" s="52">
        <v>-7.2300469483568</v>
      </c>
      <c r="I172" s="52">
        <v>-14.0037593984962</v>
      </c>
      <c r="J172" s="52">
        <v>24.060150375939902</v>
      </c>
      <c r="K172" s="52">
        <v>17.2316384180791</v>
      </c>
      <c r="L172" s="52">
        <v>29.633113828786499</v>
      </c>
      <c r="M172" s="52">
        <v>-14.6706586826347</v>
      </c>
      <c r="N172" s="52"/>
      <c r="O172" s="52"/>
      <c r="P172" s="52">
        <v>0.291738005386804</v>
      </c>
      <c r="Q172" s="52">
        <v>-8.9414479724343607</v>
      </c>
      <c r="R172" s="52">
        <v>9.9711312971246606</v>
      </c>
      <c r="S172" s="52">
        <v>-4.8868599706699003</v>
      </c>
      <c r="T172" s="52">
        <v>11.468201887787499</v>
      </c>
      <c r="U172" s="52">
        <v>-12.911778789564501</v>
      </c>
      <c r="V172" s="52">
        <v>8.4846590864235107</v>
      </c>
      <c r="W172" s="52">
        <v>19.774167912416999</v>
      </c>
      <c r="X172" s="52">
        <v>16.920215045951998</v>
      </c>
      <c r="Y172" s="52">
        <v>26.084075272947</v>
      </c>
    </row>
    <row r="173" spans="1:25" x14ac:dyDescent="0.2">
      <c r="A173" s="103">
        <v>42370</v>
      </c>
      <c r="B173" s="103">
        <v>42401</v>
      </c>
      <c r="C173" s="52">
        <v>-13.784972589178199</v>
      </c>
      <c r="D173" s="52">
        <v>-36.504619831541397</v>
      </c>
      <c r="E173" s="52">
        <v>12.091842582245601</v>
      </c>
      <c r="F173" s="52">
        <v>-40.684793554884202</v>
      </c>
      <c r="G173" s="52">
        <v>13.2057416267943</v>
      </c>
      <c r="H173" s="52">
        <v>-32.214765100671102</v>
      </c>
      <c r="I173" s="52">
        <v>10.9837631327603</v>
      </c>
      <c r="J173" s="52">
        <v>22.796934865900401</v>
      </c>
      <c r="K173" s="52">
        <v>19.8086124401914</v>
      </c>
      <c r="L173" s="52">
        <v>27.665706051873201</v>
      </c>
      <c r="M173" s="52">
        <v>-18.0710659898477</v>
      </c>
      <c r="N173" s="52"/>
      <c r="O173" s="52"/>
      <c r="P173" s="52">
        <v>-1.66586525123734</v>
      </c>
      <c r="Q173" s="52">
        <v>-7.9127429832177496</v>
      </c>
      <c r="R173" s="52">
        <v>4.7841674531466101</v>
      </c>
      <c r="S173" s="52">
        <v>-2.4685265852843901</v>
      </c>
      <c r="T173" s="52">
        <v>5.8979160966769903</v>
      </c>
      <c r="U173" s="52">
        <v>-13.2069099147286</v>
      </c>
      <c r="V173" s="52">
        <v>3.676443329264</v>
      </c>
      <c r="W173" s="52">
        <v>19.305663122140999</v>
      </c>
      <c r="X173" s="52">
        <v>16.860872560846001</v>
      </c>
      <c r="Y173" s="52">
        <v>28.216810623785999</v>
      </c>
    </row>
    <row r="174" spans="1:25" x14ac:dyDescent="0.2">
      <c r="A174" s="103">
        <v>42401</v>
      </c>
      <c r="B174" s="103">
        <v>42430</v>
      </c>
      <c r="C174" s="52">
        <v>3.3939679941395302</v>
      </c>
      <c r="D174" s="52">
        <v>-9.2797319171061492</v>
      </c>
      <c r="E174" s="52">
        <v>16.909857731641601</v>
      </c>
      <c r="F174" s="52">
        <v>-3.5677879714576899</v>
      </c>
      <c r="G174" s="52">
        <v>18.400770712909399</v>
      </c>
      <c r="H174" s="52">
        <v>-14.8255813953488</v>
      </c>
      <c r="I174" s="52">
        <v>15.4291224686596</v>
      </c>
      <c r="J174" s="52">
        <v>20.829315332690499</v>
      </c>
      <c r="K174" s="52">
        <v>17.374517374517399</v>
      </c>
      <c r="L174" s="52">
        <v>26.264591439688701</v>
      </c>
      <c r="M174" s="52">
        <v>-15.2489626556017</v>
      </c>
      <c r="N174" s="52"/>
      <c r="O174" s="52"/>
      <c r="P174" s="52">
        <v>-1.5172423816887</v>
      </c>
      <c r="Q174" s="52">
        <v>-7.8876481661912399</v>
      </c>
      <c r="R174" s="52">
        <v>5.0644047387916897</v>
      </c>
      <c r="S174" s="52">
        <v>-4.2011078428611102</v>
      </c>
      <c r="T174" s="52">
        <v>6.39476721953901</v>
      </c>
      <c r="U174" s="52">
        <v>-11.5047775781224</v>
      </c>
      <c r="V174" s="52">
        <v>3.7426173995270098</v>
      </c>
      <c r="W174" s="52">
        <v>18.717270451329</v>
      </c>
      <c r="X174" s="52">
        <v>15.849097114567</v>
      </c>
      <c r="Y174" s="52">
        <v>25.750085103168001</v>
      </c>
    </row>
    <row r="175" spans="1:25" x14ac:dyDescent="0.2">
      <c r="A175" s="103">
        <v>42430</v>
      </c>
      <c r="B175" s="103">
        <v>42461</v>
      </c>
      <c r="C175" s="52">
        <v>6.0535731074315304</v>
      </c>
      <c r="D175" s="52">
        <v>-3.610313136082</v>
      </c>
      <c r="E175" s="52">
        <v>16.192997037362801</v>
      </c>
      <c r="F175" s="52">
        <v>0.50403225806451202</v>
      </c>
      <c r="G175" s="52">
        <v>16.5057915057915</v>
      </c>
      <c r="H175" s="52">
        <v>-7.6402321083172096</v>
      </c>
      <c r="I175" s="52">
        <v>15.880654475457201</v>
      </c>
      <c r="J175" s="52">
        <v>19.479267116682699</v>
      </c>
      <c r="K175" s="52">
        <v>16.698841698841701</v>
      </c>
      <c r="L175" s="52">
        <v>25.603864734299499</v>
      </c>
      <c r="M175" s="52">
        <v>-13.3678756476684</v>
      </c>
      <c r="N175" s="52"/>
      <c r="O175" s="52"/>
      <c r="P175" s="52">
        <v>-7.6691809568558297E-2</v>
      </c>
      <c r="Q175" s="52">
        <v>-11.327049855022899</v>
      </c>
      <c r="R175" s="52">
        <v>11.8445125657581</v>
      </c>
      <c r="S175" s="52">
        <v>-10.560574048655401</v>
      </c>
      <c r="T175" s="52">
        <v>12.442197825139001</v>
      </c>
      <c r="U175" s="52">
        <v>-12.090424484543099</v>
      </c>
      <c r="V175" s="52">
        <v>11.248508835155</v>
      </c>
      <c r="W175" s="52">
        <v>18.890924282415</v>
      </c>
      <c r="X175" s="52">
        <v>15.881779141776001</v>
      </c>
      <c r="Y175" s="52">
        <v>23.985104216610001</v>
      </c>
    </row>
    <row r="176" spans="1:25" x14ac:dyDescent="0.2">
      <c r="A176" s="103">
        <v>42461</v>
      </c>
      <c r="B176" s="103">
        <v>42491</v>
      </c>
      <c r="C176" s="52">
        <v>2.6396205844887399</v>
      </c>
      <c r="D176" s="52">
        <v>-8.5253844713169293</v>
      </c>
      <c r="E176" s="52">
        <v>14.4556640954545</v>
      </c>
      <c r="F176" s="52">
        <v>-5.3553038105046404</v>
      </c>
      <c r="G176" s="52">
        <v>15.5642023346304</v>
      </c>
      <c r="H176" s="52">
        <v>-11.6438356164384</v>
      </c>
      <c r="I176" s="52">
        <v>13.3528265107213</v>
      </c>
      <c r="J176" s="52">
        <v>18.3235867446394</v>
      </c>
      <c r="K176" s="52">
        <v>13.823529411764699</v>
      </c>
      <c r="L176" s="52">
        <v>21.7008797653959</v>
      </c>
      <c r="M176" s="52">
        <v>-12.0456905503634</v>
      </c>
      <c r="N176" s="52"/>
      <c r="O176" s="52"/>
      <c r="P176" s="52">
        <v>-0.41949124321536102</v>
      </c>
      <c r="Q176" s="52">
        <v>-11.0444696292545</v>
      </c>
      <c r="R176" s="52">
        <v>10.8029301786655</v>
      </c>
      <c r="S176" s="52">
        <v>-8.7008146088043894</v>
      </c>
      <c r="T176" s="52">
        <v>11.962644109631</v>
      </c>
      <c r="U176" s="52">
        <v>-13.359411935410201</v>
      </c>
      <c r="V176" s="52">
        <v>9.64956140539201</v>
      </c>
      <c r="W176" s="52">
        <v>20.737822582825</v>
      </c>
      <c r="X176" s="52">
        <v>15.048687863212001</v>
      </c>
      <c r="Y176" s="52">
        <v>22.769695708661001</v>
      </c>
    </row>
    <row r="177" spans="1:25" x14ac:dyDescent="0.2">
      <c r="A177" s="103">
        <v>42491</v>
      </c>
      <c r="B177" s="103">
        <v>42522</v>
      </c>
      <c r="C177" s="52">
        <v>2.9977589654413901</v>
      </c>
      <c r="D177" s="52">
        <v>-8.8650030353504103</v>
      </c>
      <c r="E177" s="52">
        <v>15.596781329443701</v>
      </c>
      <c r="F177" s="52">
        <v>-6.3541666666666696</v>
      </c>
      <c r="G177" s="52">
        <v>16.385302879841099</v>
      </c>
      <c r="H177" s="52">
        <v>-11.343283582089599</v>
      </c>
      <c r="I177" s="52">
        <v>14.811133200795201</v>
      </c>
      <c r="J177" s="52">
        <v>16.103379721669999</v>
      </c>
      <c r="K177" s="52">
        <v>14.228855721393</v>
      </c>
      <c r="L177" s="52">
        <v>23.2604373757455</v>
      </c>
      <c r="M177" s="52">
        <v>-11.4683815648446</v>
      </c>
      <c r="N177" s="52"/>
      <c r="O177" s="52"/>
      <c r="P177" s="52">
        <v>7.5050436648126606E-2</v>
      </c>
      <c r="Q177" s="52">
        <v>-9.67275594131746</v>
      </c>
      <c r="R177" s="52">
        <v>10.322100785976099</v>
      </c>
      <c r="S177" s="52">
        <v>-5.7728602123166004</v>
      </c>
      <c r="T177" s="52">
        <v>11.071797581918</v>
      </c>
      <c r="U177" s="52">
        <v>-13.4943454834811</v>
      </c>
      <c r="V177" s="52">
        <v>9.5750668056839991</v>
      </c>
      <c r="W177" s="52">
        <v>19.136705245137001</v>
      </c>
      <c r="X177" s="52">
        <v>16.014444625412001</v>
      </c>
      <c r="Y177" s="52">
        <v>26.511352250725</v>
      </c>
    </row>
    <row r="178" spans="1:25" x14ac:dyDescent="0.2">
      <c r="A178" s="103">
        <v>42522</v>
      </c>
      <c r="B178" s="103">
        <v>42552</v>
      </c>
      <c r="C178" s="52">
        <v>7.2486316053857802</v>
      </c>
      <c r="D178" s="52">
        <v>-0.40958069966944799</v>
      </c>
      <c r="E178" s="52">
        <v>15.200686750768201</v>
      </c>
      <c r="F178" s="52">
        <v>3.9487726787620101</v>
      </c>
      <c r="G178" s="52">
        <v>15.959595959595999</v>
      </c>
      <c r="H178" s="52">
        <v>-4.6747967479674797</v>
      </c>
      <c r="I178" s="52">
        <v>14.4444444444444</v>
      </c>
      <c r="J178" s="52">
        <v>15.7041540020263</v>
      </c>
      <c r="K178" s="52">
        <v>13.7931034482759</v>
      </c>
      <c r="L178" s="52">
        <v>21.681864235055698</v>
      </c>
      <c r="M178" s="52">
        <v>-8.97155361050328</v>
      </c>
      <c r="N178" s="52"/>
      <c r="O178" s="52"/>
      <c r="P178" s="52">
        <v>0.7518929488742</v>
      </c>
      <c r="Q178" s="52">
        <v>-6.9693493944540101</v>
      </c>
      <c r="R178" s="52">
        <v>8.7819856387011406</v>
      </c>
      <c r="S178" s="52">
        <v>-3.6412169207409999</v>
      </c>
      <c r="T178" s="52">
        <v>9.4318679947570008</v>
      </c>
      <c r="U178" s="52">
        <v>-10.2410725464709</v>
      </c>
      <c r="V178" s="52">
        <v>8.1341199149789993</v>
      </c>
      <c r="W178" s="52">
        <v>17.356458260789001</v>
      </c>
      <c r="X178" s="52">
        <v>15.886273136887</v>
      </c>
      <c r="Y178" s="52">
        <v>22.741076719070001</v>
      </c>
    </row>
    <row r="179" spans="1:25" x14ac:dyDescent="0.2">
      <c r="A179" s="103">
        <v>42552</v>
      </c>
      <c r="B179" s="103">
        <v>42583</v>
      </c>
      <c r="C179" s="52">
        <v>4.0344634150914898</v>
      </c>
      <c r="D179" s="52">
        <v>-5.3761160052596297</v>
      </c>
      <c r="E179" s="52">
        <v>13.9000692340994</v>
      </c>
      <c r="F179" s="52">
        <v>-2.8571428571428599</v>
      </c>
      <c r="G179" s="52">
        <v>15.2457372116349</v>
      </c>
      <c r="H179" s="52">
        <v>-7.8629032258064502</v>
      </c>
      <c r="I179" s="52">
        <v>12.5628140703518</v>
      </c>
      <c r="J179" s="52">
        <v>13.0260521042084</v>
      </c>
      <c r="K179" s="52">
        <v>12.7144298688194</v>
      </c>
      <c r="L179" s="52">
        <v>19.014084507042298</v>
      </c>
      <c r="M179" s="52">
        <v>-10.430107526881701</v>
      </c>
      <c r="N179" s="52"/>
      <c r="O179" s="52"/>
      <c r="P179" s="52">
        <v>-0.140347481138548</v>
      </c>
      <c r="Q179" s="52">
        <v>-9.4540020605909696</v>
      </c>
      <c r="R179" s="52">
        <v>9.6285471063089005</v>
      </c>
      <c r="S179" s="52">
        <v>-8.8294228445732994</v>
      </c>
      <c r="T179" s="52">
        <v>11.008947929585</v>
      </c>
      <c r="U179" s="52">
        <v>-10.0765406948262</v>
      </c>
      <c r="V179" s="52">
        <v>8.2571767362509991</v>
      </c>
      <c r="W179" s="52">
        <v>14.733405502339</v>
      </c>
      <c r="X179" s="52">
        <v>12.976342577647999</v>
      </c>
      <c r="Y179" s="52">
        <v>19.110419308497001</v>
      </c>
    </row>
    <row r="180" spans="1:25" x14ac:dyDescent="0.2">
      <c r="A180" s="103">
        <v>42583</v>
      </c>
      <c r="B180" s="103">
        <v>42614</v>
      </c>
      <c r="C180" s="52">
        <v>4.9990072193735102</v>
      </c>
      <c r="D180" s="52">
        <v>-0.84491599658676397</v>
      </c>
      <c r="E180" s="52">
        <v>11.0144120659682</v>
      </c>
      <c r="F180" s="52">
        <v>3.51063829787235</v>
      </c>
      <c r="G180" s="52">
        <v>12.3732251521298</v>
      </c>
      <c r="H180" s="52">
        <v>-5.1072522982635302</v>
      </c>
      <c r="I180" s="52">
        <v>9.6642929806714193</v>
      </c>
      <c r="J180" s="52">
        <v>12.588832487309601</v>
      </c>
      <c r="K180" s="52">
        <v>10.3448275862069</v>
      </c>
      <c r="L180" s="52">
        <v>18.571428571428601</v>
      </c>
      <c r="M180" s="52">
        <v>-9.5032397408207299</v>
      </c>
      <c r="N180" s="52"/>
      <c r="O180" s="52"/>
      <c r="P180" s="52">
        <v>2.7620191195295001</v>
      </c>
      <c r="Q180" s="52">
        <v>-4.4067327750295</v>
      </c>
      <c r="R180" s="52">
        <v>10.193515250916599</v>
      </c>
      <c r="S180" s="52">
        <v>9.44790574759935E-2</v>
      </c>
      <c r="T180" s="52">
        <v>11.222465887129999</v>
      </c>
      <c r="U180" s="52">
        <v>-8.8066879009205898</v>
      </c>
      <c r="V180" s="52">
        <v>9.1695770522169902</v>
      </c>
      <c r="W180" s="52">
        <v>13.499252307395</v>
      </c>
      <c r="X180" s="52">
        <v>10.154912468755001</v>
      </c>
      <c r="Y180" s="52">
        <v>18.900738531276001</v>
      </c>
    </row>
    <row r="181" spans="1:25" x14ac:dyDescent="0.2">
      <c r="A181" s="103">
        <v>42614</v>
      </c>
      <c r="B181" s="103">
        <v>42644</v>
      </c>
      <c r="C181" s="52">
        <v>2.2967694749010801</v>
      </c>
      <c r="D181" s="52">
        <v>-4.9356492672294801</v>
      </c>
      <c r="E181" s="52">
        <v>9.7973452670770502</v>
      </c>
      <c r="F181" s="52">
        <v>-4.2964554242749804</v>
      </c>
      <c r="G181" s="52">
        <v>11.384615384615399</v>
      </c>
      <c r="H181" s="52">
        <v>-5.5727554179566603</v>
      </c>
      <c r="I181" s="52">
        <v>8.2219938335046301</v>
      </c>
      <c r="J181" s="52">
        <v>14.491264131551899</v>
      </c>
      <c r="K181" s="52">
        <v>10.1135190918473</v>
      </c>
      <c r="L181" s="52">
        <v>17.525773195876301</v>
      </c>
      <c r="M181" s="52">
        <v>-7.8539823008849501</v>
      </c>
      <c r="N181" s="52"/>
      <c r="O181" s="52"/>
      <c r="P181" s="52">
        <v>3.4895834002896899</v>
      </c>
      <c r="Q181" s="52">
        <v>-5.9792544414376003</v>
      </c>
      <c r="R181" s="52">
        <v>13.420531053082801</v>
      </c>
      <c r="S181" s="52">
        <v>-4.9475241220625996</v>
      </c>
      <c r="T181" s="52">
        <v>14.591131201856999</v>
      </c>
      <c r="U181" s="52">
        <v>-7.0055274219752999</v>
      </c>
      <c r="V181" s="52">
        <v>12.256316558276</v>
      </c>
      <c r="W181" s="52">
        <v>15.553014674645</v>
      </c>
      <c r="X181" s="52">
        <v>9.6169782686140106</v>
      </c>
      <c r="Y181" s="52">
        <v>17.290718406473001</v>
      </c>
    </row>
    <row r="182" spans="1:25" x14ac:dyDescent="0.2">
      <c r="A182" s="103">
        <v>42644</v>
      </c>
      <c r="B182" s="103">
        <v>42675</v>
      </c>
      <c r="C182" s="52">
        <v>-1.4645763630109601</v>
      </c>
      <c r="D182" s="52">
        <v>-10.264503799392299</v>
      </c>
      <c r="E182" s="52">
        <v>7.74349148165589</v>
      </c>
      <c r="F182" s="52">
        <v>-10.253583241455299</v>
      </c>
      <c r="G182" s="52">
        <v>8.5353003161222301</v>
      </c>
      <c r="H182" s="52">
        <v>-10.2754237288136</v>
      </c>
      <c r="I182" s="52">
        <v>6.9546891464699696</v>
      </c>
      <c r="J182" s="52">
        <v>16.261879619852198</v>
      </c>
      <c r="K182" s="52">
        <v>11.9957537154989</v>
      </c>
      <c r="L182" s="52">
        <v>16.596194503171201</v>
      </c>
      <c r="M182" s="52">
        <v>-7.3732718894009297</v>
      </c>
      <c r="N182" s="52"/>
      <c r="O182" s="52"/>
      <c r="P182" s="52">
        <v>1.1300187623728599</v>
      </c>
      <c r="Q182" s="52">
        <v>-9.839459780076</v>
      </c>
      <c r="R182" s="52">
        <v>12.7322755844484</v>
      </c>
      <c r="S182" s="52">
        <v>-9.4697519584658103</v>
      </c>
      <c r="T182" s="52">
        <v>13.594665227771999</v>
      </c>
      <c r="U182" s="52">
        <v>-10.208450214947</v>
      </c>
      <c r="V182" s="52">
        <v>11.873367844083999</v>
      </c>
      <c r="W182" s="52">
        <v>17.126707215393001</v>
      </c>
      <c r="X182" s="52">
        <v>11.97031728969</v>
      </c>
      <c r="Y182" s="52">
        <v>16.255859598415999</v>
      </c>
    </row>
    <row r="183" spans="1:25" x14ac:dyDescent="0.2">
      <c r="A183" s="103">
        <v>42675</v>
      </c>
      <c r="B183" s="103">
        <v>42705</v>
      </c>
      <c r="C183" s="52">
        <v>-2.7325820462513399</v>
      </c>
      <c r="D183" s="52">
        <v>-9.6198173913709599</v>
      </c>
      <c r="E183" s="52">
        <v>4.4038074390162496</v>
      </c>
      <c r="F183" s="52">
        <v>-6.8462401795735097</v>
      </c>
      <c r="G183" s="52">
        <v>5.4082714740190898</v>
      </c>
      <c r="H183" s="52">
        <v>-12.353567625133101</v>
      </c>
      <c r="I183" s="52">
        <v>3.40425531914893</v>
      </c>
      <c r="J183" s="52">
        <v>15.8679446219382</v>
      </c>
      <c r="K183" s="52">
        <v>11.349036402569601</v>
      </c>
      <c r="L183" s="52">
        <v>19.255319148936199</v>
      </c>
      <c r="M183" s="52">
        <v>-7.2</v>
      </c>
      <c r="N183" s="52"/>
      <c r="O183" s="52"/>
      <c r="P183" s="52">
        <v>6.5874670855626496</v>
      </c>
      <c r="Q183" s="52">
        <v>-3.96514256993115</v>
      </c>
      <c r="R183" s="52">
        <v>17.708126586890401</v>
      </c>
      <c r="S183" s="52">
        <v>0.99970382307000705</v>
      </c>
      <c r="T183" s="52">
        <v>18.759798534691999</v>
      </c>
      <c r="U183" s="52">
        <v>-8.8073534603058992</v>
      </c>
      <c r="V183" s="52">
        <v>16.661510476099</v>
      </c>
      <c r="W183" s="52">
        <v>14.462313893241999</v>
      </c>
      <c r="X183" s="52">
        <v>12.202045577765</v>
      </c>
      <c r="Y183" s="52">
        <v>19.153032761529001</v>
      </c>
    </row>
    <row r="184" spans="1:25" x14ac:dyDescent="0.2">
      <c r="A184" s="103">
        <v>42705</v>
      </c>
      <c r="B184" s="103">
        <v>42736</v>
      </c>
      <c r="C184" s="52">
        <v>-0.48963308436000802</v>
      </c>
      <c r="D184" s="52">
        <v>6.1619958898345999</v>
      </c>
      <c r="E184" s="52">
        <v>-6.9266533096463796</v>
      </c>
      <c r="F184" s="52">
        <v>12.513842746400901</v>
      </c>
      <c r="G184" s="52">
        <v>-6.4962726304579403</v>
      </c>
      <c r="H184" s="52">
        <v>0</v>
      </c>
      <c r="I184" s="52">
        <v>-7.3560767590618399</v>
      </c>
      <c r="J184" s="52">
        <v>14.0425531914894</v>
      </c>
      <c r="K184" s="52">
        <v>11.276595744680799</v>
      </c>
      <c r="L184" s="52">
        <v>23.6479321314952</v>
      </c>
      <c r="M184" s="52">
        <v>-5.0285714285714196</v>
      </c>
      <c r="N184" s="52"/>
      <c r="O184" s="52"/>
      <c r="P184" s="52">
        <v>5.3889342375106297</v>
      </c>
      <c r="Q184" s="52">
        <v>-3.8874112157123202</v>
      </c>
      <c r="R184" s="52">
        <v>15.104061237094101</v>
      </c>
      <c r="S184" s="52">
        <v>-2.2336755565172002</v>
      </c>
      <c r="T184" s="52">
        <v>16.098359411181999</v>
      </c>
      <c r="U184" s="52">
        <v>-5.5273182231479003</v>
      </c>
      <c r="V184" s="52">
        <v>14.114337965201999</v>
      </c>
      <c r="W184" s="52">
        <v>10.150293266761</v>
      </c>
      <c r="X184" s="52">
        <v>11.020517010816</v>
      </c>
      <c r="Y184" s="52">
        <v>20.287124574416001</v>
      </c>
    </row>
    <row r="185" spans="1:25" x14ac:dyDescent="0.2">
      <c r="A185" s="103">
        <v>42736</v>
      </c>
      <c r="B185" s="103">
        <v>42767</v>
      </c>
      <c r="C185" s="52">
        <v>-8.3901850436403702</v>
      </c>
      <c r="D185" s="52">
        <v>-31.021936176360299</v>
      </c>
      <c r="E185" s="52">
        <v>17.272706035551799</v>
      </c>
      <c r="F185" s="52">
        <v>-35.923423423423401</v>
      </c>
      <c r="G185" s="52">
        <v>18.662351672060399</v>
      </c>
      <c r="H185" s="52">
        <v>-25.974025974025999</v>
      </c>
      <c r="I185" s="52">
        <v>15.8918918918919</v>
      </c>
      <c r="J185" s="52">
        <v>12.7429805615551</v>
      </c>
      <c r="K185" s="52">
        <v>8.3063646170442205</v>
      </c>
      <c r="L185" s="52">
        <v>13.498920086393101</v>
      </c>
      <c r="M185" s="52">
        <v>-7.4766355140187004</v>
      </c>
      <c r="N185" s="52"/>
      <c r="O185" s="52"/>
      <c r="P185" s="52">
        <v>4.0875128557674101</v>
      </c>
      <c r="Q185" s="52">
        <v>-1.6248754996121899</v>
      </c>
      <c r="R185" s="52">
        <v>9.9643945205014894</v>
      </c>
      <c r="S185" s="52">
        <v>2.2665388749839899</v>
      </c>
      <c r="T185" s="52">
        <v>11.353974088486</v>
      </c>
      <c r="U185" s="52">
        <v>-5.4414227908091997</v>
      </c>
      <c r="V185" s="52">
        <v>8.5839509594649996</v>
      </c>
      <c r="W185" s="52">
        <v>9.8711946274470002</v>
      </c>
      <c r="X185" s="52">
        <v>5.8333634955019997</v>
      </c>
      <c r="Y185" s="52">
        <v>14.062483290542</v>
      </c>
    </row>
    <row r="186" spans="1:25" x14ac:dyDescent="0.2">
      <c r="A186" s="103">
        <v>42767</v>
      </c>
      <c r="B186" s="103">
        <v>42795</v>
      </c>
      <c r="C186" s="52">
        <v>5.1032198835734999</v>
      </c>
      <c r="D186" s="52">
        <v>-9.3140400321060195</v>
      </c>
      <c r="E186" s="52">
        <v>20.6105306006401</v>
      </c>
      <c r="F186" s="52">
        <v>-7.2072072072072002</v>
      </c>
      <c r="G186" s="52">
        <v>21.827956989247301</v>
      </c>
      <c r="H186" s="52">
        <v>-11.397849462365601</v>
      </c>
      <c r="I186" s="52">
        <v>19.399785637727799</v>
      </c>
      <c r="J186" s="52">
        <v>11.6952789699571</v>
      </c>
      <c r="K186" s="52">
        <v>7.3434125269978399</v>
      </c>
      <c r="L186" s="52">
        <v>16.559139784946201</v>
      </c>
      <c r="M186" s="52">
        <v>-5.2812858783008103</v>
      </c>
      <c r="N186" s="52"/>
      <c r="O186" s="52"/>
      <c r="P186" s="52">
        <v>0.273160757464325</v>
      </c>
      <c r="Q186" s="52">
        <v>-7.8709699043141699</v>
      </c>
      <c r="R186" s="52">
        <v>8.7625118380576303</v>
      </c>
      <c r="S186" s="52">
        <v>-7.8280071903324</v>
      </c>
      <c r="T186" s="52">
        <v>9.8195733452289993</v>
      </c>
      <c r="U186" s="52">
        <v>-7.9139230133853999</v>
      </c>
      <c r="V186" s="52">
        <v>7.7107757588819901</v>
      </c>
      <c r="W186" s="52">
        <v>9.9221251773369907</v>
      </c>
      <c r="X186" s="52">
        <v>5.9852261021530104</v>
      </c>
      <c r="Y186" s="52">
        <v>16.098847069053999</v>
      </c>
    </row>
    <row r="187" spans="1:25" x14ac:dyDescent="0.2">
      <c r="A187" s="103">
        <v>42795</v>
      </c>
      <c r="B187" s="103">
        <v>42826</v>
      </c>
      <c r="C187" s="52">
        <v>14.597895666487799</v>
      </c>
      <c r="D187" s="52">
        <v>6.8007219842934896</v>
      </c>
      <c r="E187" s="52">
        <v>22.689052449161402</v>
      </c>
      <c r="F187" s="52">
        <v>12.219730941704</v>
      </c>
      <c r="G187" s="52">
        <v>23.917748917748899</v>
      </c>
      <c r="H187" s="52">
        <v>1.5200868621064101</v>
      </c>
      <c r="I187" s="52">
        <v>21.4670981661273</v>
      </c>
      <c r="J187" s="52">
        <v>11.3390928725702</v>
      </c>
      <c r="K187" s="52">
        <v>7.1274298056155496</v>
      </c>
      <c r="L187" s="52">
        <v>18.2505399568035</v>
      </c>
      <c r="M187" s="52">
        <v>-5.0749711649365601</v>
      </c>
      <c r="N187" s="52"/>
      <c r="O187" s="52"/>
      <c r="P187" s="52">
        <v>8.3403137294236807</v>
      </c>
      <c r="Q187" s="52">
        <v>-1.19572499666063</v>
      </c>
      <c r="R187" s="52">
        <v>18.333767340493999</v>
      </c>
      <c r="S187" s="52">
        <v>1.1485413991120099</v>
      </c>
      <c r="T187" s="52">
        <v>19.848555998369001</v>
      </c>
      <c r="U187" s="52">
        <v>-3.5126703644202002</v>
      </c>
      <c r="V187" s="52">
        <v>16.829415797694001</v>
      </c>
      <c r="W187" s="52">
        <v>10.712963107793</v>
      </c>
      <c r="X187" s="52">
        <v>6.3294363256540001</v>
      </c>
      <c r="Y187" s="52">
        <v>16.690954464945001</v>
      </c>
    </row>
    <row r="188" spans="1:25" x14ac:dyDescent="0.2">
      <c r="A188" s="103">
        <v>42826</v>
      </c>
      <c r="B188" s="103">
        <v>42856</v>
      </c>
      <c r="C188" s="52">
        <v>6.8970844662586597</v>
      </c>
      <c r="D188" s="52">
        <v>-6.7912547261648202</v>
      </c>
      <c r="E188" s="52">
        <v>21.5552070376967</v>
      </c>
      <c r="F188" s="52">
        <v>-5.1252847380409996</v>
      </c>
      <c r="G188" s="52">
        <v>22.5490196078431</v>
      </c>
      <c r="H188" s="52">
        <v>-8.4429824561403599</v>
      </c>
      <c r="I188" s="52">
        <v>20.5658324265506</v>
      </c>
      <c r="J188" s="52">
        <v>9.6844396082698605</v>
      </c>
      <c r="K188" s="52">
        <v>5.3318824809575602</v>
      </c>
      <c r="L188" s="52">
        <v>14.254624591947801</v>
      </c>
      <c r="M188" s="52">
        <v>-4.36835891381347</v>
      </c>
      <c r="N188" s="52"/>
      <c r="O188" s="52"/>
      <c r="P188" s="52">
        <v>3.8497696487085902</v>
      </c>
      <c r="Q188" s="52">
        <v>-9.2952952632662402</v>
      </c>
      <c r="R188" s="52">
        <v>17.9009093834235</v>
      </c>
      <c r="S188" s="52">
        <v>-8.4593383258896999</v>
      </c>
      <c r="T188" s="52">
        <v>18.945926118364</v>
      </c>
      <c r="U188" s="52">
        <v>-10.127603763830299</v>
      </c>
      <c r="V188" s="52">
        <v>16.860880455269999</v>
      </c>
      <c r="W188" s="52">
        <v>11.824445608643</v>
      </c>
      <c r="X188" s="52">
        <v>6.4279659667309899</v>
      </c>
      <c r="Y188" s="52">
        <v>15.224144330179</v>
      </c>
    </row>
    <row r="189" spans="1:25" x14ac:dyDescent="0.2">
      <c r="A189" s="103">
        <v>42856</v>
      </c>
      <c r="B189" s="103">
        <v>42887</v>
      </c>
      <c r="C189" s="52">
        <v>8.11256757688483</v>
      </c>
      <c r="D189" s="52">
        <v>-2.0432887781467199</v>
      </c>
      <c r="E189" s="52">
        <v>18.789454098903001</v>
      </c>
      <c r="F189" s="52">
        <v>-0.57077625570775603</v>
      </c>
      <c r="G189" s="52">
        <v>19.847328244274799</v>
      </c>
      <c r="H189" s="52">
        <v>-3.5049288061336199</v>
      </c>
      <c r="I189" s="52">
        <v>17.736670293797602</v>
      </c>
      <c r="J189" s="52">
        <v>9.1503267973856204</v>
      </c>
      <c r="K189" s="52">
        <v>6.5717415115005497</v>
      </c>
      <c r="L189" s="52">
        <v>12.4318429661941</v>
      </c>
      <c r="M189" s="52">
        <v>-3.5460992907801501</v>
      </c>
      <c r="N189" s="52"/>
      <c r="O189" s="52"/>
      <c r="P189" s="52">
        <v>5.0928188137349402</v>
      </c>
      <c r="Q189" s="52">
        <v>-2.9973261974891701</v>
      </c>
      <c r="R189" s="52">
        <v>13.5151950837502</v>
      </c>
      <c r="S189" s="52">
        <v>5.4622106260069402E-3</v>
      </c>
      <c r="T189" s="52">
        <v>14.534289632107001</v>
      </c>
      <c r="U189" s="52">
        <v>-5.9550321457342896</v>
      </c>
      <c r="V189" s="52">
        <v>12.500941503708001</v>
      </c>
      <c r="W189" s="52">
        <v>12.026188828861001</v>
      </c>
      <c r="X189" s="52">
        <v>8.0906204483439996</v>
      </c>
      <c r="Y189" s="52">
        <v>15.360107539883</v>
      </c>
    </row>
    <row r="190" spans="1:25" x14ac:dyDescent="0.2">
      <c r="A190" s="103">
        <v>42887</v>
      </c>
      <c r="B190" s="103">
        <v>42917</v>
      </c>
      <c r="C190" s="52">
        <v>10.0725053856959</v>
      </c>
      <c r="D190" s="52">
        <v>1.54211214342754</v>
      </c>
      <c r="E190" s="52">
        <v>18.963952742629601</v>
      </c>
      <c r="F190" s="52">
        <v>3.3180778032036602</v>
      </c>
      <c r="G190" s="52">
        <v>20.457018498367798</v>
      </c>
      <c r="H190" s="52">
        <v>-0.21834061135371</v>
      </c>
      <c r="I190" s="52">
        <v>17.480998914223701</v>
      </c>
      <c r="J190" s="52">
        <v>12.295973884657201</v>
      </c>
      <c r="K190" s="52">
        <v>5.8823529411764603</v>
      </c>
      <c r="L190" s="52">
        <v>18.627450980392201</v>
      </c>
      <c r="M190" s="52">
        <v>-2.9550827423167898</v>
      </c>
      <c r="N190" s="52"/>
      <c r="O190" s="52"/>
      <c r="P190" s="52">
        <v>4.0423005038896598</v>
      </c>
      <c r="Q190" s="52">
        <v>-4.1219783133184098</v>
      </c>
      <c r="R190" s="52">
        <v>12.546869916393501</v>
      </c>
      <c r="S190" s="52">
        <v>-2.3581585161099499</v>
      </c>
      <c r="T190" s="52">
        <v>13.930720097408001</v>
      </c>
      <c r="U190" s="52">
        <v>-5.8700572114659098</v>
      </c>
      <c r="V190" s="52">
        <v>11.171971424611</v>
      </c>
      <c r="W190" s="52">
        <v>13.872454233336001</v>
      </c>
      <c r="X190" s="52">
        <v>7.8027296752790001</v>
      </c>
      <c r="Y190" s="52">
        <v>19.662449637165999</v>
      </c>
    </row>
    <row r="191" spans="1:25" x14ac:dyDescent="0.2">
      <c r="A191" s="103">
        <v>42917</v>
      </c>
      <c r="B191" s="103">
        <v>42948</v>
      </c>
      <c r="C191" s="52">
        <v>6.4652404642024202</v>
      </c>
      <c r="D191" s="52">
        <v>-3.3711986976597901</v>
      </c>
      <c r="E191" s="52">
        <v>16.793751666092199</v>
      </c>
      <c r="F191" s="52">
        <v>-3.2258064516128999</v>
      </c>
      <c r="G191" s="52">
        <v>17.286652078774601</v>
      </c>
      <c r="H191" s="52">
        <v>-3.51648351648352</v>
      </c>
      <c r="I191" s="52">
        <v>16.3019693654267</v>
      </c>
      <c r="J191" s="52">
        <v>10.5610561056106</v>
      </c>
      <c r="K191" s="52">
        <v>8.2236842105263204</v>
      </c>
      <c r="L191" s="52">
        <v>16.867469879518101</v>
      </c>
      <c r="M191" s="52">
        <v>-1.4134275618374501</v>
      </c>
      <c r="N191" s="52"/>
      <c r="O191" s="52"/>
      <c r="P191" s="52">
        <v>2.60846816749648</v>
      </c>
      <c r="Q191" s="52">
        <v>-6.8447721369643402</v>
      </c>
      <c r="R191" s="52">
        <v>12.5243609884983</v>
      </c>
      <c r="S191" s="52">
        <v>-7.9910657409693</v>
      </c>
      <c r="T191" s="52">
        <v>13.051877417388001</v>
      </c>
      <c r="U191" s="52">
        <v>-5.6916351585526002</v>
      </c>
      <c r="V191" s="52">
        <v>11.998150690238001</v>
      </c>
      <c r="W191" s="52">
        <v>12.220135416310001</v>
      </c>
      <c r="X191" s="52">
        <v>8.4798989185</v>
      </c>
      <c r="Y191" s="52">
        <v>16.978735844584001</v>
      </c>
    </row>
    <row r="192" spans="1:25" x14ac:dyDescent="0.2">
      <c r="A192" s="103">
        <v>42948</v>
      </c>
      <c r="B192" s="103">
        <v>42979</v>
      </c>
      <c r="C192" s="52">
        <v>7.9919755599214302</v>
      </c>
      <c r="D192" s="52">
        <v>1.4847594942421301</v>
      </c>
      <c r="E192" s="52">
        <v>14.709350751441001</v>
      </c>
      <c r="F192" s="52">
        <v>4.5300113250283101</v>
      </c>
      <c r="G192" s="52">
        <v>15.5844155844156</v>
      </c>
      <c r="H192" s="52">
        <v>-1.51515151515152</v>
      </c>
      <c r="I192" s="52">
        <v>13.8378378378378</v>
      </c>
      <c r="J192" s="52">
        <v>11.279826464208201</v>
      </c>
      <c r="K192" s="52">
        <v>7.8175895765472303</v>
      </c>
      <c r="L192" s="52">
        <v>17.3913043478261</v>
      </c>
      <c r="M192" s="52">
        <v>-2.3174971031286198</v>
      </c>
      <c r="N192" s="52"/>
      <c r="O192" s="52"/>
      <c r="P192" s="52">
        <v>5.3450963116978603</v>
      </c>
      <c r="Q192" s="52">
        <v>-2.85824611240696</v>
      </c>
      <c r="R192" s="52">
        <v>13.8897912174565</v>
      </c>
      <c r="S192" s="52">
        <v>-0.32354764199680403</v>
      </c>
      <c r="T192" s="52">
        <v>14.43580346679</v>
      </c>
      <c r="U192" s="52">
        <v>-5.3607690495479998</v>
      </c>
      <c r="V192" s="52">
        <v>13.345169264760001</v>
      </c>
      <c r="W192" s="52">
        <v>12.175856669522</v>
      </c>
      <c r="X192" s="52">
        <v>7.5981398264779996</v>
      </c>
      <c r="Y192" s="52">
        <v>17.693381134391998</v>
      </c>
    </row>
    <row r="193" spans="1:25" x14ac:dyDescent="0.2">
      <c r="A193" s="103">
        <v>42979</v>
      </c>
      <c r="B193" s="103">
        <v>43009</v>
      </c>
      <c r="C193" s="52">
        <v>3.8501477005390301</v>
      </c>
      <c r="D193" s="52">
        <v>-3.93406532633117</v>
      </c>
      <c r="E193" s="52">
        <v>11.9434096835604</v>
      </c>
      <c r="F193" s="52">
        <v>-3.6781609195402298</v>
      </c>
      <c r="G193" s="52">
        <v>13.163716814159301</v>
      </c>
      <c r="H193" s="52">
        <v>-4.1896361631753098</v>
      </c>
      <c r="I193" s="52">
        <v>10.730088495575201</v>
      </c>
      <c r="J193" s="52">
        <v>11.0741971207087</v>
      </c>
      <c r="K193" s="52">
        <v>7.5055187637969096</v>
      </c>
      <c r="L193" s="52">
        <v>17.089305402425602</v>
      </c>
      <c r="M193" s="52">
        <v>-1.4117647058823499</v>
      </c>
      <c r="N193" s="52"/>
      <c r="O193" s="52"/>
      <c r="P193" s="52">
        <v>5.0257009154691197</v>
      </c>
      <c r="Q193" s="52">
        <v>-5.0010010203993396</v>
      </c>
      <c r="R193" s="52">
        <v>15.5679683272469</v>
      </c>
      <c r="S193" s="52">
        <v>-4.5918985886670498</v>
      </c>
      <c r="T193" s="52">
        <v>16.372385914108001</v>
      </c>
      <c r="U193" s="52">
        <v>-5.4092469635907996</v>
      </c>
      <c r="V193" s="52">
        <v>14.766541360706</v>
      </c>
      <c r="W193" s="52">
        <v>12.041603053716999</v>
      </c>
      <c r="X193" s="52">
        <v>6.9700008689380004</v>
      </c>
      <c r="Y193" s="52">
        <v>16.825888484221998</v>
      </c>
    </row>
    <row r="194" spans="1:25" x14ac:dyDescent="0.2">
      <c r="A194" s="103">
        <v>43009</v>
      </c>
      <c r="B194" s="103">
        <v>43040</v>
      </c>
      <c r="C194" s="52">
        <v>5.0234743756601299</v>
      </c>
      <c r="D194" s="52">
        <v>-1.5749332772214799</v>
      </c>
      <c r="E194" s="52">
        <v>11.8413048276502</v>
      </c>
      <c r="F194" s="52">
        <v>0.69605568445476296</v>
      </c>
      <c r="G194" s="52">
        <v>13.1111111111111</v>
      </c>
      <c r="H194" s="52">
        <v>-3.82022471910112</v>
      </c>
      <c r="I194" s="52">
        <v>10.579064587973299</v>
      </c>
      <c r="J194" s="52">
        <v>10.356347438752801</v>
      </c>
      <c r="K194" s="52">
        <v>5.4565701559019999</v>
      </c>
      <c r="L194" s="52">
        <v>15.4362416107383</v>
      </c>
      <c r="M194" s="52">
        <v>-0.95351609058403097</v>
      </c>
      <c r="N194" s="52"/>
      <c r="O194" s="52"/>
      <c r="P194" s="52">
        <v>7.56690245721623</v>
      </c>
      <c r="Q194" s="52">
        <v>-1.3017975919756</v>
      </c>
      <c r="R194" s="52">
        <v>16.831448264494099</v>
      </c>
      <c r="S194" s="52">
        <v>1.2449510672985</v>
      </c>
      <c r="T194" s="52">
        <v>18.171836387858001</v>
      </c>
      <c r="U194" s="52">
        <v>-3.8163172253829001</v>
      </c>
      <c r="V194" s="52">
        <v>15.499295119352</v>
      </c>
      <c r="W194" s="52">
        <v>11.113442788047999</v>
      </c>
      <c r="X194" s="52">
        <v>5.5446524449080004</v>
      </c>
      <c r="Y194" s="52">
        <v>15.128160491556001</v>
      </c>
    </row>
    <row r="195" spans="1:25" x14ac:dyDescent="0.2">
      <c r="A195" s="103">
        <v>43040</v>
      </c>
      <c r="B195" s="103">
        <v>43070</v>
      </c>
      <c r="C195" s="52">
        <v>-1.3569400433351</v>
      </c>
      <c r="D195" s="52">
        <v>-6.2251924447915599</v>
      </c>
      <c r="E195" s="52">
        <v>3.6336186668892498</v>
      </c>
      <c r="F195" s="52">
        <v>-5.5944055944056004</v>
      </c>
      <c r="G195" s="52">
        <v>4.4742729306487696</v>
      </c>
      <c r="H195" s="52">
        <v>-6.8539325842696597</v>
      </c>
      <c r="I195" s="52">
        <v>2.7964205816554801</v>
      </c>
      <c r="J195" s="52">
        <v>9.2945128779395194</v>
      </c>
      <c r="K195" s="52">
        <v>4.9162011173184403</v>
      </c>
      <c r="L195" s="52">
        <v>13.966480446927401</v>
      </c>
      <c r="M195" s="52">
        <v>-0.59665871121718805</v>
      </c>
      <c r="N195" s="52"/>
      <c r="O195" s="52"/>
      <c r="P195" s="52">
        <v>7.4001830366117902</v>
      </c>
      <c r="Q195" s="52">
        <v>-1.7186744124777</v>
      </c>
      <c r="R195" s="52">
        <v>16.938412107967899</v>
      </c>
      <c r="S195" s="52">
        <v>-0.18650960344029999</v>
      </c>
      <c r="T195" s="52">
        <v>17.826014120970999</v>
      </c>
      <c r="U195" s="52">
        <v>-3.23909062037011</v>
      </c>
      <c r="V195" s="52">
        <v>16.054426914272</v>
      </c>
      <c r="W195" s="52">
        <v>7.887836793001</v>
      </c>
      <c r="X195" s="52">
        <v>5.7341432897739999</v>
      </c>
      <c r="Y195" s="52">
        <v>13.857720831884</v>
      </c>
    </row>
    <row r="196" spans="1:25" x14ac:dyDescent="0.2">
      <c r="A196" s="103">
        <v>43070</v>
      </c>
      <c r="B196" s="103">
        <v>43101</v>
      </c>
      <c r="C196" s="52">
        <v>-0.81175950153635801</v>
      </c>
      <c r="D196" s="52">
        <v>5.0392764752036801</v>
      </c>
      <c r="E196" s="52">
        <v>-6.4958293116490902</v>
      </c>
      <c r="F196" s="52">
        <v>9.8457888493475707</v>
      </c>
      <c r="G196" s="52">
        <v>-6.6134549600912198</v>
      </c>
      <c r="H196" s="52">
        <v>0.34285714285714203</v>
      </c>
      <c r="I196" s="52">
        <v>-6.3781321184510196</v>
      </c>
      <c r="J196" s="52">
        <v>12.3147092360319</v>
      </c>
      <c r="K196" s="52">
        <v>5.24515393386545</v>
      </c>
      <c r="L196" s="52">
        <v>17.714285714285701</v>
      </c>
      <c r="M196" s="52">
        <v>-0.97323600973236102</v>
      </c>
      <c r="N196" s="52"/>
      <c r="O196" s="52"/>
      <c r="P196" s="52">
        <v>5.18547146947125</v>
      </c>
      <c r="Q196" s="52">
        <v>-4.6687841104305496</v>
      </c>
      <c r="R196" s="52">
        <v>15.536863938588599</v>
      </c>
      <c r="S196" s="52">
        <v>-4.2215419233528504</v>
      </c>
      <c r="T196" s="52">
        <v>15.981669643008001</v>
      </c>
      <c r="U196" s="52">
        <v>-5.1150046040294903</v>
      </c>
      <c r="V196" s="52">
        <v>15.092974293920999</v>
      </c>
      <c r="W196" s="52">
        <v>8.4233894101430007</v>
      </c>
      <c r="X196" s="52">
        <v>5.0635404683759999</v>
      </c>
      <c r="Y196" s="52">
        <v>14.555184185896</v>
      </c>
    </row>
    <row r="197" spans="1:25" x14ac:dyDescent="0.2">
      <c r="A197" s="103">
        <v>43101</v>
      </c>
      <c r="B197" s="103">
        <v>43132</v>
      </c>
      <c r="C197" s="52">
        <v>-8.8969536166279397</v>
      </c>
      <c r="D197" s="52">
        <v>-30.871017549378902</v>
      </c>
      <c r="E197" s="52">
        <v>15.932088089442299</v>
      </c>
      <c r="F197" s="52">
        <v>-37.081339712918698</v>
      </c>
      <c r="G197" s="52">
        <v>16.6666666666667</v>
      </c>
      <c r="H197" s="52">
        <v>-24.423963133640601</v>
      </c>
      <c r="I197" s="52">
        <v>15.2</v>
      </c>
      <c r="J197" s="52">
        <v>11.441647597254001</v>
      </c>
      <c r="K197" s="52">
        <v>5.8419243986254203</v>
      </c>
      <c r="L197" s="52">
        <v>8.7356321839080504</v>
      </c>
      <c r="M197" s="52">
        <v>-3.2806804374240501</v>
      </c>
      <c r="N197" s="52"/>
      <c r="O197" s="52"/>
      <c r="P197" s="52">
        <v>0.90454307285941105</v>
      </c>
      <c r="Q197" s="52">
        <v>-6.5282945712274296</v>
      </c>
      <c r="R197" s="52">
        <v>8.6229370742488207</v>
      </c>
      <c r="S197" s="52">
        <v>-9.6469138935495007</v>
      </c>
      <c r="T197" s="52">
        <v>9.3574014762709901</v>
      </c>
      <c r="U197" s="52">
        <v>-3.3585818483385999</v>
      </c>
      <c r="V197" s="52">
        <v>7.8910493088970002</v>
      </c>
      <c r="W197" s="52">
        <v>8.8204402609450092</v>
      </c>
      <c r="X197" s="52">
        <v>3.5521521951940001</v>
      </c>
      <c r="Y197" s="52">
        <v>9.3201040922490002</v>
      </c>
    </row>
    <row r="198" spans="1:25" x14ac:dyDescent="0.2">
      <c r="A198" s="103">
        <v>43132</v>
      </c>
      <c r="B198" s="103">
        <v>43160</v>
      </c>
      <c r="C198" s="52">
        <v>6.49744530959532</v>
      </c>
      <c r="D198" s="52">
        <v>-5.5487348588560197</v>
      </c>
      <c r="E198" s="52">
        <v>19.289881649460401</v>
      </c>
      <c r="F198" s="52">
        <v>-2.99043062200957</v>
      </c>
      <c r="G198" s="52">
        <v>19.816723940435299</v>
      </c>
      <c r="H198" s="52">
        <v>-8.0738177623990701</v>
      </c>
      <c r="I198" s="52">
        <v>18.7643020594966</v>
      </c>
      <c r="J198" s="52">
        <v>13.9908256880734</v>
      </c>
      <c r="K198" s="52">
        <v>8.0645161290322598</v>
      </c>
      <c r="L198" s="52">
        <v>12.8735632183908</v>
      </c>
      <c r="M198" s="52">
        <v>-0.85784313725490302</v>
      </c>
      <c r="N198" s="52"/>
      <c r="O198" s="52"/>
      <c r="P198" s="52">
        <v>1.4932631105991401</v>
      </c>
      <c r="Q198" s="52">
        <v>-4.2816590640518397</v>
      </c>
      <c r="R198" s="52">
        <v>7.4385818150990399</v>
      </c>
      <c r="S198" s="52">
        <v>-3.3479927956114999</v>
      </c>
      <c r="T198" s="52">
        <v>7.8054962764880003</v>
      </c>
      <c r="U198" s="52">
        <v>-5.2108924629109499</v>
      </c>
      <c r="V198" s="52">
        <v>7.0723152009729899</v>
      </c>
      <c r="W198" s="52">
        <v>12.292676747577</v>
      </c>
      <c r="X198" s="52">
        <v>6.6845762240970004</v>
      </c>
      <c r="Y198" s="52">
        <v>12.432259349723999</v>
      </c>
    </row>
    <row r="199" spans="1:25" x14ac:dyDescent="0.2">
      <c r="A199" s="103">
        <v>43160</v>
      </c>
      <c r="B199" s="103">
        <v>43191</v>
      </c>
      <c r="C199" s="52">
        <v>11.5575780880297</v>
      </c>
      <c r="D199" s="52">
        <v>2.7615244981636198</v>
      </c>
      <c r="E199" s="52">
        <v>20.7352157035007</v>
      </c>
      <c r="F199" s="52">
        <v>6.3905325443786998</v>
      </c>
      <c r="G199" s="52">
        <v>22.0046082949309</v>
      </c>
      <c r="H199" s="52">
        <v>-0.80367393800229103</v>
      </c>
      <c r="I199" s="52">
        <v>19.473081328751402</v>
      </c>
      <c r="J199" s="52">
        <v>13.547646383467301</v>
      </c>
      <c r="K199" s="52">
        <v>10.957324106112999</v>
      </c>
      <c r="L199" s="52">
        <v>16.417910447761201</v>
      </c>
      <c r="M199" s="52">
        <v>0.85158150851582104</v>
      </c>
      <c r="N199" s="52"/>
      <c r="O199" s="52"/>
      <c r="P199" s="52">
        <v>5.4460986966011502</v>
      </c>
      <c r="Q199" s="52">
        <v>-4.9305444982583397</v>
      </c>
      <c r="R199" s="52">
        <v>16.374723357326001</v>
      </c>
      <c r="S199" s="52">
        <v>-3.4689356206969002</v>
      </c>
      <c r="T199" s="52">
        <v>17.930287474208999</v>
      </c>
      <c r="U199" s="52">
        <v>-6.3812833359219496</v>
      </c>
      <c r="V199" s="52">
        <v>14.830262698112</v>
      </c>
      <c r="W199" s="52">
        <v>12.792040249787</v>
      </c>
      <c r="X199" s="52">
        <v>10.060109082089999</v>
      </c>
      <c r="Y199" s="52">
        <v>14.847540750064001</v>
      </c>
    </row>
    <row r="200" spans="1:25" x14ac:dyDescent="0.2">
      <c r="A200" s="103">
        <v>43191</v>
      </c>
      <c r="B200" s="103">
        <v>43221</v>
      </c>
      <c r="C200" s="52">
        <v>8.2361739185939804</v>
      </c>
      <c r="D200" s="52">
        <v>-0.29311364527589501</v>
      </c>
      <c r="E200" s="52">
        <v>17.129739087883902</v>
      </c>
      <c r="F200" s="52">
        <v>-0.119331742243432</v>
      </c>
      <c r="G200" s="52">
        <v>18.298368298368299</v>
      </c>
      <c r="H200" s="52">
        <v>-0.466744457409561</v>
      </c>
      <c r="I200" s="52">
        <v>15.967365967366</v>
      </c>
      <c r="J200" s="52">
        <v>14.4690781796966</v>
      </c>
      <c r="K200" s="52">
        <v>10.2683780630105</v>
      </c>
      <c r="L200" s="52">
        <v>14.369158878504701</v>
      </c>
      <c r="M200" s="52">
        <v>0.372208436724563</v>
      </c>
      <c r="N200" s="52"/>
      <c r="O200" s="52"/>
      <c r="P200" s="52">
        <v>6.0523667037233198</v>
      </c>
      <c r="Q200" s="52">
        <v>-1.1113309112755001</v>
      </c>
      <c r="R200" s="52">
        <v>13.4740909009014</v>
      </c>
      <c r="S200" s="52">
        <v>1.4614152209410101</v>
      </c>
      <c r="T200" s="52">
        <v>14.694074883680999</v>
      </c>
      <c r="U200" s="52">
        <v>-3.6512220044584498</v>
      </c>
      <c r="V200" s="52">
        <v>12.261039391312</v>
      </c>
      <c r="W200" s="52">
        <v>16.646287007868999</v>
      </c>
      <c r="X200" s="52">
        <v>11.36405211269</v>
      </c>
      <c r="Y200" s="52">
        <v>15.294405488355</v>
      </c>
    </row>
    <row r="201" spans="1:25" x14ac:dyDescent="0.2">
      <c r="A201" s="103">
        <v>43221</v>
      </c>
      <c r="B201" s="103">
        <v>43252</v>
      </c>
      <c r="C201" s="52">
        <v>6.5991162311805702</v>
      </c>
      <c r="D201" s="52">
        <v>-1.7710452816700699</v>
      </c>
      <c r="E201" s="52">
        <v>15.322705445099199</v>
      </c>
      <c r="F201" s="52">
        <v>-2.8402366863905302</v>
      </c>
      <c r="G201" s="52">
        <v>16.5317919075144</v>
      </c>
      <c r="H201" s="52">
        <v>-0.69605568445476296</v>
      </c>
      <c r="I201" s="52">
        <v>14.1203703703704</v>
      </c>
      <c r="J201" s="52">
        <v>15.7407407407407</v>
      </c>
      <c r="K201" s="52">
        <v>13.5416666666667</v>
      </c>
      <c r="L201" s="52">
        <v>16.628175519630499</v>
      </c>
      <c r="M201" s="52">
        <v>-1.24223602484471</v>
      </c>
      <c r="N201" s="52"/>
      <c r="O201" s="52"/>
      <c r="P201" s="52">
        <v>4.96915020346907</v>
      </c>
      <c r="Q201" s="52">
        <v>1.23217014467798E-2</v>
      </c>
      <c r="R201" s="52">
        <v>10.048821881298901</v>
      </c>
      <c r="S201" s="52">
        <v>1.666461526125</v>
      </c>
      <c r="T201" s="52">
        <v>11.219186386513</v>
      </c>
      <c r="U201" s="52">
        <v>-1.6282502818617</v>
      </c>
      <c r="V201" s="52">
        <v>8.8849423602309905</v>
      </c>
      <c r="W201" s="52">
        <v>18.886876325343</v>
      </c>
      <c r="X201" s="52">
        <v>15.046965997098001</v>
      </c>
      <c r="Y201" s="52">
        <v>19.640435524615999</v>
      </c>
    </row>
    <row r="202" spans="1:25" x14ac:dyDescent="0.2">
      <c r="A202" s="103">
        <v>43252</v>
      </c>
      <c r="B202" s="103">
        <v>43282</v>
      </c>
      <c r="C202" s="52">
        <v>5.8391644668368201</v>
      </c>
      <c r="D202" s="52">
        <v>-3.3244803040437301</v>
      </c>
      <c r="E202" s="52">
        <v>15.4297682492746</v>
      </c>
      <c r="F202" s="52">
        <v>-5.1190476190476204</v>
      </c>
      <c r="G202" s="52">
        <v>16.899766899766899</v>
      </c>
      <c r="H202" s="52">
        <v>-1.5133876600698499</v>
      </c>
      <c r="I202" s="52">
        <v>13.9697322467986</v>
      </c>
      <c r="J202" s="52">
        <v>16.3360560093349</v>
      </c>
      <c r="K202" s="52">
        <v>11.2922002328289</v>
      </c>
      <c r="L202" s="52">
        <v>16.8028004667445</v>
      </c>
      <c r="M202" s="52">
        <v>-1.47965474722565</v>
      </c>
      <c r="N202" s="52"/>
      <c r="O202" s="52"/>
      <c r="P202" s="52">
        <v>0.66583254971263295</v>
      </c>
      <c r="Q202" s="52">
        <v>-7.3487841049285096</v>
      </c>
      <c r="R202" s="52">
        <v>9.01387082239245</v>
      </c>
      <c r="S202" s="52">
        <v>-8.5766807645907104</v>
      </c>
      <c r="T202" s="52">
        <v>10.374742359807</v>
      </c>
      <c r="U202" s="52">
        <v>-6.1130110265894499</v>
      </c>
      <c r="V202" s="52">
        <v>7.6618024869239996</v>
      </c>
      <c r="W202" s="52">
        <v>18.059330695890001</v>
      </c>
      <c r="X202" s="52">
        <v>13.323173448825001</v>
      </c>
      <c r="Y202" s="52">
        <v>17.856198233535</v>
      </c>
    </row>
    <row r="203" spans="1:25" x14ac:dyDescent="0.2">
      <c r="A203" s="103">
        <v>43282</v>
      </c>
      <c r="B203" s="103">
        <v>43313</v>
      </c>
      <c r="C203" s="52">
        <v>4.85090598598177</v>
      </c>
      <c r="D203" s="52">
        <v>-3.5176250732141301</v>
      </c>
      <c r="E203" s="52">
        <v>13.5758675500248</v>
      </c>
      <c r="F203" s="52">
        <v>-2.4475524475524502</v>
      </c>
      <c r="G203" s="52">
        <v>14.482758620689699</v>
      </c>
      <c r="H203" s="52">
        <v>-4.5819014891179801</v>
      </c>
      <c r="I203" s="52">
        <v>12.672811059907801</v>
      </c>
      <c r="J203" s="52">
        <v>16.9159953970081</v>
      </c>
      <c r="K203" s="52">
        <v>10.689655172413801</v>
      </c>
      <c r="L203" s="52">
        <v>17.816091954023001</v>
      </c>
      <c r="M203" s="52">
        <v>-1.8427518427518399</v>
      </c>
      <c r="N203" s="52"/>
      <c r="O203" s="52"/>
      <c r="P203" s="52">
        <v>1.10199158087028</v>
      </c>
      <c r="Q203" s="52">
        <v>-6.7824308648815803</v>
      </c>
      <c r="R203" s="52">
        <v>9.3081452107029996</v>
      </c>
      <c r="S203" s="52">
        <v>-6.0459641004162004</v>
      </c>
      <c r="T203" s="52">
        <v>10.249823334676</v>
      </c>
      <c r="U203" s="52">
        <v>-7.5161011766067496</v>
      </c>
      <c r="V203" s="52">
        <v>8.3706847249430005</v>
      </c>
      <c r="W203" s="52">
        <v>18.721237623497998</v>
      </c>
      <c r="X203" s="52">
        <v>10.988498648352</v>
      </c>
      <c r="Y203" s="52">
        <v>17.958695574141998</v>
      </c>
    </row>
    <row r="204" spans="1:25" x14ac:dyDescent="0.2">
      <c r="A204" s="103">
        <v>43313</v>
      </c>
      <c r="B204" s="103">
        <v>43344</v>
      </c>
      <c r="C204" s="52">
        <v>4.78611043049378</v>
      </c>
      <c r="D204" s="52">
        <v>-1.43250573538543</v>
      </c>
      <c r="E204" s="52">
        <v>11.199477439967801</v>
      </c>
      <c r="F204" s="52">
        <v>-1.16009280742459</v>
      </c>
      <c r="G204" s="52">
        <v>11.958997722095701</v>
      </c>
      <c r="H204" s="52">
        <v>-1.7045454545454499</v>
      </c>
      <c r="I204" s="52">
        <v>10.442678774120299</v>
      </c>
      <c r="J204" s="52">
        <v>18.842224744608401</v>
      </c>
      <c r="K204" s="52">
        <v>16.022727272727298</v>
      </c>
      <c r="L204" s="52">
        <v>20.113636363636399</v>
      </c>
      <c r="M204" s="52">
        <v>-2.55164034021871</v>
      </c>
      <c r="N204" s="52"/>
      <c r="O204" s="52"/>
      <c r="P204" s="52">
        <v>1.7570706722945599</v>
      </c>
      <c r="Q204" s="52">
        <v>-6.5140948251767599</v>
      </c>
      <c r="R204" s="52">
        <v>10.381813235882101</v>
      </c>
      <c r="S204" s="52">
        <v>-7.0984953947070997</v>
      </c>
      <c r="T204" s="52">
        <v>10.81243913864</v>
      </c>
      <c r="U204" s="52">
        <v>-5.9279237975757502</v>
      </c>
      <c r="V204" s="52">
        <v>9.9520669712940002</v>
      </c>
      <c r="W204" s="52">
        <v>19.847416706901001</v>
      </c>
      <c r="X204" s="52">
        <v>15.782048106435999</v>
      </c>
      <c r="Y204" s="52">
        <v>20.422550421368001</v>
      </c>
    </row>
    <row r="205" spans="1:25" x14ac:dyDescent="0.2">
      <c r="A205" s="103">
        <v>43344</v>
      </c>
      <c r="B205" s="103">
        <v>43374</v>
      </c>
      <c r="C205" s="52">
        <v>0.72756546004717404</v>
      </c>
      <c r="D205" s="52">
        <v>-7.5698860856140602</v>
      </c>
      <c r="E205" s="52">
        <v>9.3827972967039592</v>
      </c>
      <c r="F205" s="52">
        <v>-7.8767123287671303</v>
      </c>
      <c r="G205" s="52">
        <v>11.744966442953</v>
      </c>
      <c r="H205" s="52">
        <v>-7.2625698324022396</v>
      </c>
      <c r="I205" s="52">
        <v>7.0469798657718199</v>
      </c>
      <c r="J205" s="52">
        <v>17.171717171717201</v>
      </c>
      <c r="K205" s="52">
        <v>15.807174887892399</v>
      </c>
      <c r="L205" s="52">
        <v>20.9223847019123</v>
      </c>
      <c r="M205" s="52">
        <v>-3.0696576151121602</v>
      </c>
      <c r="N205" s="52"/>
      <c r="O205" s="52"/>
      <c r="P205" s="52">
        <v>1.79756218076361</v>
      </c>
      <c r="Q205" s="52">
        <v>-8.8265541761661304</v>
      </c>
      <c r="R205" s="52">
        <v>13.012094470613199</v>
      </c>
      <c r="S205" s="52">
        <v>-9.0113904520900991</v>
      </c>
      <c r="T205" s="52">
        <v>14.956003315951</v>
      </c>
      <c r="U205" s="52">
        <v>-8.6415390181141891</v>
      </c>
      <c r="V205" s="52">
        <v>11.085764951001</v>
      </c>
      <c r="W205" s="52">
        <v>18.169258029992999</v>
      </c>
      <c r="X205" s="52">
        <v>15.18140462174</v>
      </c>
      <c r="Y205" s="52">
        <v>20.635328065804</v>
      </c>
    </row>
    <row r="206" spans="1:25" x14ac:dyDescent="0.2">
      <c r="A206" s="103">
        <v>43374</v>
      </c>
      <c r="B206" s="103">
        <v>43405</v>
      </c>
      <c r="C206" s="52">
        <v>2.1639851404538901</v>
      </c>
      <c r="D206" s="52">
        <v>-1.95563125724229</v>
      </c>
      <c r="E206" s="52">
        <v>6.3692956650364199</v>
      </c>
      <c r="F206" s="52">
        <v>1.7045454545454499</v>
      </c>
      <c r="G206" s="52">
        <v>7.8713968957871403</v>
      </c>
      <c r="H206" s="52">
        <v>-5.5493895671476103</v>
      </c>
      <c r="I206" s="52">
        <v>4.8780487804878003</v>
      </c>
      <c r="J206" s="52">
        <v>19.7339246119734</v>
      </c>
      <c r="K206" s="52">
        <v>12.2787610619469</v>
      </c>
      <c r="L206" s="52">
        <v>20.288248337028801</v>
      </c>
      <c r="M206" s="52">
        <v>-4.4600938967136203</v>
      </c>
      <c r="N206" s="52"/>
      <c r="O206" s="52"/>
      <c r="P206" s="52">
        <v>4.8419595455828803</v>
      </c>
      <c r="Q206" s="52">
        <v>-1.4760899270361301</v>
      </c>
      <c r="R206" s="52">
        <v>11.361081771220899</v>
      </c>
      <c r="S206" s="52">
        <v>2.0314638122459998</v>
      </c>
      <c r="T206" s="52">
        <v>12.93373807831</v>
      </c>
      <c r="U206" s="52">
        <v>-4.9227475415176496</v>
      </c>
      <c r="V206" s="52">
        <v>9.8000405697630004</v>
      </c>
      <c r="W206" s="52">
        <v>20.493933868471998</v>
      </c>
      <c r="X206" s="52">
        <v>12.467440957968</v>
      </c>
      <c r="Y206" s="52">
        <v>19.994175395332999</v>
      </c>
    </row>
    <row r="207" spans="1:25" x14ac:dyDescent="0.2">
      <c r="A207" s="103">
        <v>43405</v>
      </c>
      <c r="B207" s="103">
        <v>43435</v>
      </c>
      <c r="C207" s="52">
        <v>-4.7459090637019603</v>
      </c>
      <c r="D207" s="52">
        <v>-8.9619170029865494</v>
      </c>
      <c r="E207" s="52">
        <v>-0.436858299315389</v>
      </c>
      <c r="F207" s="52">
        <v>-9.0301003344481607</v>
      </c>
      <c r="G207" s="52">
        <v>0.97402597402597701</v>
      </c>
      <c r="H207" s="52">
        <v>-8.8937093275488106</v>
      </c>
      <c r="I207" s="52">
        <v>-1.8378378378378399</v>
      </c>
      <c r="J207" s="52">
        <v>29.053318824809601</v>
      </c>
      <c r="K207" s="52">
        <v>12.3510292524377</v>
      </c>
      <c r="L207" s="52">
        <v>20.8469055374593</v>
      </c>
      <c r="M207" s="52">
        <v>-5.0808314087759801</v>
      </c>
      <c r="N207" s="52"/>
      <c r="O207" s="52"/>
      <c r="P207" s="52">
        <v>3.2823478980596401</v>
      </c>
      <c r="Q207" s="52">
        <v>-5.8724647763338904</v>
      </c>
      <c r="R207" s="52">
        <v>12.868890131099599</v>
      </c>
      <c r="S207" s="52">
        <v>-6.1584988573382002</v>
      </c>
      <c r="T207" s="52">
        <v>14.326374393089999</v>
      </c>
      <c r="U207" s="52">
        <v>-5.5860086211348499</v>
      </c>
      <c r="V207" s="52">
        <v>11.421317203539999</v>
      </c>
      <c r="W207" s="52">
        <v>27.186398673629999</v>
      </c>
      <c r="X207" s="52">
        <v>13.212013465310999</v>
      </c>
      <c r="Y207" s="52">
        <v>20.714049768584001</v>
      </c>
    </row>
    <row r="208" spans="1:25" x14ac:dyDescent="0.2">
      <c r="A208" s="103">
        <v>43435</v>
      </c>
      <c r="B208" s="103">
        <v>43466</v>
      </c>
      <c r="C208" s="52">
        <v>-4.6303569670540403</v>
      </c>
      <c r="D208" s="52">
        <v>2.6208279935181902</v>
      </c>
      <c r="E208" s="52">
        <v>-11.6220440080239</v>
      </c>
      <c r="F208" s="52">
        <v>7.2072072072072002</v>
      </c>
      <c r="G208" s="52">
        <v>-10.905125408942199</v>
      </c>
      <c r="H208" s="52">
        <v>-1.8640350877192999</v>
      </c>
      <c r="I208" s="52">
        <v>-12.3362445414847</v>
      </c>
      <c r="J208" s="52">
        <v>35.441657579062202</v>
      </c>
      <c r="K208" s="52">
        <v>16.5938864628821</v>
      </c>
      <c r="L208" s="52">
        <v>28.555798687089698</v>
      </c>
      <c r="M208" s="52">
        <v>-6.9524913093858602</v>
      </c>
      <c r="N208" s="52"/>
      <c r="O208" s="52"/>
      <c r="P208" s="52">
        <v>1.9063851654466399</v>
      </c>
      <c r="Q208" s="52">
        <v>-6.2529223665588303</v>
      </c>
      <c r="R208" s="52">
        <v>10.4093071674871</v>
      </c>
      <c r="S208" s="52">
        <v>-5.8689214590557004</v>
      </c>
      <c r="T208" s="52">
        <v>11.690613090705</v>
      </c>
      <c r="U208" s="52">
        <v>-6.6361637012101502</v>
      </c>
      <c r="V208" s="52">
        <v>9.1357566418509997</v>
      </c>
      <c r="W208" s="52">
        <v>30.550463059384999</v>
      </c>
      <c r="X208" s="52">
        <v>16.416858335476</v>
      </c>
      <c r="Y208" s="52">
        <v>25.141842635677001</v>
      </c>
    </row>
    <row r="209" spans="1:25" x14ac:dyDescent="0.2">
      <c r="A209" s="103">
        <v>43466</v>
      </c>
      <c r="B209" s="103">
        <v>43497</v>
      </c>
      <c r="C209" s="52">
        <v>-8.4366647295338506</v>
      </c>
      <c r="D209" s="52">
        <v>-31.704970603475601</v>
      </c>
      <c r="E209" s="52">
        <v>18.0486943169509</v>
      </c>
      <c r="F209" s="52">
        <v>-38.687782805429897</v>
      </c>
      <c r="G209" s="52">
        <v>19.125683060109299</v>
      </c>
      <c r="H209" s="52">
        <v>-24.419889502762398</v>
      </c>
      <c r="I209" s="52">
        <v>16.976998904709699</v>
      </c>
      <c r="J209" s="52">
        <v>22.757111597374202</v>
      </c>
      <c r="K209" s="52">
        <v>27.942794279427901</v>
      </c>
      <c r="L209" s="52">
        <v>29.824561403508799</v>
      </c>
      <c r="M209" s="52">
        <v>-10.7655502392344</v>
      </c>
      <c r="N209" s="52"/>
      <c r="O209" s="52"/>
      <c r="P209" s="52">
        <v>1.44243325729448</v>
      </c>
      <c r="Q209" s="52">
        <v>-7.4432648863457596</v>
      </c>
      <c r="R209" s="52">
        <v>10.738169675904899</v>
      </c>
      <c r="S209" s="52">
        <v>-11.9549723743554</v>
      </c>
      <c r="T209" s="52">
        <v>11.815123728125</v>
      </c>
      <c r="U209" s="52">
        <v>-2.8233093647966001</v>
      </c>
      <c r="V209" s="52">
        <v>9.6666912951579995</v>
      </c>
      <c r="W209" s="52">
        <v>19.938745256935</v>
      </c>
      <c r="X209" s="52">
        <v>25.214508477677999</v>
      </c>
      <c r="Y209" s="52">
        <v>30.522096617917001</v>
      </c>
    </row>
    <row r="210" spans="1:25" x14ac:dyDescent="0.2">
      <c r="A210" s="103">
        <v>43497</v>
      </c>
      <c r="B210" s="103">
        <v>43525</v>
      </c>
      <c r="C210" s="52">
        <v>9.4982755878134792</v>
      </c>
      <c r="D210" s="52">
        <v>-3.9379967127109099</v>
      </c>
      <c r="E210" s="52">
        <v>23.855345443738301</v>
      </c>
      <c r="F210" s="52">
        <v>-1.99335548172758</v>
      </c>
      <c r="G210" s="52">
        <v>26.072961373390601</v>
      </c>
      <c r="H210" s="52">
        <v>-5.8635394456289998</v>
      </c>
      <c r="I210" s="52">
        <v>21.659482758620701</v>
      </c>
      <c r="J210" s="52">
        <v>18.406889128094701</v>
      </c>
      <c r="K210" s="52">
        <v>14.483493077742301</v>
      </c>
      <c r="L210" s="52">
        <v>28.997867803837899</v>
      </c>
      <c r="M210" s="52">
        <v>-8.3908045977011501</v>
      </c>
      <c r="N210" s="52"/>
      <c r="O210" s="52"/>
      <c r="P210" s="52">
        <v>4.3158988440335699</v>
      </c>
      <c r="Q210" s="52">
        <v>-3.0909344523540501</v>
      </c>
      <c r="R210" s="52">
        <v>12.0013438911188</v>
      </c>
      <c r="S210" s="52">
        <v>-2.3565371699458999</v>
      </c>
      <c r="T210" s="52">
        <v>14.058379998563</v>
      </c>
      <c r="U210" s="52">
        <v>-3.8226028847376101</v>
      </c>
      <c r="V210" s="52">
        <v>9.9640752767640102</v>
      </c>
      <c r="W210" s="52">
        <v>16.675080334474</v>
      </c>
      <c r="X210" s="52">
        <v>12.957035504516</v>
      </c>
      <c r="Y210" s="52">
        <v>28.467031114914001</v>
      </c>
    </row>
    <row r="211" spans="1:25" x14ac:dyDescent="0.2">
      <c r="A211" s="103">
        <v>43525</v>
      </c>
      <c r="B211" s="103">
        <v>43556</v>
      </c>
      <c r="C211" s="52">
        <v>12.1304364544301</v>
      </c>
      <c r="D211" s="52">
        <v>1.47711832782247</v>
      </c>
      <c r="E211" s="52">
        <v>23.347060171512101</v>
      </c>
      <c r="F211" s="52">
        <v>1.7718715393133899</v>
      </c>
      <c r="G211" s="52">
        <v>24.514038876889799</v>
      </c>
      <c r="H211" s="52">
        <v>1.1827956989247399</v>
      </c>
      <c r="I211" s="52">
        <v>22.186147186147199</v>
      </c>
      <c r="J211" s="52">
        <v>15.351351351351401</v>
      </c>
      <c r="K211" s="52">
        <v>9.6463022508038598</v>
      </c>
      <c r="L211" s="52">
        <v>23.523093447905499</v>
      </c>
      <c r="M211" s="52">
        <v>-7.2664359861591699</v>
      </c>
      <c r="N211" s="52"/>
      <c r="O211" s="52"/>
      <c r="P211" s="52">
        <v>5.8635199298724698</v>
      </c>
      <c r="Q211" s="52">
        <v>-6.4690781516809501</v>
      </c>
      <c r="R211" s="52">
        <v>18.982002633834401</v>
      </c>
      <c r="S211" s="52">
        <v>-7.6643432661867097</v>
      </c>
      <c r="T211" s="52">
        <v>20.435025822602999</v>
      </c>
      <c r="U211" s="52">
        <v>-5.2663850921013999</v>
      </c>
      <c r="V211" s="52">
        <v>17.538557216925</v>
      </c>
      <c r="W211" s="52">
        <v>14.380634177215001</v>
      </c>
      <c r="X211" s="52">
        <v>8.6793016190509995</v>
      </c>
      <c r="Y211" s="52">
        <v>21.811123310755999</v>
      </c>
    </row>
    <row r="212" spans="1:25" x14ac:dyDescent="0.2">
      <c r="A212" s="103">
        <v>43556</v>
      </c>
      <c r="B212" s="103">
        <v>43586</v>
      </c>
      <c r="C212" s="52">
        <v>11.088810283070099</v>
      </c>
      <c r="D212" s="52">
        <v>2.4979554730578002</v>
      </c>
      <c r="E212" s="52">
        <v>20.044126977125998</v>
      </c>
      <c r="F212" s="52">
        <v>4.3526785714285703</v>
      </c>
      <c r="G212" s="52">
        <v>21.8302094818082</v>
      </c>
      <c r="H212" s="52">
        <v>0.66006600660065795</v>
      </c>
      <c r="I212" s="52">
        <v>18.272425249169402</v>
      </c>
      <c r="J212" s="52">
        <v>12.0176405733186</v>
      </c>
      <c r="K212" s="52">
        <v>8.5526315789473699</v>
      </c>
      <c r="L212" s="52">
        <v>19.344262295082</v>
      </c>
      <c r="M212" s="52">
        <v>-5.4696789536266399</v>
      </c>
      <c r="N212" s="52"/>
      <c r="O212" s="52"/>
      <c r="P212" s="52">
        <v>8.6027022240891693</v>
      </c>
      <c r="Q212" s="52">
        <v>1.0982943715351601</v>
      </c>
      <c r="R212" s="52">
        <v>16.387152915362801</v>
      </c>
      <c r="S212" s="52">
        <v>6.003333338389</v>
      </c>
      <c r="T212" s="52">
        <v>18.224909832923</v>
      </c>
      <c r="U212" s="52">
        <v>-3.6899532459921001</v>
      </c>
      <c r="V212" s="52">
        <v>14.564872464218</v>
      </c>
      <c r="W212" s="52">
        <v>14.113241646146999</v>
      </c>
      <c r="X212" s="52">
        <v>9.5995581839429995</v>
      </c>
      <c r="Y212" s="52">
        <v>20.252603762202</v>
      </c>
    </row>
    <row r="213" spans="1:25" x14ac:dyDescent="0.2">
      <c r="A213" s="103">
        <v>43586</v>
      </c>
      <c r="B213" s="103">
        <v>43617</v>
      </c>
      <c r="C213" s="52">
        <v>5.9443603058727801</v>
      </c>
      <c r="D213" s="52">
        <v>-6.8733376419976704</v>
      </c>
      <c r="E213" s="52">
        <v>19.612760992955302</v>
      </c>
      <c r="F213" s="52">
        <v>-7.4610244988864203</v>
      </c>
      <c r="G213" s="52">
        <v>20.932754880694102</v>
      </c>
      <c r="H213" s="52">
        <v>-6.2838569880823298</v>
      </c>
      <c r="I213" s="52">
        <v>18.300653594771202</v>
      </c>
      <c r="J213" s="52">
        <v>11.9956379498364</v>
      </c>
      <c r="K213" s="52">
        <v>6.9414316702820003</v>
      </c>
      <c r="L213" s="52">
        <v>17.513513513513502</v>
      </c>
      <c r="M213" s="52">
        <v>-5.4117647058823497</v>
      </c>
      <c r="N213" s="52"/>
      <c r="O213" s="52"/>
      <c r="P213" s="52">
        <v>4.9800939796794497</v>
      </c>
      <c r="Q213" s="52">
        <v>-3.97023486749924</v>
      </c>
      <c r="R213" s="52">
        <v>14.3390770249515</v>
      </c>
      <c r="S213" s="52">
        <v>-3.16732173383269</v>
      </c>
      <c r="T213" s="52">
        <v>15.620417354419001</v>
      </c>
      <c r="U213" s="52">
        <v>-4.7698727853536003</v>
      </c>
      <c r="V213" s="52">
        <v>13.065351155468999</v>
      </c>
      <c r="W213" s="52">
        <v>15.207974874524</v>
      </c>
      <c r="X213" s="52">
        <v>8.3206629305460105</v>
      </c>
      <c r="Y213" s="52">
        <v>20.540494648448998</v>
      </c>
    </row>
    <row r="214" spans="1:25" x14ac:dyDescent="0.2">
      <c r="A214" s="103">
        <v>43617</v>
      </c>
      <c r="B214" s="103">
        <v>43647</v>
      </c>
      <c r="C214" s="52">
        <v>8.4312590380579309</v>
      </c>
      <c r="D214" s="52">
        <v>-2.1168875389437898</v>
      </c>
      <c r="E214" s="52">
        <v>19.541673889629099</v>
      </c>
      <c r="F214" s="52">
        <v>-0.970873786407765</v>
      </c>
      <c r="G214" s="52">
        <v>20.656779661016898</v>
      </c>
      <c r="H214" s="52">
        <v>-3.25630252100841</v>
      </c>
      <c r="I214" s="52">
        <v>18.432203389830502</v>
      </c>
      <c r="J214" s="52">
        <v>12.6059322033898</v>
      </c>
      <c r="K214" s="52">
        <v>6.8277310924369798</v>
      </c>
      <c r="L214" s="52">
        <v>17.6100628930818</v>
      </c>
      <c r="M214" s="52">
        <v>-4.0909090909090899</v>
      </c>
      <c r="N214" s="52"/>
      <c r="O214" s="52"/>
      <c r="P214" s="52">
        <v>3.44332777895877</v>
      </c>
      <c r="Q214" s="52">
        <v>-5.7999613260207399</v>
      </c>
      <c r="R214" s="52">
        <v>13.126567329167999</v>
      </c>
      <c r="S214" s="52">
        <v>-4.5767525432206098</v>
      </c>
      <c r="T214" s="52">
        <v>14.132775639121</v>
      </c>
      <c r="U214" s="52">
        <v>-7.0155137028109102</v>
      </c>
      <c r="V214" s="52">
        <v>12.125087184531999</v>
      </c>
      <c r="W214" s="52">
        <v>14.396875175248001</v>
      </c>
      <c r="X214" s="52">
        <v>8.817650000035</v>
      </c>
      <c r="Y214" s="52">
        <v>18.713532962704001</v>
      </c>
    </row>
    <row r="215" spans="1:25" x14ac:dyDescent="0.2">
      <c r="A215" s="103">
        <v>43647</v>
      </c>
      <c r="B215" s="103">
        <v>43678</v>
      </c>
      <c r="C215" s="52">
        <v>9.8491299297337491</v>
      </c>
      <c r="D215" s="52">
        <v>2.3493238653845498</v>
      </c>
      <c r="E215" s="52">
        <v>17.626906238452399</v>
      </c>
      <c r="F215" s="52">
        <v>4.4117647058823497</v>
      </c>
      <c r="G215" s="52">
        <v>19.199178644763901</v>
      </c>
      <c r="H215" s="52">
        <v>0.30769230769230699</v>
      </c>
      <c r="I215" s="52">
        <v>16.0659114315139</v>
      </c>
      <c r="J215" s="52">
        <v>11.0082304526749</v>
      </c>
      <c r="K215" s="52">
        <v>8.8957055214723901</v>
      </c>
      <c r="L215" s="52">
        <v>20.4290091930541</v>
      </c>
      <c r="M215" s="52">
        <v>-2.0810514786418399</v>
      </c>
      <c r="N215" s="52"/>
      <c r="O215" s="52"/>
      <c r="P215" s="52">
        <v>5.7052885789678101</v>
      </c>
      <c r="Q215" s="52">
        <v>-1.6752898053318599</v>
      </c>
      <c r="R215" s="52">
        <v>13.3605323704843</v>
      </c>
      <c r="S215" s="52">
        <v>0.56174888621400498</v>
      </c>
      <c r="T215" s="52">
        <v>14.967818827632</v>
      </c>
      <c r="U215" s="52">
        <v>-3.8873768690860002</v>
      </c>
      <c r="V215" s="52">
        <v>11.765263385391</v>
      </c>
      <c r="W215" s="52">
        <v>12.784477960287999</v>
      </c>
      <c r="X215" s="52">
        <v>9.2192576963120008</v>
      </c>
      <c r="Y215" s="52">
        <v>20.608399416272</v>
      </c>
    </row>
    <row r="216" spans="1:25" x14ac:dyDescent="0.2">
      <c r="A216" s="103">
        <v>43678</v>
      </c>
      <c r="B216" s="103">
        <v>43709</v>
      </c>
      <c r="C216" s="52">
        <v>5.76812689306536</v>
      </c>
      <c r="D216" s="52">
        <v>-2.5473979032865701</v>
      </c>
      <c r="E216" s="52">
        <v>14.433851949654301</v>
      </c>
      <c r="F216" s="52">
        <v>-0.81383519837233098</v>
      </c>
      <c r="G216" s="52">
        <v>16.1706349206349</v>
      </c>
      <c r="H216" s="52">
        <v>-4.2658730158730096</v>
      </c>
      <c r="I216" s="52">
        <v>12.711022840119201</v>
      </c>
      <c r="J216" s="52">
        <v>10.437375745526801</v>
      </c>
      <c r="K216" s="52">
        <v>6.0276679841897201</v>
      </c>
      <c r="L216" s="52">
        <v>17.8571428571429</v>
      </c>
      <c r="M216" s="52">
        <v>-0.21299254526091699</v>
      </c>
      <c r="N216" s="52"/>
      <c r="O216" s="52"/>
      <c r="P216" s="52">
        <v>2.5662711429465599</v>
      </c>
      <c r="Q216" s="52">
        <v>-7.9150986826102203</v>
      </c>
      <c r="R216" s="52">
        <v>13.619570946688199</v>
      </c>
      <c r="S216" s="52">
        <v>-6.7720537408403096</v>
      </c>
      <c r="T216" s="52">
        <v>15.025946487081001</v>
      </c>
      <c r="U216" s="52">
        <v>-9.0513819122976003</v>
      </c>
      <c r="V216" s="52">
        <v>12.222393794643001</v>
      </c>
      <c r="W216" s="52">
        <v>11.439541509287</v>
      </c>
      <c r="X216" s="52">
        <v>5.8486191146640003</v>
      </c>
      <c r="Y216" s="52">
        <v>18.173424361087001</v>
      </c>
    </row>
    <row r="217" spans="1:25" x14ac:dyDescent="0.2">
      <c r="A217" s="103">
        <v>43709</v>
      </c>
      <c r="B217" s="103">
        <v>43739</v>
      </c>
      <c r="C217" s="52">
        <v>4.36132787117376</v>
      </c>
      <c r="D217" s="52">
        <v>-2.6867062611311501</v>
      </c>
      <c r="E217" s="52">
        <v>11.6611178998446</v>
      </c>
      <c r="F217" s="52">
        <v>-2.67591674925669</v>
      </c>
      <c r="G217" s="52">
        <v>13.178294573643401</v>
      </c>
      <c r="H217" s="52">
        <v>-2.6974951830443099</v>
      </c>
      <c r="I217" s="52">
        <v>10.1547388781431</v>
      </c>
      <c r="J217" s="52">
        <v>10.2514506769826</v>
      </c>
      <c r="K217" s="52">
        <v>5.1207729468599004</v>
      </c>
      <c r="L217" s="52">
        <v>16.763005780346798</v>
      </c>
      <c r="M217" s="52">
        <v>-0.104493207941488</v>
      </c>
      <c r="N217" s="52"/>
      <c r="O217" s="52"/>
      <c r="P217" s="52">
        <v>5.20074087486495</v>
      </c>
      <c r="Q217" s="52">
        <v>-4.4166633566233298</v>
      </c>
      <c r="R217" s="52">
        <v>15.2910609781205</v>
      </c>
      <c r="S217" s="52">
        <v>-3.8743217457001</v>
      </c>
      <c r="T217" s="52">
        <v>16.391817904229999</v>
      </c>
      <c r="U217" s="52">
        <v>-4.9575052433616902</v>
      </c>
      <c r="V217" s="52">
        <v>14.195903458782</v>
      </c>
      <c r="W217" s="52">
        <v>11.128650060670999</v>
      </c>
      <c r="X217" s="52">
        <v>4.54316552531699</v>
      </c>
      <c r="Y217" s="52">
        <v>16.478953030235999</v>
      </c>
    </row>
    <row r="218" spans="1:25" x14ac:dyDescent="0.2">
      <c r="A218" s="103">
        <v>43739</v>
      </c>
      <c r="B218" s="103">
        <v>43770</v>
      </c>
      <c r="C218" s="52">
        <v>3.4976095156003999</v>
      </c>
      <c r="D218" s="52">
        <v>-2.5949692133904101</v>
      </c>
      <c r="E218" s="52">
        <v>9.7782255778903693</v>
      </c>
      <c r="F218" s="52">
        <v>-0.28985507246376602</v>
      </c>
      <c r="G218" s="52">
        <v>10.953729933899901</v>
      </c>
      <c r="H218" s="52">
        <v>-4.8734770384254897</v>
      </c>
      <c r="I218" s="52">
        <v>8.6092715231787995</v>
      </c>
      <c r="J218" s="52">
        <v>10.660377358490599</v>
      </c>
      <c r="K218" s="52">
        <v>3.4514925373134302</v>
      </c>
      <c r="L218" s="52">
        <v>17.0593779453346</v>
      </c>
      <c r="M218" s="52">
        <v>0.79999999999999705</v>
      </c>
      <c r="N218" s="52"/>
      <c r="O218" s="52"/>
      <c r="P218" s="52">
        <v>6.3676289641900601</v>
      </c>
      <c r="Q218" s="52">
        <v>-1.7076384620520499</v>
      </c>
      <c r="R218" s="52">
        <v>14.771753959627301</v>
      </c>
      <c r="S218" s="52">
        <v>3.2394468636994099E-2</v>
      </c>
      <c r="T218" s="52">
        <v>16.017714773329999</v>
      </c>
      <c r="U218" s="52">
        <v>-3.4325352713747002</v>
      </c>
      <c r="V218" s="52">
        <v>13.532979678524001</v>
      </c>
      <c r="W218" s="52">
        <v>11.336915285650001</v>
      </c>
      <c r="X218" s="52">
        <v>3.6924922245270002</v>
      </c>
      <c r="Y218" s="52">
        <v>16.797725636816001</v>
      </c>
    </row>
    <row r="219" spans="1:25" x14ac:dyDescent="0.2">
      <c r="A219" s="103">
        <v>43770</v>
      </c>
      <c r="B219" s="103">
        <v>43800</v>
      </c>
      <c r="C219" s="52">
        <v>-4.4853280683372203</v>
      </c>
      <c r="D219" s="52">
        <v>-10.1064757788787</v>
      </c>
      <c r="E219" s="52">
        <v>1.3022144769588</v>
      </c>
      <c r="F219" s="52">
        <v>-9.3971631205673702</v>
      </c>
      <c r="G219" s="52">
        <v>1.9965277777777699</v>
      </c>
      <c r="H219" s="52">
        <v>-10.8131487889273</v>
      </c>
      <c r="I219" s="52">
        <v>0.61028770706190005</v>
      </c>
      <c r="J219" s="52">
        <v>12.045060658578899</v>
      </c>
      <c r="K219" s="52">
        <v>2.7753686036426801</v>
      </c>
      <c r="L219" s="52">
        <v>17.085862966175199</v>
      </c>
      <c r="M219" s="52">
        <v>1.0318949343339601</v>
      </c>
      <c r="N219" s="52"/>
      <c r="O219" s="52"/>
      <c r="P219" s="52">
        <v>3.4381982308597099</v>
      </c>
      <c r="Q219" s="52">
        <v>-7.1509755671145001</v>
      </c>
      <c r="R219" s="52">
        <v>14.608814439825901</v>
      </c>
      <c r="S219" s="52">
        <v>-6.5368329430602996</v>
      </c>
      <c r="T219" s="52">
        <v>15.349544662034001</v>
      </c>
      <c r="U219" s="52">
        <v>-7.7631686150896</v>
      </c>
      <c r="V219" s="52">
        <v>13.870632081199</v>
      </c>
      <c r="W219" s="52">
        <v>10.465459308455999</v>
      </c>
      <c r="X219" s="52">
        <v>3.546724038392</v>
      </c>
      <c r="Y219" s="52">
        <v>16.935437416957001</v>
      </c>
    </row>
    <row r="220" spans="1:25" x14ac:dyDescent="0.2">
      <c r="A220" s="103">
        <v>43800</v>
      </c>
      <c r="B220" s="103">
        <v>43831</v>
      </c>
      <c r="C220" s="52">
        <v>-2.7107790712939601</v>
      </c>
      <c r="D220" s="52">
        <v>4.1469681975280501</v>
      </c>
      <c r="E220" s="52">
        <v>-9.3381594724702399</v>
      </c>
      <c r="F220" s="52">
        <v>11.831726555652899</v>
      </c>
      <c r="G220" s="52">
        <v>-10.3092783505155</v>
      </c>
      <c r="H220" s="52">
        <v>-3.2590051457975999</v>
      </c>
      <c r="I220" s="52">
        <v>-8.3620689655172402</v>
      </c>
      <c r="J220" s="52">
        <v>14.445399828031</v>
      </c>
      <c r="K220" s="52">
        <v>3.8428693424423601</v>
      </c>
      <c r="L220" s="52">
        <v>22.174657534246599</v>
      </c>
      <c r="M220" s="52">
        <v>0.459981600735972</v>
      </c>
      <c r="N220" s="52"/>
      <c r="O220" s="52"/>
      <c r="P220" s="52">
        <v>3.7687098918869402</v>
      </c>
      <c r="Q220" s="52">
        <v>-4.7860857935299403</v>
      </c>
      <c r="R220" s="52">
        <v>12.698399598135801</v>
      </c>
      <c r="S220" s="52">
        <v>-1.8084992530810999</v>
      </c>
      <c r="T220" s="52">
        <v>12.286888723123999</v>
      </c>
      <c r="U220" s="52">
        <v>-7.7189377133091002</v>
      </c>
      <c r="V220" s="52">
        <v>13.110708172908</v>
      </c>
      <c r="W220" s="52">
        <v>10.461008530247</v>
      </c>
      <c r="X220" s="52">
        <v>3.758340776087</v>
      </c>
      <c r="Y220" s="52">
        <v>18.963990368131</v>
      </c>
    </row>
    <row r="221" spans="1:25" x14ac:dyDescent="0.2">
      <c r="A221" s="103">
        <v>43831</v>
      </c>
      <c r="B221" s="103">
        <v>43862</v>
      </c>
      <c r="C221" s="52">
        <v>-6.0149774196056001</v>
      </c>
      <c r="D221" s="52">
        <v>-30.9842965053023</v>
      </c>
      <c r="E221" s="52">
        <v>22.643152129924101</v>
      </c>
      <c r="F221" s="52">
        <v>-34.683098591549303</v>
      </c>
      <c r="G221" s="52">
        <v>23.304347826087</v>
      </c>
      <c r="H221" s="52">
        <v>-27.2027373823781</v>
      </c>
      <c r="I221" s="52">
        <v>21.983914209115301</v>
      </c>
      <c r="J221" s="52">
        <v>23.198594024604599</v>
      </c>
      <c r="K221" s="52">
        <v>8.2332761578044504</v>
      </c>
      <c r="L221" s="52">
        <v>16.6380789022299</v>
      </c>
      <c r="M221" s="52">
        <v>2.8925619834710701</v>
      </c>
      <c r="N221" s="52">
        <v>3.2674503734633653</v>
      </c>
      <c r="O221" s="52"/>
      <c r="P221" s="52">
        <v>4.6017594908021202</v>
      </c>
      <c r="Q221" s="52">
        <v>-5.5929692087644298</v>
      </c>
      <c r="R221" s="52">
        <v>15.331101022192501</v>
      </c>
      <c r="S221" s="52">
        <v>-6.2060767243142001</v>
      </c>
      <c r="T221" s="52">
        <v>15.992224435021001</v>
      </c>
      <c r="U221" s="52">
        <v>-4.9779219996512003</v>
      </c>
      <c r="V221" s="52">
        <v>14.67200122002</v>
      </c>
      <c r="W221" s="52">
        <v>20.465536915986998</v>
      </c>
      <c r="X221" s="52">
        <v>6.0031117770330003</v>
      </c>
      <c r="Y221" s="52">
        <v>17.276720651870999</v>
      </c>
    </row>
    <row r="222" spans="1:25" x14ac:dyDescent="0.2">
      <c r="A222" s="103">
        <v>43862</v>
      </c>
      <c r="B222" s="103">
        <v>43891</v>
      </c>
      <c r="C222" s="52">
        <v>3.2545575012871102</v>
      </c>
      <c r="D222" s="52">
        <v>-9.1939345373350001</v>
      </c>
      <c r="E222" s="52">
        <v>16.5152090153424</v>
      </c>
      <c r="F222" s="52">
        <v>-9.8603839441535808</v>
      </c>
      <c r="G222" s="52">
        <v>16.466552315608901</v>
      </c>
      <c r="H222" s="52">
        <v>-8.5251491901108203</v>
      </c>
      <c r="I222" s="52">
        <v>16.563876651982401</v>
      </c>
      <c r="J222" s="52">
        <v>34.688581314878903</v>
      </c>
      <c r="K222" s="52">
        <v>11.290322580645199</v>
      </c>
      <c r="L222" s="52">
        <v>20.9677419354839</v>
      </c>
      <c r="M222" s="52">
        <v>-0.467289719626166</v>
      </c>
      <c r="N222" s="52">
        <v>5.9428166782233838</v>
      </c>
      <c r="O222" s="52"/>
      <c r="P222" s="52">
        <v>-1.9323422973791899</v>
      </c>
      <c r="Q222" s="52">
        <v>-8.3094382793946693</v>
      </c>
      <c r="R222" s="52">
        <v>4.6569047305657998</v>
      </c>
      <c r="S222" s="52">
        <v>-10.1962387238509</v>
      </c>
      <c r="T222" s="52">
        <v>4.4488329939200097</v>
      </c>
      <c r="U222" s="52">
        <v>-6.4038815368900996</v>
      </c>
      <c r="V222" s="52">
        <v>4.865188226051</v>
      </c>
      <c r="W222" s="52">
        <v>32.673223875544998</v>
      </c>
      <c r="X222" s="52">
        <v>9.7708966904520107</v>
      </c>
      <c r="Y222" s="52">
        <v>20.461726581276</v>
      </c>
    </row>
    <row r="223" spans="1:25" x14ac:dyDescent="0.2">
      <c r="A223" s="103">
        <v>43891</v>
      </c>
      <c r="B223" s="103">
        <v>43922</v>
      </c>
      <c r="C223" s="52">
        <v>-24.8639384580467</v>
      </c>
      <c r="D223" s="52">
        <v>-22.781785516861</v>
      </c>
      <c r="E223" s="52">
        <v>-26.9216279947053</v>
      </c>
      <c r="F223" s="52">
        <v>-23.5781990521327</v>
      </c>
      <c r="G223" s="52">
        <v>-27.7522935779816</v>
      </c>
      <c r="H223" s="52">
        <v>-21.981776765375901</v>
      </c>
      <c r="I223" s="52">
        <v>-26.086956521739101</v>
      </c>
      <c r="J223" s="52">
        <v>35.457705677867899</v>
      </c>
      <c r="K223" s="52">
        <v>25</v>
      </c>
      <c r="L223" s="52">
        <v>30.4</v>
      </c>
      <c r="M223" s="52">
        <v>-11.0864745011087</v>
      </c>
      <c r="N223" s="52">
        <v>6.7826631205459398</v>
      </c>
      <c r="O223" s="52"/>
      <c r="P223" s="52">
        <v>-30.4833018199155</v>
      </c>
      <c r="Q223" s="52">
        <v>-29.674388855250399</v>
      </c>
      <c r="R223" s="52">
        <v>-31.288373082912699</v>
      </c>
      <c r="S223" s="52">
        <v>-30.667538285057098</v>
      </c>
      <c r="T223" s="52">
        <v>-31.835796630714899</v>
      </c>
      <c r="U223" s="52">
        <v>-28.675414518748699</v>
      </c>
      <c r="V223" s="52">
        <v>-30.739167511738799</v>
      </c>
      <c r="W223" s="52">
        <v>33.944647319924997</v>
      </c>
      <c r="X223" s="52">
        <v>23.775878912397999</v>
      </c>
      <c r="Y223" s="52">
        <v>28.560296582806</v>
      </c>
    </row>
    <row r="224" spans="1:25" x14ac:dyDescent="0.2">
      <c r="A224" s="103">
        <v>43922</v>
      </c>
      <c r="B224" s="103">
        <v>43952</v>
      </c>
      <c r="C224" s="52">
        <v>-25.173647896248202</v>
      </c>
      <c r="D224" s="52">
        <v>-45.077448258826401</v>
      </c>
      <c r="E224" s="52">
        <v>-2.7126906548236298</v>
      </c>
      <c r="F224" s="52">
        <v>-46.5831435079727</v>
      </c>
      <c r="G224" s="52">
        <v>-3.1016042780748601</v>
      </c>
      <c r="H224" s="52">
        <v>-43.556975505857302</v>
      </c>
      <c r="I224" s="52">
        <v>-2.3230088495575201</v>
      </c>
      <c r="J224" s="52">
        <v>27.819548872180398</v>
      </c>
      <c r="K224" s="52">
        <v>20.828905419766201</v>
      </c>
      <c r="L224" s="52">
        <v>27.7659574468085</v>
      </c>
      <c r="M224" s="52">
        <v>-10.4444444444444</v>
      </c>
      <c r="N224" s="52">
        <v>4.6904381651066807</v>
      </c>
      <c r="O224" s="52"/>
      <c r="P224" s="52">
        <v>-27.7058060367455</v>
      </c>
      <c r="Q224" s="52">
        <v>-46.690645716971503</v>
      </c>
      <c r="R224" s="52">
        <v>-6.3700064991157301</v>
      </c>
      <c r="S224" s="52">
        <v>-45.738355220856597</v>
      </c>
      <c r="T224" s="52">
        <v>-6.7077381234811098</v>
      </c>
      <c r="U224" s="52">
        <v>-47.637057517897503</v>
      </c>
      <c r="V224" s="52">
        <v>-6.0316847701647003</v>
      </c>
      <c r="W224" s="52">
        <v>30.059620577192</v>
      </c>
      <c r="X224" s="52">
        <v>21.944601499914999</v>
      </c>
      <c r="Y224" s="52">
        <v>28.680254693759</v>
      </c>
    </row>
    <row r="225" spans="1:25" x14ac:dyDescent="0.2">
      <c r="A225" s="103">
        <v>43952</v>
      </c>
      <c r="B225" s="103">
        <v>43983</v>
      </c>
      <c r="C225" s="52">
        <v>-8.4116881267347896</v>
      </c>
      <c r="D225" s="52">
        <v>-29.506800564414199</v>
      </c>
      <c r="E225" s="52">
        <v>15.293521195931801</v>
      </c>
      <c r="F225" s="52">
        <v>-30.933062880324499</v>
      </c>
      <c r="G225" s="52">
        <v>15.0144369586141</v>
      </c>
      <c r="H225" s="52">
        <v>-28.068506184586099</v>
      </c>
      <c r="I225" s="52">
        <v>15.5729676787463</v>
      </c>
      <c r="J225" s="52">
        <v>24.4660194174757</v>
      </c>
      <c r="K225" s="52">
        <v>17.956064947468999</v>
      </c>
      <c r="L225" s="52">
        <v>23.631123919308401</v>
      </c>
      <c r="M225" s="52">
        <v>-3.8387715930902102</v>
      </c>
      <c r="N225" s="52">
        <v>4.0495673754856298</v>
      </c>
      <c r="O225" s="52"/>
      <c r="P225" s="52">
        <v>-9.2759373806491698</v>
      </c>
      <c r="Q225" s="52">
        <v>-26.798989619112501</v>
      </c>
      <c r="R225" s="52">
        <v>10.019953013184301</v>
      </c>
      <c r="S225" s="52">
        <v>-27.727423074350799</v>
      </c>
      <c r="T225" s="52">
        <v>9.7024774404110001</v>
      </c>
      <c r="U225" s="52">
        <v>-25.865552531281001</v>
      </c>
      <c r="V225" s="52">
        <v>10.337909222813</v>
      </c>
      <c r="W225" s="52">
        <v>28.190958876724999</v>
      </c>
      <c r="X225" s="52">
        <v>19.420101678599998</v>
      </c>
      <c r="Y225" s="52">
        <v>26.815100802217</v>
      </c>
    </row>
    <row r="226" spans="1:25" x14ac:dyDescent="0.2">
      <c r="A226" s="103">
        <v>43983</v>
      </c>
      <c r="B226" s="103">
        <v>44013</v>
      </c>
      <c r="C226" s="52">
        <v>6.3045371184747401</v>
      </c>
      <c r="D226" s="52">
        <v>-7.64507896393033</v>
      </c>
      <c r="E226" s="52">
        <v>21.265782057570199</v>
      </c>
      <c r="F226" s="52">
        <v>-8.4745762711864394</v>
      </c>
      <c r="G226" s="52">
        <v>21.917808219178099</v>
      </c>
      <c r="H226" s="52">
        <v>-6.8119891008174402</v>
      </c>
      <c r="I226" s="52">
        <v>20.615671641791</v>
      </c>
      <c r="J226" s="52">
        <v>25.7914338919926</v>
      </c>
      <c r="K226" s="52">
        <v>19.431714023831301</v>
      </c>
      <c r="L226" s="52">
        <v>26.811594202898501</v>
      </c>
      <c r="M226" s="52">
        <v>2.5597269624573298</v>
      </c>
      <c r="N226" s="52">
        <v>3.9577156198084218</v>
      </c>
      <c r="O226" s="52"/>
      <c r="P226" s="52">
        <v>1.3660058545507401</v>
      </c>
      <c r="Q226" s="52">
        <v>-11.2729989301251</v>
      </c>
      <c r="R226" s="52">
        <v>14.8514419449829</v>
      </c>
      <c r="S226" s="52">
        <v>-11.804521157866899</v>
      </c>
      <c r="T226" s="52">
        <v>15.394856478133001</v>
      </c>
      <c r="U226" s="52">
        <v>-10.7399755192501</v>
      </c>
      <c r="V226" s="52">
        <v>14.309398379365</v>
      </c>
      <c r="W226" s="52">
        <v>27.894023608011999</v>
      </c>
      <c r="X226" s="52">
        <v>21.714660402391999</v>
      </c>
      <c r="Y226" s="52">
        <v>28.042019403977999</v>
      </c>
    </row>
    <row r="227" spans="1:25" x14ac:dyDescent="0.2">
      <c r="A227" s="103">
        <v>44013</v>
      </c>
      <c r="B227" s="103">
        <v>44044</v>
      </c>
      <c r="C227" s="52">
        <v>5.2766511378705401</v>
      </c>
      <c r="D227" s="52">
        <v>-3.2177124977770601</v>
      </c>
      <c r="E227" s="52">
        <v>14.137685038868099</v>
      </c>
      <c r="F227" s="52">
        <v>-2.09973753280839</v>
      </c>
      <c r="G227" s="52">
        <v>14.2372881355932</v>
      </c>
      <c r="H227" s="52">
        <v>-4.3293718166383703</v>
      </c>
      <c r="I227" s="52">
        <v>14.0381282495667</v>
      </c>
      <c r="J227" s="52">
        <v>25.941780821917799</v>
      </c>
      <c r="K227" s="52">
        <v>19.7969543147208</v>
      </c>
      <c r="L227" s="52">
        <v>26.779661016949099</v>
      </c>
      <c r="M227" s="52">
        <v>4.5751633986928102</v>
      </c>
      <c r="N227" s="52">
        <v>3.9746059010789647</v>
      </c>
      <c r="O227" s="52"/>
      <c r="P227" s="52">
        <v>1.1531352276498099</v>
      </c>
      <c r="Q227" s="52">
        <v>-7.2045652076539604</v>
      </c>
      <c r="R227" s="52">
        <v>9.8731427717371201</v>
      </c>
      <c r="S227" s="52">
        <v>-5.7079021186050101</v>
      </c>
      <c r="T227" s="52">
        <v>10.007483891150001</v>
      </c>
      <c r="U227" s="52">
        <v>-8.6896992616750008</v>
      </c>
      <c r="V227" s="52">
        <v>9.7388875899110001</v>
      </c>
      <c r="W227" s="52">
        <v>27.963014426413999</v>
      </c>
      <c r="X227" s="52">
        <v>20.191461925205001</v>
      </c>
      <c r="Y227" s="52">
        <v>27.007586828381001</v>
      </c>
    </row>
    <row r="228" spans="1:25" x14ac:dyDescent="0.2">
      <c r="A228" s="103">
        <v>44044</v>
      </c>
      <c r="B228" s="103">
        <v>44075</v>
      </c>
      <c r="C228" s="52">
        <v>2.3338113923974801</v>
      </c>
      <c r="D228" s="52">
        <v>-5.8577007986555696</v>
      </c>
      <c r="E228" s="52">
        <v>10.870950848874999</v>
      </c>
      <c r="F228" s="52">
        <v>-5.8187863674148002</v>
      </c>
      <c r="G228" s="52">
        <v>11.745513866231599</v>
      </c>
      <c r="H228" s="52">
        <v>-5.8966074313408701</v>
      </c>
      <c r="I228" s="52">
        <v>10</v>
      </c>
      <c r="J228" s="52">
        <v>28.4893267651888</v>
      </c>
      <c r="K228" s="52">
        <v>22.204344328238101</v>
      </c>
      <c r="L228" s="52">
        <v>26.150121065375298</v>
      </c>
      <c r="M228" s="52">
        <v>1.0370370370370401</v>
      </c>
      <c r="N228" s="52">
        <v>4.5112068090828128</v>
      </c>
      <c r="O228" s="52"/>
      <c r="P228" s="52">
        <v>-0.93820246610093205</v>
      </c>
      <c r="Q228" s="52">
        <v>-11.3582224926053</v>
      </c>
      <c r="R228" s="52">
        <v>10.0573889888931</v>
      </c>
      <c r="S228" s="52">
        <v>-11.475552423857099</v>
      </c>
      <c r="T228" s="52">
        <v>10.602782327519</v>
      </c>
      <c r="U228" s="52">
        <v>-11.2408195399871</v>
      </c>
      <c r="V228" s="52">
        <v>9.5134080432590107</v>
      </c>
      <c r="W228" s="52">
        <v>29.664703860069999</v>
      </c>
      <c r="X228" s="52">
        <v>22.022810837990999</v>
      </c>
      <c r="Y228" s="52">
        <v>26.492255596831999</v>
      </c>
    </row>
    <row r="229" spans="1:25" x14ac:dyDescent="0.2">
      <c r="A229" s="103">
        <v>44075</v>
      </c>
      <c r="B229" s="103">
        <v>44105</v>
      </c>
      <c r="C229" s="52">
        <v>-1.19271225737273</v>
      </c>
      <c r="D229" s="52">
        <v>-3.3668384934443898</v>
      </c>
      <c r="E229" s="52">
        <v>1.00545277690651</v>
      </c>
      <c r="F229" s="52">
        <v>-2.60374288039056</v>
      </c>
      <c r="G229" s="52">
        <v>1.5224358974359</v>
      </c>
      <c r="H229" s="52">
        <v>-4.1269841269841301</v>
      </c>
      <c r="I229" s="52">
        <v>0.48979591836734898</v>
      </c>
      <c r="J229" s="52">
        <v>31.428571428571399</v>
      </c>
      <c r="K229" s="52">
        <v>26.920031670625502</v>
      </c>
      <c r="L229" s="52">
        <v>29.603174603174601</v>
      </c>
      <c r="M229" s="52">
        <v>1.0526315789473699</v>
      </c>
      <c r="N229" s="52">
        <v>5.0279267813234885</v>
      </c>
      <c r="O229" s="52"/>
      <c r="P229" s="52">
        <v>-0.38104024619451599</v>
      </c>
      <c r="Q229" s="52">
        <v>-5.27512862150388</v>
      </c>
      <c r="R229" s="52">
        <v>4.6360529659175098</v>
      </c>
      <c r="S229" s="52">
        <v>-3.80251985567691</v>
      </c>
      <c r="T229" s="52">
        <v>4.738645904138</v>
      </c>
      <c r="U229" s="52">
        <v>-6.7366843576202102</v>
      </c>
      <c r="V229" s="52">
        <v>4.53351143621801</v>
      </c>
      <c r="W229" s="52">
        <v>32.348963356364003</v>
      </c>
      <c r="X229" s="52">
        <v>26.167625582477999</v>
      </c>
      <c r="Y229" s="52">
        <v>29.259563339294999</v>
      </c>
    </row>
    <row r="230" spans="1:25" x14ac:dyDescent="0.2">
      <c r="A230" s="103">
        <v>44105</v>
      </c>
      <c r="B230" s="103">
        <v>44136</v>
      </c>
      <c r="C230" s="52">
        <v>-8.5715637193843293</v>
      </c>
      <c r="D230" s="52">
        <v>-13.9545845741156</v>
      </c>
      <c r="E230" s="52">
        <v>-3.03279103676664</v>
      </c>
      <c r="F230" s="52">
        <v>-13.4270101483216</v>
      </c>
      <c r="G230" s="52">
        <v>-2.5037936267071399</v>
      </c>
      <c r="H230" s="52">
        <v>-14.4806671721001</v>
      </c>
      <c r="I230" s="52">
        <v>-3.56037151702786</v>
      </c>
      <c r="J230" s="52">
        <v>32.203389830508499</v>
      </c>
      <c r="K230" s="52">
        <v>28.106060606060598</v>
      </c>
      <c r="L230" s="52">
        <v>31.511009870918802</v>
      </c>
      <c r="M230" s="52">
        <v>-1.5432098765432201</v>
      </c>
      <c r="N230" s="52">
        <v>5.465738606313808</v>
      </c>
      <c r="O230" s="52"/>
      <c r="P230" s="52">
        <v>-5.5901861733662201</v>
      </c>
      <c r="Q230" s="52">
        <v>-12.860615487824401</v>
      </c>
      <c r="R230" s="52">
        <v>1.9627018151670399</v>
      </c>
      <c r="S230" s="52">
        <v>-13.145279041693099</v>
      </c>
      <c r="T230" s="52">
        <v>2.5619982990389998</v>
      </c>
      <c r="U230" s="52">
        <v>-12.5755182636771</v>
      </c>
      <c r="V230" s="52">
        <v>1.36517839968199</v>
      </c>
      <c r="W230" s="52">
        <v>32.978375498253001</v>
      </c>
      <c r="X230" s="52">
        <v>28.424142297802</v>
      </c>
      <c r="Y230" s="52">
        <v>31.225175388078</v>
      </c>
    </row>
    <row r="231" spans="1:25" x14ac:dyDescent="0.2">
      <c r="A231" s="103">
        <v>44136</v>
      </c>
      <c r="B231" s="103">
        <v>44166</v>
      </c>
      <c r="C231" s="52">
        <v>-12.760882946311</v>
      </c>
      <c r="D231" s="52">
        <v>-13.3009895425352</v>
      </c>
      <c r="E231" s="52">
        <v>-12.2192138611664</v>
      </c>
      <c r="F231" s="52">
        <v>-12.372634643376999</v>
      </c>
      <c r="G231" s="52">
        <v>-11.9743406985032</v>
      </c>
      <c r="H231" s="52">
        <v>-14.2247510668563</v>
      </c>
      <c r="I231" s="52">
        <v>-12.463768115942001</v>
      </c>
      <c r="J231" s="52">
        <v>33.381294964028797</v>
      </c>
      <c r="K231" s="52">
        <v>28.257790368272001</v>
      </c>
      <c r="L231" s="52">
        <v>33.899504600141498</v>
      </c>
      <c r="M231" s="52">
        <v>-2.5245441795231498</v>
      </c>
      <c r="N231" s="52">
        <v>5.6394518945340089</v>
      </c>
      <c r="O231" s="52"/>
      <c r="P231" s="52">
        <v>-4.8118042885405403</v>
      </c>
      <c r="Q231" s="52">
        <v>-10.539007498123899</v>
      </c>
      <c r="R231" s="52">
        <v>1.08852614987615</v>
      </c>
      <c r="S231" s="52">
        <v>-9.6058543304426998</v>
      </c>
      <c r="T231" s="52">
        <v>1.379492829688</v>
      </c>
      <c r="U231" s="52">
        <v>-11.467587127940799</v>
      </c>
      <c r="V231" s="52">
        <v>0.79797987835699802</v>
      </c>
      <c r="W231" s="52">
        <v>31.567707399665998</v>
      </c>
      <c r="X231" s="52">
        <v>29.139977462948</v>
      </c>
      <c r="Y231" s="52">
        <v>33.693199519539</v>
      </c>
    </row>
    <row r="232" spans="1:25" x14ac:dyDescent="0.2">
      <c r="A232" s="103">
        <v>44166</v>
      </c>
      <c r="B232" s="103">
        <v>44197</v>
      </c>
      <c r="C232" s="52">
        <v>-9.1799826571598508</v>
      </c>
      <c r="D232" s="52">
        <v>0.58583875019604603</v>
      </c>
      <c r="E232" s="52">
        <v>-18.470340450760101</v>
      </c>
      <c r="F232" s="52">
        <v>1.2454212454212401</v>
      </c>
      <c r="G232" s="52">
        <v>-18.1164629762761</v>
      </c>
      <c r="H232" s="52">
        <v>-7.1581961345742698E-2</v>
      </c>
      <c r="I232" s="52">
        <v>-18.823529411764699</v>
      </c>
      <c r="J232" s="52">
        <v>34.517766497461899</v>
      </c>
      <c r="K232" s="52">
        <v>27.8571428571429</v>
      </c>
      <c r="L232" s="52">
        <v>36.019971469329498</v>
      </c>
      <c r="M232" s="52">
        <v>-1.7910447761194099</v>
      </c>
      <c r="N232" s="52">
        <v>6.2324701388486448</v>
      </c>
      <c r="O232" s="52"/>
      <c r="P232" s="52">
        <v>-2.3201513296316398</v>
      </c>
      <c r="Q232" s="52">
        <v>-8.03338321322809</v>
      </c>
      <c r="R232" s="52">
        <v>3.5631154230587501</v>
      </c>
      <c r="S232" s="52">
        <v>-11.1032983025964</v>
      </c>
      <c r="T232" s="52">
        <v>4.4801358559760001</v>
      </c>
      <c r="U232" s="52">
        <v>-4.9135764181220098</v>
      </c>
      <c r="V232" s="52">
        <v>2.65020749951</v>
      </c>
      <c r="W232" s="52">
        <v>30.063457505851002</v>
      </c>
      <c r="X232" s="52">
        <v>27.795579049444999</v>
      </c>
      <c r="Y232" s="52">
        <v>32.478270169574998</v>
      </c>
    </row>
    <row r="233" spans="1:25" x14ac:dyDescent="0.2">
      <c r="A233" s="103">
        <v>44197</v>
      </c>
      <c r="B233" s="103">
        <v>44228</v>
      </c>
      <c r="C233" s="52">
        <v>-8.4472617905360607</v>
      </c>
      <c r="D233" s="52">
        <v>-29.756255640689101</v>
      </c>
      <c r="E233" s="52">
        <v>15.528926796285299</v>
      </c>
      <c r="F233" s="52">
        <v>-32.026627218934898</v>
      </c>
      <c r="G233" s="52">
        <v>15.3458213256484</v>
      </c>
      <c r="H233" s="52">
        <v>-27.455197132616501</v>
      </c>
      <c r="I233" s="52">
        <v>15.712187958884</v>
      </c>
      <c r="J233" s="52">
        <v>35.594456601021101</v>
      </c>
      <c r="K233" s="52">
        <v>33.886085075703001</v>
      </c>
      <c r="L233" s="52">
        <v>36.291486291486301</v>
      </c>
      <c r="M233" s="52">
        <v>-3.6363636363636398</v>
      </c>
      <c r="N233" s="52">
        <v>6.3036757658277098</v>
      </c>
      <c r="O233" s="52"/>
      <c r="P233" s="52">
        <v>2.3127344343799101</v>
      </c>
      <c r="Q233" s="52">
        <v>-3.4229713054207598</v>
      </c>
      <c r="R233" s="52">
        <v>8.2157960476112102</v>
      </c>
      <c r="S233" s="52">
        <v>-2.3932674718137998</v>
      </c>
      <c r="T233" s="52">
        <v>8.0325605126220001</v>
      </c>
      <c r="U233" s="52">
        <v>-4.4473094818389001</v>
      </c>
      <c r="V233" s="52">
        <v>8.3991929768610003</v>
      </c>
      <c r="W233" s="52">
        <v>32.718592501263998</v>
      </c>
      <c r="X233" s="52">
        <v>31.237052801968002</v>
      </c>
      <c r="Y233" s="52">
        <v>37.058520761998999</v>
      </c>
    </row>
    <row r="234" spans="1:25" x14ac:dyDescent="0.2">
      <c r="A234" s="103">
        <v>44228</v>
      </c>
      <c r="B234" s="103">
        <v>44256</v>
      </c>
      <c r="C234" s="52">
        <v>7.7691511028990599</v>
      </c>
      <c r="D234" s="52">
        <v>-6.9293069198644401</v>
      </c>
      <c r="E234" s="52">
        <v>23.5866016811887</v>
      </c>
      <c r="F234" s="52">
        <v>-6.1959654178674404</v>
      </c>
      <c r="G234" s="52">
        <v>23.500352858151</v>
      </c>
      <c r="H234" s="52">
        <v>-7.6598735066760399</v>
      </c>
      <c r="I234" s="52">
        <v>23.672883787661402</v>
      </c>
      <c r="J234" s="52">
        <v>35.805991440798898</v>
      </c>
      <c r="K234" s="52">
        <v>33.894736842105303</v>
      </c>
      <c r="L234" s="52">
        <v>38.088545326774401</v>
      </c>
      <c r="M234" s="52">
        <v>-2.39162929745889</v>
      </c>
      <c r="N234" s="52">
        <v>6.1673504708457116</v>
      </c>
      <c r="O234" s="52"/>
      <c r="P234" s="52">
        <v>2.6584148494488602</v>
      </c>
      <c r="Q234" s="52">
        <v>-6.0207602496008104</v>
      </c>
      <c r="R234" s="52">
        <v>11.725920578605599</v>
      </c>
      <c r="S234" s="52">
        <v>-6.5473692838505002</v>
      </c>
      <c r="T234" s="52">
        <v>11.480358413331</v>
      </c>
      <c r="U234" s="52">
        <v>-5.4927177012452004</v>
      </c>
      <c r="V234" s="52">
        <v>11.971767880417</v>
      </c>
      <c r="W234" s="52">
        <v>33.798272159431001</v>
      </c>
      <c r="X234" s="52">
        <v>32.107711964769997</v>
      </c>
      <c r="Y234" s="52">
        <v>37.521720819923999</v>
      </c>
    </row>
    <row r="235" spans="1:25" x14ac:dyDescent="0.2">
      <c r="A235" s="103">
        <v>44256</v>
      </c>
      <c r="B235" s="103">
        <v>44287</v>
      </c>
      <c r="C235" s="52">
        <v>13.3366963234716</v>
      </c>
      <c r="D235" s="52">
        <v>4.4079301545672802</v>
      </c>
      <c r="E235" s="52">
        <v>22.655480948307002</v>
      </c>
      <c r="F235" s="52">
        <v>5.1798561151079099</v>
      </c>
      <c r="G235" s="52">
        <v>22.505307855626299</v>
      </c>
      <c r="H235" s="52">
        <v>3.63890832750175</v>
      </c>
      <c r="I235" s="52">
        <v>22.805755395683398</v>
      </c>
      <c r="J235" s="52">
        <v>39.441660701503203</v>
      </c>
      <c r="K235" s="52">
        <v>37.9117028731605</v>
      </c>
      <c r="L235" s="52">
        <v>41.555711282410599</v>
      </c>
      <c r="M235" s="52">
        <v>-5.6547619047618998</v>
      </c>
      <c r="N235" s="52">
        <v>7.0454950817453676</v>
      </c>
      <c r="O235" s="52"/>
      <c r="P235" s="52">
        <v>6.8951095046427904</v>
      </c>
      <c r="Q235" s="52">
        <v>-3.8975810204442798</v>
      </c>
      <c r="R235" s="52">
        <v>18.281786424066201</v>
      </c>
      <c r="S235" s="52">
        <v>-4.5820159405901002</v>
      </c>
      <c r="T235" s="52">
        <v>18.415999467744001</v>
      </c>
      <c r="U235" s="52">
        <v>-3.2107489250221999</v>
      </c>
      <c r="V235" s="52">
        <v>18.147655852099</v>
      </c>
      <c r="W235" s="52">
        <v>37.625058375465997</v>
      </c>
      <c r="X235" s="52">
        <v>36.513235075935</v>
      </c>
      <c r="Y235" s="52">
        <v>39.544185570670003</v>
      </c>
    </row>
    <row r="236" spans="1:25" x14ac:dyDescent="0.2">
      <c r="A236" s="103">
        <v>44287</v>
      </c>
      <c r="B236" s="103">
        <v>44317</v>
      </c>
      <c r="C236" s="52">
        <v>13.975494579133899</v>
      </c>
      <c r="D236" s="52">
        <v>5.5331099628762397</v>
      </c>
      <c r="E236" s="52">
        <v>22.764654749080599</v>
      </c>
      <c r="F236" s="52">
        <v>4.7887323943661899</v>
      </c>
      <c r="G236" s="52">
        <v>22.414989590562101</v>
      </c>
      <c r="H236" s="52">
        <v>6.2801932367149798</v>
      </c>
      <c r="I236" s="52">
        <v>23.114869626497502</v>
      </c>
      <c r="J236" s="52">
        <v>37.096774193548399</v>
      </c>
      <c r="K236" s="52">
        <v>37.162629757785503</v>
      </c>
      <c r="L236" s="52">
        <v>41.890959282263601</v>
      </c>
      <c r="M236" s="52">
        <v>-7.7247191011235996</v>
      </c>
      <c r="N236" s="52">
        <v>6.6252984816270954</v>
      </c>
      <c r="O236" s="52"/>
      <c r="P236" s="52">
        <v>11.6965031982485</v>
      </c>
      <c r="Q236" s="52">
        <v>4.5383455963918502</v>
      </c>
      <c r="R236" s="52">
        <v>19.1051723611703</v>
      </c>
      <c r="S236" s="52">
        <v>6.4445580185360001</v>
      </c>
      <c r="T236" s="52">
        <v>18.806827309987</v>
      </c>
      <c r="U236" s="52">
        <v>2.6497342475490102</v>
      </c>
      <c r="V236" s="52">
        <v>19.403924208479001</v>
      </c>
      <c r="W236" s="52">
        <v>39.336715119832</v>
      </c>
      <c r="X236" s="52">
        <v>38.411285239106</v>
      </c>
      <c r="Y236" s="52">
        <v>42.856257013281002</v>
      </c>
    </row>
    <row r="237" spans="1:25" x14ac:dyDescent="0.2">
      <c r="A237" s="103">
        <v>44317</v>
      </c>
      <c r="B237" s="103">
        <v>44348</v>
      </c>
      <c r="C237" s="52">
        <v>8.1985621699521403</v>
      </c>
      <c r="D237" s="52">
        <v>-3.3314320166079501</v>
      </c>
      <c r="E237" s="52">
        <v>20.404519817807898</v>
      </c>
      <c r="F237" s="52">
        <v>-4.2995839112343903</v>
      </c>
      <c r="G237" s="52">
        <v>20.067796610169498</v>
      </c>
      <c r="H237" s="52">
        <v>-2.3584905660377302</v>
      </c>
      <c r="I237" s="52">
        <v>20.741758241758198</v>
      </c>
      <c r="J237" s="52">
        <v>38.001359619306598</v>
      </c>
      <c r="K237" s="52">
        <v>40.6734006734007</v>
      </c>
      <c r="L237" s="52">
        <v>45.583277140930498</v>
      </c>
      <c r="M237" s="52">
        <v>-9.4202898550724701</v>
      </c>
      <c r="N237" s="52">
        <v>6.8329577659145269</v>
      </c>
      <c r="O237" s="52"/>
      <c r="P237" s="52">
        <v>7.2224407564807498</v>
      </c>
      <c r="Q237" s="52">
        <v>-0.39568198608048999</v>
      </c>
      <c r="R237" s="52">
        <v>15.1313177006454</v>
      </c>
      <c r="S237" s="52">
        <v>0.141950706055994</v>
      </c>
      <c r="T237" s="52">
        <v>14.756257043189001</v>
      </c>
      <c r="U237" s="52">
        <v>-0.93187045869859697</v>
      </c>
      <c r="V237" s="52">
        <v>15.507033382075001</v>
      </c>
      <c r="W237" s="52">
        <v>42.256266642185999</v>
      </c>
      <c r="X237" s="52">
        <v>42.329028322260001</v>
      </c>
      <c r="Y237" s="52">
        <v>49.341922551956998</v>
      </c>
    </row>
    <row r="238" spans="1:25" x14ac:dyDescent="0.2">
      <c r="A238" s="103">
        <v>44348</v>
      </c>
      <c r="B238" s="103">
        <v>44378</v>
      </c>
      <c r="C238" s="52">
        <v>9.6026241838392803</v>
      </c>
      <c r="D238" s="52">
        <v>1.08425182770137</v>
      </c>
      <c r="E238" s="52">
        <v>18.4818535784487</v>
      </c>
      <c r="F238" s="52">
        <v>1.83798502382572</v>
      </c>
      <c r="G238" s="52">
        <v>18.327759197324401</v>
      </c>
      <c r="H238" s="52">
        <v>0.33333333333332898</v>
      </c>
      <c r="I238" s="52">
        <v>18.636056718433501</v>
      </c>
      <c r="J238" s="52">
        <v>37.061994609164401</v>
      </c>
      <c r="K238" s="52">
        <v>37.416777629826903</v>
      </c>
      <c r="L238" s="52">
        <v>44.466666666666697</v>
      </c>
      <c r="M238" s="52">
        <v>-12.054794520547899</v>
      </c>
      <c r="N238" s="52">
        <v>6.9141794931836031</v>
      </c>
      <c r="O238" s="52"/>
      <c r="P238" s="52">
        <v>4.55333144380924</v>
      </c>
      <c r="Q238" s="52">
        <v>-2.6955899721488099</v>
      </c>
      <c r="R238" s="52">
        <v>12.0685766671638</v>
      </c>
      <c r="S238" s="52">
        <v>-1.8643737846468</v>
      </c>
      <c r="T238" s="52">
        <v>11.806383834689999</v>
      </c>
      <c r="U238" s="52">
        <v>-3.5233190515341999</v>
      </c>
      <c r="V238" s="52">
        <v>12.331094065309999</v>
      </c>
      <c r="W238" s="52">
        <v>39.373954809259999</v>
      </c>
      <c r="X238" s="52">
        <v>40.096613057824001</v>
      </c>
      <c r="Y238" s="52">
        <v>45.909613544065998</v>
      </c>
    </row>
    <row r="239" spans="1:25" x14ac:dyDescent="0.2">
      <c r="A239" s="103">
        <v>44378</v>
      </c>
      <c r="B239" s="103">
        <v>44409</v>
      </c>
      <c r="C239" s="52">
        <v>9.2685362993667297</v>
      </c>
      <c r="D239" s="52">
        <v>0.19948334419925101</v>
      </c>
      <c r="E239" s="52">
        <v>18.7484180944979</v>
      </c>
      <c r="F239" s="52">
        <v>0.13513513513513001</v>
      </c>
      <c r="G239" s="52">
        <v>18.523401450230701</v>
      </c>
      <c r="H239" s="52">
        <v>0.26385224274406499</v>
      </c>
      <c r="I239" s="52">
        <v>18.973666441593501</v>
      </c>
      <c r="J239" s="52">
        <v>36.249171636845603</v>
      </c>
      <c r="K239" s="52">
        <v>36.537195523370599</v>
      </c>
      <c r="L239" s="52">
        <v>45</v>
      </c>
      <c r="M239" s="52">
        <v>-15.164520743919899</v>
      </c>
      <c r="N239" s="52">
        <v>6.5125627209433601</v>
      </c>
      <c r="O239" s="52"/>
      <c r="P239" s="52">
        <v>5.21105227462348</v>
      </c>
      <c r="Q239" s="52">
        <v>-3.6625317783866098</v>
      </c>
      <c r="R239" s="52">
        <v>14.485683028801001</v>
      </c>
      <c r="S239" s="52">
        <v>-3.5531631916950102</v>
      </c>
      <c r="T239" s="52">
        <v>14.295447949761</v>
      </c>
      <c r="U239" s="52">
        <v>-3.7718394758934002</v>
      </c>
      <c r="V239" s="52">
        <v>14.676086983968</v>
      </c>
      <c r="W239" s="52">
        <v>38.346930115098999</v>
      </c>
      <c r="X239" s="52">
        <v>36.969026301645997</v>
      </c>
      <c r="Y239" s="52">
        <v>45.291208783443999</v>
      </c>
    </row>
    <row r="240" spans="1:25" x14ac:dyDescent="0.2">
      <c r="A240" s="103">
        <v>44409</v>
      </c>
      <c r="B240" s="103">
        <v>44440</v>
      </c>
      <c r="C240" s="52">
        <v>7.3985036882433803</v>
      </c>
      <c r="D240" s="52">
        <v>1.92795431381791</v>
      </c>
      <c r="E240" s="52">
        <v>13.0172589441166</v>
      </c>
      <c r="F240" s="52">
        <v>1.6556291390728399</v>
      </c>
      <c r="G240" s="52">
        <v>13.5275080906149</v>
      </c>
      <c r="H240" s="52">
        <v>2.2006472491909399</v>
      </c>
      <c r="I240" s="52">
        <v>12.508229098090901</v>
      </c>
      <c r="J240" s="52">
        <v>35.1863963374755</v>
      </c>
      <c r="K240" s="52">
        <v>34.861200774693302</v>
      </c>
      <c r="L240" s="52">
        <v>43.604651162790702</v>
      </c>
      <c r="M240" s="52">
        <v>-20.3125</v>
      </c>
      <c r="N240" s="52">
        <v>6.1746404019902279</v>
      </c>
      <c r="O240" s="52"/>
      <c r="P240" s="52">
        <v>3.93020820305225</v>
      </c>
      <c r="Q240" s="52">
        <v>-4.0221411356207897</v>
      </c>
      <c r="R240" s="52">
        <v>12.205246341219</v>
      </c>
      <c r="S240" s="52">
        <v>-4.4492579871556996</v>
      </c>
      <c r="T240" s="52">
        <v>12.386894599153001</v>
      </c>
      <c r="U240" s="52">
        <v>-3.5940913865525101</v>
      </c>
      <c r="V240" s="52">
        <v>12.023753441692</v>
      </c>
      <c r="W240" s="52">
        <v>36.367322853193002</v>
      </c>
      <c r="X240" s="52">
        <v>34.615353948433999</v>
      </c>
      <c r="Y240" s="52">
        <v>43.963891595462997</v>
      </c>
    </row>
    <row r="241" spans="1:25" x14ac:dyDescent="0.2">
      <c r="A241" s="103">
        <v>44440</v>
      </c>
      <c r="B241" s="103">
        <v>44470</v>
      </c>
      <c r="C241" s="52">
        <v>4.58705087406301</v>
      </c>
      <c r="D241" s="52">
        <v>-0.33914598534323698</v>
      </c>
      <c r="E241" s="52">
        <v>9.6347909153682796</v>
      </c>
      <c r="F241" s="52">
        <v>-1.12881806108898</v>
      </c>
      <c r="G241" s="52">
        <v>10</v>
      </c>
      <c r="H241" s="52">
        <v>0.45366169799092398</v>
      </c>
      <c r="I241" s="52">
        <v>9.2702169625246604</v>
      </c>
      <c r="J241" s="52">
        <v>38.210320052253401</v>
      </c>
      <c r="K241" s="52">
        <v>36.7704280155642</v>
      </c>
      <c r="L241" s="52">
        <v>43.329015544041503</v>
      </c>
      <c r="M241" s="52">
        <v>-22.6527570789866</v>
      </c>
      <c r="N241" s="52">
        <v>6.7444179424493544</v>
      </c>
      <c r="O241" s="52"/>
      <c r="P241" s="52">
        <v>5.4525964234742599</v>
      </c>
      <c r="Q241" s="52">
        <v>-2.0758906071619698</v>
      </c>
      <c r="R241" s="52">
        <v>13.2674463289736</v>
      </c>
      <c r="S241" s="52">
        <v>-2.3447922463144999</v>
      </c>
      <c r="T241" s="52">
        <v>13.21866765651</v>
      </c>
      <c r="U241" s="52">
        <v>-1.8066231385817</v>
      </c>
      <c r="V241" s="52">
        <v>13.316236160680001</v>
      </c>
      <c r="W241" s="52">
        <v>39.082380980427999</v>
      </c>
      <c r="X241" s="52">
        <v>35.891172270475998</v>
      </c>
      <c r="Y241" s="52">
        <v>42.892195953936003</v>
      </c>
    </row>
    <row r="242" spans="1:25" x14ac:dyDescent="0.2">
      <c r="A242" s="103">
        <v>44470</v>
      </c>
      <c r="B242" s="103">
        <v>44501</v>
      </c>
      <c r="C242" s="52">
        <v>-0.21441429213055599</v>
      </c>
      <c r="D242" s="52">
        <v>-7.6872360222007501</v>
      </c>
      <c r="E242" s="52">
        <v>7.5487837159065796</v>
      </c>
      <c r="F242" s="52">
        <v>-8.7776332899869907</v>
      </c>
      <c r="G242" s="52">
        <v>7.2472981563890597</v>
      </c>
      <c r="H242" s="52">
        <v>-6.59062103929024</v>
      </c>
      <c r="I242" s="52">
        <v>7.8507078507078498</v>
      </c>
      <c r="J242" s="52">
        <v>38.417358008934301</v>
      </c>
      <c r="K242" s="52">
        <v>36.075949367088597</v>
      </c>
      <c r="L242" s="52">
        <v>42.068527918781697</v>
      </c>
      <c r="M242" s="52">
        <v>-22.3479490806223</v>
      </c>
      <c r="N242" s="52">
        <v>6.8118908873412654</v>
      </c>
      <c r="O242" s="52"/>
      <c r="P242" s="52">
        <v>2.8699867231947298</v>
      </c>
      <c r="Q242" s="52">
        <v>-6.36538972789978</v>
      </c>
      <c r="R242" s="52">
        <v>12.545843200424899</v>
      </c>
      <c r="S242" s="52">
        <v>-8.4789818418372001</v>
      </c>
      <c r="T242" s="52">
        <v>12.314405650697999</v>
      </c>
      <c r="U242" s="52">
        <v>-4.2284723848723003</v>
      </c>
      <c r="V242" s="52">
        <v>12.777533033266</v>
      </c>
      <c r="W242" s="52">
        <v>39.233283881068999</v>
      </c>
      <c r="X242" s="52">
        <v>36.441550623025002</v>
      </c>
      <c r="Y242" s="52">
        <v>41.750433246866002</v>
      </c>
    </row>
    <row r="243" spans="1:25" x14ac:dyDescent="0.2">
      <c r="A243" s="103">
        <v>44501</v>
      </c>
      <c r="B243" s="103">
        <v>44531</v>
      </c>
      <c r="C243" s="52">
        <v>-4.08601021533525</v>
      </c>
      <c r="D243" s="52">
        <v>-4.77092054913882</v>
      </c>
      <c r="E243" s="52">
        <v>-3.3986970521649198</v>
      </c>
      <c r="F243" s="52">
        <v>-5.2665382145150899</v>
      </c>
      <c r="G243" s="52">
        <v>-3.1525851197982302</v>
      </c>
      <c r="H243" s="52">
        <v>-4.2740414833438098</v>
      </c>
      <c r="I243" s="52">
        <v>-3.6445012787723798</v>
      </c>
      <c r="J243" s="52">
        <v>42.378241619228298</v>
      </c>
      <c r="K243" s="52">
        <v>38.514789175582102</v>
      </c>
      <c r="L243" s="52">
        <v>44.605678233438503</v>
      </c>
      <c r="M243" s="52">
        <v>-24.4985673352435</v>
      </c>
      <c r="N243" s="52">
        <v>7.7535622548376981</v>
      </c>
      <c r="O243" s="52"/>
      <c r="P243" s="52">
        <v>3.87155342330135</v>
      </c>
      <c r="Q243" s="52">
        <v>-1.99271509053358</v>
      </c>
      <c r="R243" s="52">
        <v>9.9095006238476593</v>
      </c>
      <c r="S243" s="52">
        <v>-2.2751615933760001</v>
      </c>
      <c r="T243" s="52">
        <v>10.201445156961</v>
      </c>
      <c r="U243" s="52">
        <v>-1.7098651177599</v>
      </c>
      <c r="V243" s="52">
        <v>9.6179615665879901</v>
      </c>
      <c r="W243" s="52">
        <v>40.475005130870997</v>
      </c>
      <c r="X243" s="52">
        <v>39.382561068298003</v>
      </c>
      <c r="Y243" s="52">
        <v>44.340025867709002</v>
      </c>
    </row>
    <row r="244" spans="1:25" x14ac:dyDescent="0.2">
      <c r="A244" s="103">
        <v>44531</v>
      </c>
      <c r="B244" s="103">
        <v>44562</v>
      </c>
      <c r="C244" s="52">
        <v>-1.4292108438459901</v>
      </c>
      <c r="D244" s="52">
        <v>8.4737337738336898</v>
      </c>
      <c r="E244" s="52">
        <v>-10.861744583735099</v>
      </c>
      <c r="F244" s="52">
        <v>9.8039215686274606</v>
      </c>
      <c r="G244" s="52">
        <v>-11.274823830877599</v>
      </c>
      <c r="H244" s="52">
        <v>7.1519795657726597</v>
      </c>
      <c r="I244" s="52">
        <v>-10.4477611940299</v>
      </c>
      <c r="J244" s="52">
        <v>45.881595881595899</v>
      </c>
      <c r="K244" s="52">
        <v>37.563775510204103</v>
      </c>
      <c r="L244" s="52">
        <v>47.664747280870102</v>
      </c>
      <c r="M244" s="52">
        <v>-25.903614457831299</v>
      </c>
      <c r="N244" s="52">
        <v>8.5066147046306995</v>
      </c>
      <c r="O244" s="52"/>
      <c r="P244" s="52">
        <v>5.01306870488136</v>
      </c>
      <c r="Q244" s="52">
        <v>-0.96814811446890303</v>
      </c>
      <c r="R244" s="52">
        <v>11.174030395724101</v>
      </c>
      <c r="S244" s="52">
        <v>-3.5885245272091</v>
      </c>
      <c r="T244" s="52">
        <v>11.321754311865</v>
      </c>
      <c r="U244" s="52">
        <v>1.68718741931001</v>
      </c>
      <c r="V244" s="52">
        <v>11.026409745598</v>
      </c>
      <c r="W244" s="52">
        <v>41.191434784975002</v>
      </c>
      <c r="X244" s="52">
        <v>37.488858435392999</v>
      </c>
      <c r="Y244" s="52">
        <v>43.838334713729999</v>
      </c>
    </row>
    <row r="245" spans="1:25" x14ac:dyDescent="0.2">
      <c r="A245" s="103">
        <v>44562</v>
      </c>
      <c r="B245" s="103">
        <v>44593</v>
      </c>
      <c r="C245" s="52">
        <v>-6.6581175574330302</v>
      </c>
      <c r="D245" s="52">
        <v>-28.845525991613801</v>
      </c>
      <c r="E245" s="52">
        <v>18.405529408502598</v>
      </c>
      <c r="F245" s="52">
        <v>-32.067796610169502</v>
      </c>
      <c r="G245" s="52">
        <v>18.974700399467402</v>
      </c>
      <c r="H245" s="52">
        <v>-25.5614266842801</v>
      </c>
      <c r="I245" s="52">
        <v>17.8378378378378</v>
      </c>
      <c r="J245" s="52">
        <v>44.638069705093798</v>
      </c>
      <c r="K245" s="52">
        <v>38.568588469184903</v>
      </c>
      <c r="L245" s="52">
        <v>40.951122853368602</v>
      </c>
      <c r="M245" s="52">
        <v>-27.8996865203762</v>
      </c>
      <c r="N245" s="52">
        <v>8.5061325121906339</v>
      </c>
      <c r="O245" s="52"/>
      <c r="P245" s="52">
        <v>4.3304810770473798</v>
      </c>
      <c r="Q245" s="52">
        <v>-2.2136603386582898</v>
      </c>
      <c r="R245" s="52">
        <v>11.091147996698799</v>
      </c>
      <c r="S245" s="52">
        <v>-2.4538678135745</v>
      </c>
      <c r="T245" s="52">
        <v>11.660180003076</v>
      </c>
      <c r="U245" s="52">
        <v>-1.9731607819363</v>
      </c>
      <c r="V245" s="52">
        <v>10.523645788813999</v>
      </c>
      <c r="W245" s="52">
        <v>41.662843550383002</v>
      </c>
      <c r="X245" s="52">
        <v>35.920816081292003</v>
      </c>
      <c r="Y245" s="52">
        <v>41.759595450562003</v>
      </c>
    </row>
    <row r="246" spans="1:25" x14ac:dyDescent="0.2">
      <c r="A246" s="103">
        <v>44593</v>
      </c>
      <c r="B246" s="103">
        <v>44621</v>
      </c>
      <c r="C246" s="52">
        <v>-9.4889172150094492</v>
      </c>
      <c r="D246" s="52">
        <v>-9.6875977492739498</v>
      </c>
      <c r="E246" s="52">
        <v>-9.2900292641276998</v>
      </c>
      <c r="F246" s="52">
        <v>-13.912429378531099</v>
      </c>
      <c r="G246" s="52">
        <v>-11.658570437196399</v>
      </c>
      <c r="H246" s="52">
        <v>-5.3668478260869499</v>
      </c>
      <c r="I246" s="52">
        <v>-6.8917018284106897</v>
      </c>
      <c r="J246" s="52">
        <v>66.155988857938695</v>
      </c>
      <c r="K246" s="52">
        <v>51.733514615907602</v>
      </c>
      <c r="L246" s="52">
        <v>61.548913043478301</v>
      </c>
      <c r="M246" s="52">
        <v>-59.289176090468501</v>
      </c>
      <c r="N246" s="52">
        <v>17.145366927968951</v>
      </c>
      <c r="O246" s="52"/>
      <c r="P246" s="52">
        <v>-15.156914036693999</v>
      </c>
      <c r="Q246" s="52">
        <v>-8.9569634017327893</v>
      </c>
      <c r="R246" s="52">
        <v>-21.155656668681601</v>
      </c>
      <c r="S246" s="52">
        <v>-14.2368199002442</v>
      </c>
      <c r="T246" s="52">
        <v>-23.6803991861442</v>
      </c>
      <c r="U246" s="52">
        <v>-3.5270401104914999</v>
      </c>
      <c r="V246" s="52">
        <v>-18.5947620458941</v>
      </c>
      <c r="W246" s="52">
        <v>63.708412208428001</v>
      </c>
      <c r="X246" s="52">
        <v>49.757124242254001</v>
      </c>
      <c r="Y246" s="52">
        <v>60.90277700867</v>
      </c>
    </row>
    <row r="247" spans="1:25" x14ac:dyDescent="0.2">
      <c r="A247" s="103">
        <v>44621</v>
      </c>
      <c r="B247" s="103">
        <v>44652</v>
      </c>
      <c r="C247" s="52">
        <v>-2.6033603719082499</v>
      </c>
      <c r="D247" s="52">
        <v>-2.35022039746642</v>
      </c>
      <c r="E247" s="52">
        <v>-2.8561761373032102</v>
      </c>
      <c r="F247" s="52">
        <v>-7.7136900625434404</v>
      </c>
      <c r="G247" s="52">
        <v>-3.9945836154366998</v>
      </c>
      <c r="H247" s="52">
        <v>3.1628532974427901</v>
      </c>
      <c r="I247" s="52">
        <v>-1.7111567419575699</v>
      </c>
      <c r="J247" s="52">
        <v>49.792817679557999</v>
      </c>
      <c r="K247" s="52">
        <v>61.879194630872497</v>
      </c>
      <c r="L247" s="52">
        <v>67.678812415654505</v>
      </c>
      <c r="M247" s="52">
        <v>-64.262295081967196</v>
      </c>
      <c r="N247" s="52">
        <v>27.650507851062866</v>
      </c>
      <c r="O247" s="52"/>
      <c r="P247" s="52">
        <v>-8.7323372183657906</v>
      </c>
      <c r="Q247" s="52">
        <v>-10.2188432202591</v>
      </c>
      <c r="R247" s="52">
        <v>-7.2341878050234802</v>
      </c>
      <c r="S247" s="52">
        <v>-16.2828129097058</v>
      </c>
      <c r="T247" s="52">
        <v>-8.0895730409971893</v>
      </c>
      <c r="U247" s="52">
        <v>-3.9547195388156</v>
      </c>
      <c r="V247" s="52">
        <v>-6.3749899367007998</v>
      </c>
      <c r="W247" s="52">
        <v>47.658077035959998</v>
      </c>
      <c r="X247" s="52">
        <v>60.227340206054002</v>
      </c>
      <c r="Y247" s="52">
        <v>65.280497076860001</v>
      </c>
    </row>
    <row r="248" spans="1:25" x14ac:dyDescent="0.2">
      <c r="A248" s="103">
        <v>44652</v>
      </c>
      <c r="B248" s="103">
        <v>44682</v>
      </c>
      <c r="C248" s="52">
        <v>-7.4183475033581203</v>
      </c>
      <c r="D248" s="52">
        <v>-19.6692406891034</v>
      </c>
      <c r="E248" s="52">
        <v>5.66481847057966</v>
      </c>
      <c r="F248" s="52">
        <v>-22.9739252995067</v>
      </c>
      <c r="G248" s="52">
        <v>5.1546391752577296</v>
      </c>
      <c r="H248" s="52">
        <v>-16.302864938608501</v>
      </c>
      <c r="I248" s="52">
        <v>6.1762664816099999</v>
      </c>
      <c r="J248" s="52">
        <v>29.523141654979</v>
      </c>
      <c r="K248" s="52">
        <v>35.386721423682403</v>
      </c>
      <c r="L248" s="52">
        <v>53.411440385940701</v>
      </c>
      <c r="M248" s="52">
        <v>-36.1666666666667</v>
      </c>
      <c r="N248" s="52">
        <v>11.660448994814931</v>
      </c>
      <c r="O248" s="52"/>
      <c r="P248" s="52">
        <v>-9.5140747526133698</v>
      </c>
      <c r="Q248" s="52">
        <v>-20.3752113728737</v>
      </c>
      <c r="R248" s="52">
        <v>2.00378797758734</v>
      </c>
      <c r="S248" s="52">
        <v>-21.7574687436475</v>
      </c>
      <c r="T248" s="52">
        <v>1.5449775136520001</v>
      </c>
      <c r="U248" s="52">
        <v>-18.9822347005639</v>
      </c>
      <c r="V248" s="52">
        <v>2.463642908343</v>
      </c>
      <c r="W248" s="52">
        <v>31.590867807127999</v>
      </c>
      <c r="X248" s="52">
        <v>36.648184652140998</v>
      </c>
      <c r="Y248" s="52">
        <v>54.428626173075997</v>
      </c>
    </row>
    <row r="249" spans="1:25" x14ac:dyDescent="0.2">
      <c r="A249" s="103">
        <v>44682</v>
      </c>
      <c r="B249" s="103">
        <v>44713</v>
      </c>
      <c r="C249" s="52">
        <v>-3.3581121807641199</v>
      </c>
      <c r="D249" s="52">
        <v>-15.060415217847</v>
      </c>
      <c r="E249" s="52">
        <v>9.0846699513326108</v>
      </c>
      <c r="F249" s="52">
        <v>-17.5450762829404</v>
      </c>
      <c r="G249" s="52">
        <v>9.0970350404312708</v>
      </c>
      <c r="H249" s="52">
        <v>-12.541918175720999</v>
      </c>
      <c r="I249" s="52">
        <v>9.0723055934515706</v>
      </c>
      <c r="J249" s="52">
        <v>21.107266435986201</v>
      </c>
      <c r="K249" s="52">
        <v>16.6108506363027</v>
      </c>
      <c r="L249" s="52">
        <v>40.120967741935502</v>
      </c>
      <c r="M249" s="52">
        <v>-15.6996587030717</v>
      </c>
      <c r="N249" s="52">
        <v>6.221741000858283</v>
      </c>
      <c r="O249" s="52"/>
      <c r="P249" s="52">
        <v>-4.6728047380082103</v>
      </c>
      <c r="Q249" s="52">
        <v>-12.8046653491974</v>
      </c>
      <c r="R249" s="52">
        <v>3.8123080368803</v>
      </c>
      <c r="S249" s="52">
        <v>-13.7182888987219</v>
      </c>
      <c r="T249" s="52">
        <v>3.7862748035490101</v>
      </c>
      <c r="U249" s="52">
        <v>-11.886560908954801</v>
      </c>
      <c r="V249" s="52">
        <v>3.8383445958979898</v>
      </c>
      <c r="W249" s="52">
        <v>25.060520485559</v>
      </c>
      <c r="X249" s="52">
        <v>17.983758050778</v>
      </c>
      <c r="Y249" s="52">
        <v>43.789117975018002</v>
      </c>
    </row>
    <row r="250" spans="1:25" x14ac:dyDescent="0.2">
      <c r="A250" s="103">
        <v>44713</v>
      </c>
      <c r="B250" s="103">
        <v>44743</v>
      </c>
      <c r="C250" s="52">
        <v>3.0239847487158298</v>
      </c>
      <c r="D250" s="52">
        <v>-7.7967630995396702</v>
      </c>
      <c r="E250" s="52">
        <v>14.4539241271648</v>
      </c>
      <c r="F250" s="52">
        <v>-8.3621285418106499</v>
      </c>
      <c r="G250" s="52">
        <v>14.149659863945599</v>
      </c>
      <c r="H250" s="52">
        <v>-7.2297297297297298</v>
      </c>
      <c r="I250" s="52">
        <v>14.758620689655199</v>
      </c>
      <c r="J250" s="52">
        <v>21.099656357388302</v>
      </c>
      <c r="K250" s="52">
        <v>9.8449089683074806</v>
      </c>
      <c r="L250" s="52">
        <v>37.854251012145802</v>
      </c>
      <c r="M250" s="52">
        <v>-6.8259385665529102</v>
      </c>
      <c r="N250" s="52">
        <v>6.3104313647186938</v>
      </c>
      <c r="O250" s="52"/>
      <c r="P250" s="52">
        <v>-1.91793501806177</v>
      </c>
      <c r="Q250" s="52">
        <v>-11.401242747776401</v>
      </c>
      <c r="R250" s="52">
        <v>8.0422216941527704</v>
      </c>
      <c r="S250" s="52">
        <v>-11.690887022746599</v>
      </c>
      <c r="T250" s="52">
        <v>7.6300542051129998</v>
      </c>
      <c r="U250" s="52">
        <v>-11.1111529616746</v>
      </c>
      <c r="V250" s="52">
        <v>8.4552073789959898</v>
      </c>
      <c r="W250" s="52">
        <v>23.172504212964</v>
      </c>
      <c r="X250" s="52">
        <v>12.054180094673001</v>
      </c>
      <c r="Y250" s="52">
        <v>39.287992570145001</v>
      </c>
    </row>
    <row r="251" spans="1:25" x14ac:dyDescent="0.2">
      <c r="A251" s="103">
        <v>44743</v>
      </c>
      <c r="B251" s="103">
        <v>44774</v>
      </c>
      <c r="C251" s="52">
        <v>3.25780605599331</v>
      </c>
      <c r="D251" s="52">
        <v>-8.3657758499340407</v>
      </c>
      <c r="E251" s="52">
        <v>15.586416810097599</v>
      </c>
      <c r="F251" s="52">
        <v>-9.2656142759093996</v>
      </c>
      <c r="G251" s="52">
        <v>15.954606141522</v>
      </c>
      <c r="H251" s="52">
        <v>-7.46169220519654</v>
      </c>
      <c r="I251" s="52">
        <v>15.2188552188552</v>
      </c>
      <c r="J251" s="52">
        <v>21.273712737127401</v>
      </c>
      <c r="K251" s="52">
        <v>12.6413838988689</v>
      </c>
      <c r="L251" s="52">
        <v>34.776815456362399</v>
      </c>
      <c r="M251" s="52">
        <v>-1.6920473773265601</v>
      </c>
      <c r="N251" s="52">
        <v>5.6006702349938875</v>
      </c>
      <c r="O251" s="52"/>
      <c r="P251" s="52">
        <v>-0.64337785770589995</v>
      </c>
      <c r="Q251" s="52">
        <v>-11.9344683313915</v>
      </c>
      <c r="R251" s="52">
        <v>11.325607831300699</v>
      </c>
      <c r="S251" s="52">
        <v>-12.6055145743897</v>
      </c>
      <c r="T251" s="52">
        <v>11.728764753628999</v>
      </c>
      <c r="U251" s="52">
        <v>-11.261019119814801</v>
      </c>
      <c r="V251" s="52">
        <v>10.92321856803</v>
      </c>
      <c r="W251" s="52">
        <v>23.009271385258</v>
      </c>
      <c r="X251" s="52">
        <v>12.955094197114001</v>
      </c>
      <c r="Y251" s="52">
        <v>35.073740530606003</v>
      </c>
    </row>
    <row r="252" spans="1:25" x14ac:dyDescent="0.2">
      <c r="A252" s="103">
        <v>44774</v>
      </c>
      <c r="B252" s="103">
        <v>44805</v>
      </c>
      <c r="C252" s="52">
        <v>6.0182025553708298</v>
      </c>
      <c r="D252" s="52">
        <v>5.1109202693623998E-2</v>
      </c>
      <c r="E252" s="52">
        <v>12.1632814399527</v>
      </c>
      <c r="F252" s="52">
        <v>1.31578947368421</v>
      </c>
      <c r="G252" s="52">
        <v>13.0376344086021</v>
      </c>
      <c r="H252" s="52">
        <v>-1.2056262558606801</v>
      </c>
      <c r="I252" s="52">
        <v>11.292517006802701</v>
      </c>
      <c r="J252" s="52">
        <v>20.952380952380899</v>
      </c>
      <c r="K252" s="52">
        <v>11.0515740120563</v>
      </c>
      <c r="L252" s="52">
        <v>34.272300469483604</v>
      </c>
      <c r="M252" s="52">
        <v>-3.4013605442176802</v>
      </c>
      <c r="N252" s="52">
        <v>5.5371229168776015</v>
      </c>
      <c r="O252" s="52"/>
      <c r="P252" s="52">
        <v>2.4200569006523298</v>
      </c>
      <c r="Q252" s="52">
        <v>-6.1364263145919402</v>
      </c>
      <c r="R252" s="52">
        <v>11.3541943787421</v>
      </c>
      <c r="S252" s="52">
        <v>-4.7677781614274997</v>
      </c>
      <c r="T252" s="52">
        <v>11.899414190541</v>
      </c>
      <c r="U252" s="52">
        <v>-7.49547975152809</v>
      </c>
      <c r="V252" s="52">
        <v>10.810377424258</v>
      </c>
      <c r="W252" s="52">
        <v>21.846411657543001</v>
      </c>
      <c r="X252" s="52">
        <v>10.750238966312001</v>
      </c>
      <c r="Y252" s="52">
        <v>34.567561710848999</v>
      </c>
    </row>
    <row r="253" spans="1:25" x14ac:dyDescent="0.2">
      <c r="A253" s="103">
        <v>44805</v>
      </c>
      <c r="B253" s="103">
        <v>44835</v>
      </c>
      <c r="C253" s="52">
        <v>-5.3284584799437802</v>
      </c>
      <c r="D253" s="52">
        <v>-10.7324022932135</v>
      </c>
      <c r="E253" s="52">
        <v>0.22977803366563901</v>
      </c>
      <c r="F253" s="52">
        <v>-10.2068045363576</v>
      </c>
      <c r="G253" s="52">
        <v>0.52666227781435304</v>
      </c>
      <c r="H253" s="52">
        <v>-11.2565445026178</v>
      </c>
      <c r="I253" s="52">
        <v>-6.6666666666662905E-2</v>
      </c>
      <c r="J253" s="52">
        <v>23.030707610146901</v>
      </c>
      <c r="K253" s="52">
        <v>9.8958333333333304</v>
      </c>
      <c r="L253" s="52">
        <v>33.029315960912001</v>
      </c>
      <c r="M253" s="52">
        <v>-3.2758620689655098</v>
      </c>
      <c r="N253" s="52">
        <v>6.17234964997182</v>
      </c>
      <c r="O253" s="52"/>
      <c r="P253" s="52">
        <v>-4.3127953783919404</v>
      </c>
      <c r="Q253" s="52">
        <v>-12.1623598694049</v>
      </c>
      <c r="R253" s="52">
        <v>3.86479528807621</v>
      </c>
      <c r="S253" s="52">
        <v>-11.3099807729365</v>
      </c>
      <c r="T253" s="52">
        <v>3.747888420297</v>
      </c>
      <c r="U253" s="52">
        <v>-13.010888470086099</v>
      </c>
      <c r="V253" s="52">
        <v>3.9817692349099998</v>
      </c>
      <c r="W253" s="52">
        <v>23.697086826667999</v>
      </c>
      <c r="X253" s="52">
        <v>9.1039716019250001</v>
      </c>
      <c r="Y253" s="52">
        <v>32.554132531569003</v>
      </c>
    </row>
    <row r="254" spans="1:25" x14ac:dyDescent="0.2">
      <c r="A254" s="103">
        <v>44835</v>
      </c>
      <c r="B254" s="103">
        <v>44866</v>
      </c>
      <c r="C254" s="52">
        <v>-5.98760717068836</v>
      </c>
      <c r="D254" s="52">
        <v>-15.971299358615299</v>
      </c>
      <c r="E254" s="52">
        <v>4.5377076519465902</v>
      </c>
      <c r="F254" s="52">
        <v>-16.430976430976401</v>
      </c>
      <c r="G254" s="52">
        <v>3.9843239712606202</v>
      </c>
      <c r="H254" s="52">
        <v>-15.5104712041885</v>
      </c>
      <c r="I254" s="52">
        <v>5.0925925925925997</v>
      </c>
      <c r="J254" s="52">
        <v>24.126565589980199</v>
      </c>
      <c r="K254" s="52">
        <v>10.6396866840731</v>
      </c>
      <c r="L254" s="52">
        <v>33.550913838120103</v>
      </c>
      <c r="M254" s="52">
        <v>-5.8510638297872397</v>
      </c>
      <c r="N254" s="52">
        <v>5.6728827692215322</v>
      </c>
      <c r="O254" s="52"/>
      <c r="P254" s="52">
        <v>-2.8642770856591002</v>
      </c>
      <c r="Q254" s="52">
        <v>-14.5310225212164</v>
      </c>
      <c r="R254" s="52">
        <v>9.5363536115110605</v>
      </c>
      <c r="S254" s="52">
        <v>-16.156001100169</v>
      </c>
      <c r="T254" s="52">
        <v>9.0529300791019995</v>
      </c>
      <c r="U254" s="52">
        <v>-12.8916809203655</v>
      </c>
      <c r="V254" s="52">
        <v>10.02089503455</v>
      </c>
      <c r="W254" s="52">
        <v>24.854819659798</v>
      </c>
      <c r="X254" s="52">
        <v>10.969155336581</v>
      </c>
      <c r="Y254" s="52">
        <v>33.229303555980003</v>
      </c>
    </row>
    <row r="255" spans="1:25" x14ac:dyDescent="0.2">
      <c r="A255" s="103">
        <v>44866</v>
      </c>
      <c r="B255" s="103">
        <v>44896</v>
      </c>
      <c r="C255" s="52">
        <v>-7.59175017211592</v>
      </c>
      <c r="D255" s="52">
        <v>-11.132973187472</v>
      </c>
      <c r="E255" s="52">
        <v>-3.9841298577917401</v>
      </c>
      <c r="F255" s="52">
        <v>-10.661528580603701</v>
      </c>
      <c r="G255" s="52">
        <v>-3.875</v>
      </c>
      <c r="H255" s="52">
        <v>-11.6032439176544</v>
      </c>
      <c r="I255" s="52">
        <v>-4.0931989924433196</v>
      </c>
      <c r="J255" s="52">
        <v>28.201892744479501</v>
      </c>
      <c r="K255" s="52">
        <v>13.4579439252336</v>
      </c>
      <c r="L255" s="52">
        <v>34.0809968847352</v>
      </c>
      <c r="M255" s="52">
        <v>-11.669367909238201</v>
      </c>
      <c r="N255" s="52">
        <v>7.4751195683893101</v>
      </c>
      <c r="O255" s="52"/>
      <c r="P255" s="52">
        <v>0.23451336489137001</v>
      </c>
      <c r="Q255" s="52">
        <v>-8.4607818020419092</v>
      </c>
      <c r="R255" s="52">
        <v>9.3245483597900396</v>
      </c>
      <c r="S255" s="52">
        <v>-7.8398968241270897</v>
      </c>
      <c r="T255" s="52">
        <v>9.4792516559830098</v>
      </c>
      <c r="U255" s="52">
        <v>-9.0796606499150005</v>
      </c>
      <c r="V255" s="52">
        <v>9.1699593140999998</v>
      </c>
      <c r="W255" s="52">
        <v>26.55506429011</v>
      </c>
      <c r="X255" s="52">
        <v>14.181242637576</v>
      </c>
      <c r="Y255" s="52">
        <v>33.812180531484003</v>
      </c>
    </row>
    <row r="256" spans="1:25" x14ac:dyDescent="0.2">
      <c r="A256" s="103">
        <v>44896</v>
      </c>
      <c r="B256" s="103">
        <v>44927</v>
      </c>
      <c r="C256" s="52">
        <v>-3.5075642501566602</v>
      </c>
      <c r="D256" s="52">
        <v>4.9980309677198704</v>
      </c>
      <c r="E256" s="52">
        <v>-11.6602529075709</v>
      </c>
      <c r="F256" s="52">
        <v>4.5931758530183799</v>
      </c>
      <c r="G256" s="52">
        <v>-11.423101467772801</v>
      </c>
      <c r="H256" s="52">
        <v>5.4036872218690304</v>
      </c>
      <c r="I256" s="52">
        <v>-11.897106109324801</v>
      </c>
      <c r="J256" s="52">
        <v>29.5629820051414</v>
      </c>
      <c r="K256" s="52">
        <v>16.274634456452599</v>
      </c>
      <c r="L256" s="52">
        <v>36.149936467598501</v>
      </c>
      <c r="M256" s="52">
        <v>-11.1498257839721</v>
      </c>
      <c r="N256" s="52">
        <v>7.9831802614137359</v>
      </c>
      <c r="O256" s="52"/>
      <c r="P256" s="52">
        <v>2.9441729976084301</v>
      </c>
      <c r="Q256" s="52">
        <v>-4.2233315100111497</v>
      </c>
      <c r="R256" s="52">
        <v>10.3740842632089</v>
      </c>
      <c r="S256" s="52">
        <v>-8.1633020626996</v>
      </c>
      <c r="T256" s="52">
        <v>11.173626772949</v>
      </c>
      <c r="U256" s="52">
        <v>-0.202441257792003</v>
      </c>
      <c r="V256" s="52">
        <v>9.5775689696730009</v>
      </c>
      <c r="W256" s="52">
        <v>25.568049697869</v>
      </c>
      <c r="X256" s="52">
        <v>16.286193962677</v>
      </c>
      <c r="Y256" s="52">
        <v>32.657427100646998</v>
      </c>
    </row>
    <row r="257" spans="1:25" x14ac:dyDescent="0.2">
      <c r="A257" s="103">
        <v>44927</v>
      </c>
      <c r="B257" s="103">
        <v>44958</v>
      </c>
      <c r="C257" s="52">
        <v>-6.4257423361834203</v>
      </c>
      <c r="D257" s="52">
        <v>-31.736632068574099</v>
      </c>
      <c r="E257" s="52">
        <v>22.6925188218543</v>
      </c>
      <c r="F257" s="52">
        <v>-34.095362508164598</v>
      </c>
      <c r="G257" s="52">
        <v>22.4726336123632</v>
      </c>
      <c r="H257" s="52">
        <v>-29.344366645448801</v>
      </c>
      <c r="I257" s="52">
        <v>22.912621359223301</v>
      </c>
      <c r="J257" s="52">
        <v>30.889033095392598</v>
      </c>
      <c r="K257" s="52">
        <v>18.0946291560102</v>
      </c>
      <c r="L257" s="52">
        <v>30.798479087452499</v>
      </c>
      <c r="M257" s="52">
        <v>-13.0052724077329</v>
      </c>
      <c r="N257" s="52">
        <v>7.6638476813043477</v>
      </c>
      <c r="O257" s="52"/>
      <c r="P257" s="52">
        <v>4.7926713049675103</v>
      </c>
      <c r="Q257" s="52">
        <v>-5.2716341516724903</v>
      </c>
      <c r="R257" s="52">
        <v>15.377138495021599</v>
      </c>
      <c r="S257" s="52">
        <v>-5.3662347240016004</v>
      </c>
      <c r="T257" s="52">
        <v>15.157096008810999</v>
      </c>
      <c r="U257" s="52">
        <v>-5.1769875993034997</v>
      </c>
      <c r="V257" s="52">
        <v>15.597406020037001</v>
      </c>
      <c r="W257" s="52">
        <v>28.389700827327001</v>
      </c>
      <c r="X257" s="52">
        <v>16.011095836641001</v>
      </c>
      <c r="Y257" s="52">
        <v>31.589457174298001</v>
      </c>
    </row>
    <row r="258" spans="1:25" x14ac:dyDescent="0.2">
      <c r="A258" s="103">
        <v>44958</v>
      </c>
      <c r="B258" s="103">
        <v>44986</v>
      </c>
      <c r="C258" s="52">
        <v>11.096982463516399</v>
      </c>
      <c r="D258" s="52">
        <v>-3.7200608413355098</v>
      </c>
      <c r="E258" s="52">
        <v>27.032554606511098</v>
      </c>
      <c r="F258" s="52">
        <v>-4.0645161290322598</v>
      </c>
      <c r="G258" s="52">
        <v>26.884422110552801</v>
      </c>
      <c r="H258" s="52">
        <v>-3.375</v>
      </c>
      <c r="I258" s="52">
        <v>27.180783817952001</v>
      </c>
      <c r="J258" s="52">
        <v>32.592121982210898</v>
      </c>
      <c r="K258" s="52">
        <v>20.376175548589298</v>
      </c>
      <c r="L258" s="52">
        <v>31.775700934579401</v>
      </c>
      <c r="M258" s="52">
        <v>-11.551724137931</v>
      </c>
      <c r="N258" s="52">
        <v>8.0086336021534255</v>
      </c>
      <c r="O258" s="52"/>
      <c r="P258" s="52">
        <v>5.7667808114341899</v>
      </c>
      <c r="Q258" s="52">
        <v>-3.2233008326344601</v>
      </c>
      <c r="R258" s="52">
        <v>15.167589784038199</v>
      </c>
      <c r="S258" s="52">
        <v>-4.42853865356631</v>
      </c>
      <c r="T258" s="52">
        <v>14.860287723746</v>
      </c>
      <c r="U258" s="52">
        <v>-2.0106355568223901</v>
      </c>
      <c r="V258" s="52">
        <v>15.475331360433</v>
      </c>
      <c r="W258" s="52">
        <v>30.780384926894001</v>
      </c>
      <c r="X258" s="52">
        <v>18.952453052789</v>
      </c>
      <c r="Y258" s="52">
        <v>31.304733424759998</v>
      </c>
    </row>
    <row r="259" spans="1:25" x14ac:dyDescent="0.2">
      <c r="A259" s="103">
        <v>44986</v>
      </c>
      <c r="B259" s="103">
        <v>45017</v>
      </c>
      <c r="C259" s="52">
        <v>15.765114948745699</v>
      </c>
      <c r="D259" s="52">
        <v>7.6458602095758899</v>
      </c>
      <c r="E259" s="52">
        <v>24.201844341409601</v>
      </c>
      <c r="F259" s="52">
        <v>7.4598070739549902</v>
      </c>
      <c r="G259" s="52">
        <v>24.2767295597484</v>
      </c>
      <c r="H259" s="52">
        <v>7.8320802005012498</v>
      </c>
      <c r="I259" s="52">
        <v>24.126984126984102</v>
      </c>
      <c r="J259" s="52">
        <v>34.600760456273697</v>
      </c>
      <c r="K259" s="52">
        <v>24.090338770389</v>
      </c>
      <c r="L259" s="52">
        <v>34.834271419637297</v>
      </c>
      <c r="M259" s="52">
        <v>-10.569105691056899</v>
      </c>
      <c r="N259" s="52">
        <v>9.1298585189642623</v>
      </c>
      <c r="O259" s="52"/>
      <c r="P259" s="52">
        <v>9.0920188769595107</v>
      </c>
      <c r="Q259" s="52">
        <v>-1.10827419475766</v>
      </c>
      <c r="R259" s="52">
        <v>19.815440692859799</v>
      </c>
      <c r="S259" s="52">
        <v>-2.52351182119141</v>
      </c>
      <c r="T259" s="52">
        <v>20.175004506547999</v>
      </c>
      <c r="U259" s="52">
        <v>0.31710589247100501</v>
      </c>
      <c r="V259" s="52">
        <v>19.456464076326</v>
      </c>
      <c r="W259" s="52">
        <v>32.707503597729001</v>
      </c>
      <c r="X259" s="52">
        <v>22.875948548229999</v>
      </c>
      <c r="Y259" s="52">
        <v>32.933579123214997</v>
      </c>
    </row>
    <row r="260" spans="1:25" x14ac:dyDescent="0.2">
      <c r="A260" s="103">
        <v>45017</v>
      </c>
      <c r="B260" s="103">
        <v>45047</v>
      </c>
      <c r="C260" s="52">
        <v>9.3507314044106007</v>
      </c>
      <c r="D260" s="52">
        <v>0.26993278326005998</v>
      </c>
      <c r="E260" s="52">
        <v>18.8432788210587</v>
      </c>
      <c r="F260" s="52">
        <v>-0.83333333333332904</v>
      </c>
      <c r="G260" s="52">
        <v>19.0954773869347</v>
      </c>
      <c r="H260" s="52">
        <v>1.3793103448275901</v>
      </c>
      <c r="I260" s="52">
        <v>18.591370558375601</v>
      </c>
      <c r="J260" s="52">
        <v>29.580152671755702</v>
      </c>
      <c r="K260" s="52">
        <v>24.577861163226999</v>
      </c>
      <c r="L260" s="52">
        <v>33.5</v>
      </c>
      <c r="M260" s="52">
        <v>-10.338983050847499</v>
      </c>
      <c r="N260" s="52">
        <v>7.0257481765534147</v>
      </c>
      <c r="O260" s="52"/>
      <c r="P260" s="52">
        <v>7.35661707585089</v>
      </c>
      <c r="Q260" s="52">
        <v>-0.182292450652142</v>
      </c>
      <c r="R260" s="52">
        <v>15.179961638396801</v>
      </c>
      <c r="S260" s="52">
        <v>0.73098876186699602</v>
      </c>
      <c r="T260" s="52">
        <v>15.483756539577</v>
      </c>
      <c r="U260" s="52">
        <v>-1.09141843742221</v>
      </c>
      <c r="V260" s="52">
        <v>14.876595035588</v>
      </c>
      <c r="W260" s="52">
        <v>31.719462860446999</v>
      </c>
      <c r="X260" s="52">
        <v>25.755031472272002</v>
      </c>
      <c r="Y260" s="52">
        <v>34.401777163196002</v>
      </c>
    </row>
    <row r="261" spans="1:25" x14ac:dyDescent="0.2">
      <c r="A261" s="103">
        <v>45047</v>
      </c>
      <c r="B261" s="103">
        <v>45078</v>
      </c>
      <c r="C261" s="52">
        <v>11.683578626552499</v>
      </c>
      <c r="D261" s="52">
        <v>5.1801713743708397</v>
      </c>
      <c r="E261" s="52">
        <v>18.393118399262001</v>
      </c>
      <c r="F261" s="52">
        <v>5.5172413793103496</v>
      </c>
      <c r="G261" s="52">
        <v>19.418676561533701</v>
      </c>
      <c r="H261" s="52">
        <v>4.8436541998773803</v>
      </c>
      <c r="I261" s="52">
        <v>17.372353673723499</v>
      </c>
      <c r="J261" s="52">
        <v>26.691495965239</v>
      </c>
      <c r="K261" s="52">
        <v>20.012277470840999</v>
      </c>
      <c r="L261" s="52">
        <v>30.245398773006102</v>
      </c>
      <c r="M261" s="52">
        <v>-8.2524271844660095</v>
      </c>
      <c r="N261" s="52">
        <v>6.0658134505116035</v>
      </c>
      <c r="O261" s="52"/>
      <c r="P261" s="52">
        <v>10.348956905681399</v>
      </c>
      <c r="Q261" s="52">
        <v>7.6126354892836003</v>
      </c>
      <c r="R261" s="52">
        <v>13.1213428654351</v>
      </c>
      <c r="S261" s="52">
        <v>10.414095409928001</v>
      </c>
      <c r="T261" s="52">
        <v>14.108388907477</v>
      </c>
      <c r="U261" s="52">
        <v>4.8484742946189998</v>
      </c>
      <c r="V261" s="52">
        <v>12.138847135009</v>
      </c>
      <c r="W261" s="52">
        <v>30.977153007060998</v>
      </c>
      <c r="X261" s="52">
        <v>21.408786006054999</v>
      </c>
      <c r="Y261" s="52">
        <v>33.695649517984002</v>
      </c>
    </row>
    <row r="262" spans="1:25" x14ac:dyDescent="0.2">
      <c r="A262" s="103">
        <v>45078</v>
      </c>
      <c r="B262" s="103">
        <v>45108</v>
      </c>
      <c r="C262" s="52">
        <v>11.4914198729214</v>
      </c>
      <c r="D262" s="52">
        <v>3.9679661701786699</v>
      </c>
      <c r="E262" s="52">
        <v>19.292379679588699</v>
      </c>
      <c r="F262" s="52">
        <v>4.97794580970384</v>
      </c>
      <c r="G262" s="52">
        <v>19.6273291925466</v>
      </c>
      <c r="H262" s="52">
        <v>2.9629629629629601</v>
      </c>
      <c r="I262" s="52">
        <v>18.957940991839301</v>
      </c>
      <c r="J262" s="52">
        <v>35.924764890282098</v>
      </c>
      <c r="K262" s="52">
        <v>28.119180633147099</v>
      </c>
      <c r="L262" s="52">
        <v>34.978408389882802</v>
      </c>
      <c r="M262" s="52">
        <v>-9.8199672667757802</v>
      </c>
      <c r="N262" s="52">
        <v>9.7485760720337886</v>
      </c>
      <c r="O262" s="52"/>
      <c r="P262" s="52">
        <v>6.4235578063188301</v>
      </c>
      <c r="Q262" s="52">
        <v>0.16042930005690401</v>
      </c>
      <c r="R262" s="52">
        <v>12.882663003993301</v>
      </c>
      <c r="S262" s="52">
        <v>1.1676586506040001</v>
      </c>
      <c r="T262" s="52">
        <v>13.109466391028</v>
      </c>
      <c r="U262" s="52">
        <v>-0.84175693883190705</v>
      </c>
      <c r="V262" s="52">
        <v>12.656100994206</v>
      </c>
      <c r="W262" s="52">
        <v>38.148979839262999</v>
      </c>
      <c r="X262" s="52">
        <v>30.664753435239</v>
      </c>
      <c r="Y262" s="52">
        <v>36.403191832460998</v>
      </c>
    </row>
    <row r="263" spans="1:25" x14ac:dyDescent="0.2">
      <c r="A263" s="103">
        <v>45108</v>
      </c>
      <c r="B263" s="103">
        <v>45139</v>
      </c>
      <c r="C263" s="52">
        <v>7.6145102282324304</v>
      </c>
      <c r="D263" s="52">
        <v>-0.13451288320348501</v>
      </c>
      <c r="E263" s="52">
        <v>15.663972200062901</v>
      </c>
      <c r="F263" s="52">
        <v>-1.2962962962962901</v>
      </c>
      <c r="G263" s="52">
        <v>15.3284671532847</v>
      </c>
      <c r="H263" s="52">
        <v>1.0340632603406299</v>
      </c>
      <c r="I263" s="52">
        <v>16</v>
      </c>
      <c r="J263" s="52">
        <v>40.870098039215698</v>
      </c>
      <c r="K263" s="52">
        <v>35.112189205579099</v>
      </c>
      <c r="L263" s="52">
        <v>41.055184960582203</v>
      </c>
      <c r="M263" s="52">
        <v>-20.0652528548124</v>
      </c>
      <c r="N263" s="52">
        <v>12.147628793969844</v>
      </c>
      <c r="O263" s="52"/>
      <c r="P263" s="52">
        <v>3.70939635190325</v>
      </c>
      <c r="Q263" s="52">
        <v>-3.7066267959338002</v>
      </c>
      <c r="R263" s="52">
        <v>11.405599102503</v>
      </c>
      <c r="S263" s="52">
        <v>-4.9273880448989003</v>
      </c>
      <c r="T263" s="52">
        <v>11.105050680030001</v>
      </c>
      <c r="U263" s="52">
        <v>-2.4782260428269001</v>
      </c>
      <c r="V263" s="52">
        <v>11.706575413148</v>
      </c>
      <c r="W263" s="52">
        <v>42.603786465444003</v>
      </c>
      <c r="X263" s="52">
        <v>35.352732776365002</v>
      </c>
      <c r="Y263" s="52">
        <v>41.348093654616001</v>
      </c>
    </row>
    <row r="264" spans="1:25" x14ac:dyDescent="0.2">
      <c r="A264" s="103">
        <v>45139</v>
      </c>
      <c r="B264" s="103">
        <v>45170</v>
      </c>
      <c r="C264" s="52">
        <v>7.77677695608085</v>
      </c>
      <c r="D264" s="52">
        <v>4.1594999346808104</v>
      </c>
      <c r="E264" s="52">
        <v>11.4581445196978</v>
      </c>
      <c r="F264" s="52">
        <v>2.8325123152709302</v>
      </c>
      <c r="G264" s="52">
        <v>11.6152450090744</v>
      </c>
      <c r="H264" s="52">
        <v>5.4951690821256101</v>
      </c>
      <c r="I264" s="52">
        <v>11.301160659743401</v>
      </c>
      <c r="J264" s="52">
        <v>44.546008531383301</v>
      </c>
      <c r="K264" s="52">
        <v>41.410488245931298</v>
      </c>
      <c r="L264" s="52">
        <v>47.1402769416014</v>
      </c>
      <c r="M264" s="52">
        <v>-38.544891640866901</v>
      </c>
      <c r="N264" s="52">
        <v>13.74504348932919</v>
      </c>
      <c r="O264" s="52"/>
      <c r="P264" s="52">
        <v>4.1949707050545202</v>
      </c>
      <c r="Q264" s="52">
        <v>-2.0626821387106098</v>
      </c>
      <c r="R264" s="52">
        <v>10.650454960986799</v>
      </c>
      <c r="S264" s="52">
        <v>-3.3408654969248102</v>
      </c>
      <c r="T264" s="52">
        <v>10.479598973617</v>
      </c>
      <c r="U264" s="52">
        <v>-0.77619124522050198</v>
      </c>
      <c r="V264" s="52">
        <v>10.821449640033</v>
      </c>
      <c r="W264" s="52">
        <v>45.250758377640999</v>
      </c>
      <c r="X264" s="52">
        <v>40.786444250639001</v>
      </c>
      <c r="Y264" s="52">
        <v>47.386856647964002</v>
      </c>
    </row>
    <row r="265" spans="1:25" x14ac:dyDescent="0.2">
      <c r="A265" s="103">
        <v>45170</v>
      </c>
      <c r="B265" s="103">
        <v>45200</v>
      </c>
      <c r="C265" s="52">
        <v>3.71619601865916</v>
      </c>
      <c r="D265" s="52">
        <v>-2.4748144599052799</v>
      </c>
      <c r="E265" s="52">
        <v>10.1012506675449</v>
      </c>
      <c r="F265" s="52">
        <v>-3.4225264467952701</v>
      </c>
      <c r="G265" s="52">
        <v>10.109622411693101</v>
      </c>
      <c r="H265" s="52">
        <v>-1.5225334957369101</v>
      </c>
      <c r="I265" s="52">
        <v>10.092879256965899</v>
      </c>
      <c r="J265" s="52">
        <v>41.309669522643802</v>
      </c>
      <c r="K265" s="52">
        <v>43.187347931873497</v>
      </c>
      <c r="L265" s="52">
        <v>51.856360316494197</v>
      </c>
      <c r="M265" s="52">
        <v>-43.252032520325201</v>
      </c>
      <c r="N265" s="52">
        <v>11.738928133026816</v>
      </c>
      <c r="O265" s="52"/>
      <c r="P265" s="52">
        <v>4.8012008015833203</v>
      </c>
      <c r="Q265" s="52">
        <v>-3.7618312470019601</v>
      </c>
      <c r="R265" s="52">
        <v>13.7378885886575</v>
      </c>
      <c r="S265" s="52">
        <v>-4.6079423422888901</v>
      </c>
      <c r="T265" s="52">
        <v>13.333094525911999</v>
      </c>
      <c r="U265" s="52">
        <v>-2.9120562157590899</v>
      </c>
      <c r="V265" s="52">
        <v>14.143450737730999</v>
      </c>
      <c r="W265" s="52">
        <v>41.840947087144002</v>
      </c>
      <c r="X265" s="52">
        <v>41.908993288432001</v>
      </c>
      <c r="Y265" s="52">
        <v>51.207191704978001</v>
      </c>
    </row>
    <row r="266" spans="1:25" x14ac:dyDescent="0.2">
      <c r="A266" s="103">
        <v>45200</v>
      </c>
      <c r="B266" s="103">
        <v>45231</v>
      </c>
      <c r="C266" s="52">
        <v>2.2724385607918101</v>
      </c>
      <c r="D266" s="52">
        <v>-3.9673458266338502</v>
      </c>
      <c r="E266" s="52">
        <v>8.7108373544027096</v>
      </c>
      <c r="F266" s="52">
        <v>-4.1256157635467998</v>
      </c>
      <c r="G266" s="52">
        <v>8.3535108958837707</v>
      </c>
      <c r="H266" s="52">
        <v>-3.8089480048367599</v>
      </c>
      <c r="I266" s="52">
        <v>9.0687766281192896</v>
      </c>
      <c r="J266" s="52">
        <v>37.644201578627801</v>
      </c>
      <c r="K266" s="52">
        <v>34.1169379144063</v>
      </c>
      <c r="L266" s="52">
        <v>45.629897528631702</v>
      </c>
      <c r="M266" s="52">
        <v>-44.865718799368103</v>
      </c>
      <c r="N266" s="52">
        <v>10.177717792401687</v>
      </c>
      <c r="O266" s="52"/>
      <c r="P266" s="52">
        <v>5.4761786032972299</v>
      </c>
      <c r="Q266" s="52">
        <v>-2.4412013368195198</v>
      </c>
      <c r="R266" s="52">
        <v>13.710856003918501</v>
      </c>
      <c r="S266" s="52">
        <v>-3.8092284322396099</v>
      </c>
      <c r="T266" s="52">
        <v>13.423533812174</v>
      </c>
      <c r="U266" s="52">
        <v>-1.0636350662442999</v>
      </c>
      <c r="V266" s="52">
        <v>13.998565004186</v>
      </c>
      <c r="W266" s="52">
        <v>38.367313672868001</v>
      </c>
      <c r="X266" s="52">
        <v>34.436903312066001</v>
      </c>
      <c r="Y266" s="52">
        <v>45.229806771050001</v>
      </c>
    </row>
    <row r="267" spans="1:25" x14ac:dyDescent="0.2">
      <c r="A267" s="103">
        <v>45231</v>
      </c>
      <c r="B267" s="103">
        <v>45261</v>
      </c>
      <c r="C267" s="52">
        <v>-3.9318505250230098</v>
      </c>
      <c r="D267" s="52">
        <v>-6.6531050697092002</v>
      </c>
      <c r="E267" s="52">
        <v>-1.1722957723109999</v>
      </c>
      <c r="F267" s="52">
        <v>-7.8022632519356803</v>
      </c>
      <c r="G267" s="52">
        <v>-1.3450292397660799</v>
      </c>
      <c r="H267" s="52">
        <v>-5.4970760233918101</v>
      </c>
      <c r="I267" s="52">
        <v>-0.99941211052322398</v>
      </c>
      <c r="J267" s="52">
        <v>37.117647058823501</v>
      </c>
      <c r="K267" s="52">
        <v>31.177156177156199</v>
      </c>
      <c r="L267" s="52">
        <v>43.771827706635598</v>
      </c>
      <c r="M267" s="52">
        <v>-48.626817447496002</v>
      </c>
      <c r="N267" s="52">
        <v>10.596960172691716</v>
      </c>
      <c r="O267" s="52"/>
      <c r="P267" s="52">
        <v>4.0198176705160602</v>
      </c>
      <c r="Q267" s="52">
        <v>-3.78656232364014</v>
      </c>
      <c r="R267" s="52">
        <v>12.1367756216911</v>
      </c>
      <c r="S267" s="52">
        <v>-4.8897222223630097</v>
      </c>
      <c r="T267" s="52">
        <v>12.009325004485</v>
      </c>
      <c r="U267" s="52">
        <v>-2.677165122731</v>
      </c>
      <c r="V267" s="52">
        <v>12.264302856564001</v>
      </c>
      <c r="W267" s="52">
        <v>35.373337123264001</v>
      </c>
      <c r="X267" s="52">
        <v>31.988500909858999</v>
      </c>
      <c r="Y267" s="52">
        <v>43.455535564195998</v>
      </c>
    </row>
    <row r="268" spans="1:25" x14ac:dyDescent="0.2">
      <c r="A268" s="103">
        <v>45261</v>
      </c>
      <c r="B268" s="103">
        <v>45292</v>
      </c>
      <c r="C268" s="52">
        <v>0.82184294874548403</v>
      </c>
      <c r="D268" s="52">
        <v>6.65102460249358</v>
      </c>
      <c r="E268" s="52">
        <v>-4.8429100077931402</v>
      </c>
      <c r="F268" s="52">
        <v>7.5609756097560998</v>
      </c>
      <c r="G268" s="52">
        <v>-4.8867699642431397</v>
      </c>
      <c r="H268" s="52">
        <v>5.74506283662478</v>
      </c>
      <c r="I268" s="52">
        <v>-4.7990401919616099</v>
      </c>
      <c r="J268" s="52">
        <v>38.235294117647101</v>
      </c>
      <c r="K268" s="52">
        <v>28.035714285714299</v>
      </c>
      <c r="L268" s="52">
        <v>42.152199762187898</v>
      </c>
      <c r="M268" s="52">
        <v>-49.467275494672798</v>
      </c>
      <c r="N268" s="52">
        <v>11.080069022302919</v>
      </c>
      <c r="O268" s="52"/>
      <c r="P268" s="52">
        <v>6.9847378700925198</v>
      </c>
      <c r="Q268" s="52">
        <v>-2.7433081137667998</v>
      </c>
      <c r="R268" s="52">
        <v>17.1925388258068</v>
      </c>
      <c r="S268" s="52">
        <v>-5.5571105170179997</v>
      </c>
      <c r="T268" s="52">
        <v>17.710192466504001</v>
      </c>
      <c r="U268" s="52">
        <v>0.11121310407099801</v>
      </c>
      <c r="V268" s="52">
        <v>16.676116019957998</v>
      </c>
      <c r="W268" s="52">
        <v>34.054546910490998</v>
      </c>
      <c r="X268" s="52">
        <v>28.100148156176999</v>
      </c>
      <c r="Y268" s="52">
        <v>38.526242556771003</v>
      </c>
    </row>
    <row r="269" spans="1:25" x14ac:dyDescent="0.2">
      <c r="A269" s="103">
        <v>45292</v>
      </c>
      <c r="B269" s="103">
        <v>45323</v>
      </c>
      <c r="C269" s="52">
        <v>-1.4402912322825301</v>
      </c>
      <c r="D269" s="52">
        <v>-27.706385012390498</v>
      </c>
      <c r="E269" s="52">
        <v>28.830058204745999</v>
      </c>
      <c r="F269" s="52">
        <v>-31.044957472661</v>
      </c>
      <c r="G269" s="52">
        <v>29.131985731272302</v>
      </c>
      <c r="H269" s="52">
        <v>-24.301841948900801</v>
      </c>
      <c r="I269" s="52">
        <v>28.528528528528501</v>
      </c>
      <c r="J269" s="52">
        <v>33.952095808383199</v>
      </c>
      <c r="K269" s="52">
        <v>26.932223543400699</v>
      </c>
      <c r="L269" s="52">
        <v>38.146167557932301</v>
      </c>
      <c r="M269" s="52">
        <v>-38.613861386138602</v>
      </c>
      <c r="N269" s="52">
        <v>8.642809251446737</v>
      </c>
      <c r="O269" s="52"/>
      <c r="P269" s="52">
        <v>10.203600250662801</v>
      </c>
      <c r="Q269" s="52">
        <v>-0.52935975119612499</v>
      </c>
      <c r="R269" s="52">
        <v>21.514070959149301</v>
      </c>
      <c r="S269" s="52">
        <v>-0.98687621355510702</v>
      </c>
      <c r="T269" s="52">
        <v>21.815836452932999</v>
      </c>
      <c r="U269" s="52">
        <v>-7.0791492305602305E-2</v>
      </c>
      <c r="V269" s="52">
        <v>21.212715996979</v>
      </c>
      <c r="W269" s="52">
        <v>31.544330258292</v>
      </c>
      <c r="X269" s="52">
        <v>24.816615743796</v>
      </c>
      <c r="Y269" s="52">
        <v>39.001991261592003</v>
      </c>
    </row>
    <row r="270" spans="1:25" x14ac:dyDescent="0.2">
      <c r="A270" s="103">
        <v>45323</v>
      </c>
      <c r="B270" s="103">
        <v>45352</v>
      </c>
      <c r="C270" s="52">
        <v>16.898110272943299</v>
      </c>
      <c r="D270" s="52">
        <v>3.8816664539391499</v>
      </c>
      <c r="E270" s="52">
        <v>30.745564612118802</v>
      </c>
      <c r="F270" s="52">
        <v>3.9239001189060598</v>
      </c>
      <c r="G270" s="52">
        <v>31.239092495636999</v>
      </c>
      <c r="H270" s="52">
        <v>3.8394415357766101</v>
      </c>
      <c r="I270" s="52">
        <v>30.253090052972301</v>
      </c>
      <c r="J270" s="52">
        <v>32.690058479532198</v>
      </c>
      <c r="K270" s="52">
        <v>25.594892629135199</v>
      </c>
      <c r="L270" s="52">
        <v>37.630662020905902</v>
      </c>
      <c r="M270" s="52">
        <v>-30.124223602484498</v>
      </c>
      <c r="N270" s="52">
        <v>8.6385233509257642</v>
      </c>
      <c r="O270" s="52"/>
      <c r="P270" s="52">
        <v>11.346709803349899</v>
      </c>
      <c r="Q270" s="52">
        <v>4.0736456670950902</v>
      </c>
      <c r="R270" s="52">
        <v>18.878981647474902</v>
      </c>
      <c r="S270" s="52">
        <v>3.5269192877559998</v>
      </c>
      <c r="T270" s="52">
        <v>19.212912744429001</v>
      </c>
      <c r="U270" s="52">
        <v>4.6218406960599996</v>
      </c>
      <c r="V270" s="52">
        <v>18.545559233955998</v>
      </c>
      <c r="W270" s="52">
        <v>31.031161339149001</v>
      </c>
      <c r="X270" s="52">
        <v>24.229766179904001</v>
      </c>
      <c r="Y270" s="52">
        <v>37.174357519539001</v>
      </c>
    </row>
    <row r="271" spans="1:25" x14ac:dyDescent="0.2">
      <c r="A271" s="103">
        <v>45352</v>
      </c>
      <c r="B271" s="103">
        <v>45383</v>
      </c>
      <c r="C271" s="52">
        <v>20.102663151461499</v>
      </c>
      <c r="D271" s="52">
        <v>10.574246126382301</v>
      </c>
      <c r="E271" s="52">
        <v>30.062237987498001</v>
      </c>
      <c r="F271" s="52">
        <v>11.330409356725101</v>
      </c>
      <c r="G271" s="52">
        <v>29.949604031677499</v>
      </c>
      <c r="H271" s="52">
        <v>9.8207885304659506</v>
      </c>
      <c r="I271" s="52">
        <v>30.174927113702601</v>
      </c>
      <c r="J271" s="52">
        <v>34.343434343434403</v>
      </c>
      <c r="K271" s="52">
        <v>27.227011494252899</v>
      </c>
      <c r="L271" s="52">
        <v>40.915593705293297</v>
      </c>
      <c r="M271" s="52">
        <v>-28.4905660377358</v>
      </c>
      <c r="N271" s="52">
        <v>8.6452358511470919</v>
      </c>
      <c r="O271" s="52"/>
      <c r="P271" s="52">
        <v>13.2460282971668</v>
      </c>
      <c r="Q271" s="52">
        <v>1.5061704291517199</v>
      </c>
      <c r="R271" s="52">
        <v>25.669856598780299</v>
      </c>
      <c r="S271" s="52">
        <v>0.98224154287899501</v>
      </c>
      <c r="T271" s="52">
        <v>25.841638917722999</v>
      </c>
      <c r="U271" s="52">
        <v>2.0314651150879999</v>
      </c>
      <c r="V271" s="52">
        <v>25.498204942922001</v>
      </c>
      <c r="W271" s="52">
        <v>32.529784700892002</v>
      </c>
      <c r="X271" s="52">
        <v>26.046532418119</v>
      </c>
      <c r="Y271" s="52">
        <v>38.945267063392002</v>
      </c>
    </row>
    <row r="272" spans="1:25" x14ac:dyDescent="0.2">
      <c r="A272" s="103"/>
      <c r="B272" s="103"/>
      <c r="C272" s="52"/>
      <c r="D272" s="52"/>
      <c r="E272" s="52"/>
      <c r="F272" s="52"/>
      <c r="G272" s="52"/>
      <c r="H272" s="52"/>
      <c r="I272" s="52"/>
      <c r="J272" s="52"/>
      <c r="K272" s="52"/>
      <c r="L272" s="52"/>
      <c r="M272" s="52"/>
      <c r="N272" s="52"/>
      <c r="O272" s="52"/>
      <c r="P272" s="52"/>
      <c r="Q272" s="52"/>
      <c r="R272" s="52"/>
      <c r="S272" s="52"/>
      <c r="T272" s="52"/>
      <c r="U272" s="52"/>
      <c r="V272" s="52"/>
      <c r="W272" s="52"/>
      <c r="X272" s="52"/>
      <c r="Y272" s="52"/>
    </row>
    <row r="273" spans="1:9" x14ac:dyDescent="0.2">
      <c r="A273" s="56" t="s">
        <v>311</v>
      </c>
      <c r="B273" s="56"/>
    </row>
    <row r="275" spans="1:9" ht="31.5" customHeight="1" x14ac:dyDescent="0.2">
      <c r="A275" s="162" t="s">
        <v>531</v>
      </c>
      <c r="B275" s="162"/>
      <c r="C275" s="162"/>
      <c r="D275" s="162"/>
      <c r="E275" s="162"/>
      <c r="F275" s="162"/>
      <c r="G275" s="162"/>
      <c r="H275" s="162"/>
      <c r="I275" s="162"/>
    </row>
  </sheetData>
  <mergeCells count="3">
    <mergeCell ref="C3:J3"/>
    <mergeCell ref="P3:W3"/>
    <mergeCell ref="A275:I275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275"/>
  <sheetViews>
    <sheetView zoomScale="90" zoomScaleNormal="90" workbookViewId="0">
      <selection activeCell="O1" sqref="O1:O1048576"/>
    </sheetView>
  </sheetViews>
  <sheetFormatPr defaultColWidth="20" defaultRowHeight="12.75" x14ac:dyDescent="0.2"/>
  <cols>
    <col min="1" max="13" width="17.140625" style="53" customWidth="1"/>
    <col min="14" max="14" width="16.85546875" style="53" customWidth="1"/>
    <col min="15" max="15" width="2.85546875" style="53" customWidth="1"/>
    <col min="16" max="25" width="17.140625" style="53" customWidth="1"/>
    <col min="26" max="16384" width="20" style="53"/>
  </cols>
  <sheetData>
    <row r="1" spans="1:25" s="42" customFormat="1" ht="15.75" x14ac:dyDescent="0.25">
      <c r="A1" s="41" t="s">
        <v>149</v>
      </c>
      <c r="B1" s="41"/>
      <c r="J1" s="55"/>
      <c r="K1" s="55"/>
      <c r="L1" s="55"/>
      <c r="M1" s="55"/>
      <c r="N1" s="55"/>
    </row>
    <row r="2" spans="1:25" s="42" customFormat="1" x14ac:dyDescent="0.2">
      <c r="A2" s="43" t="s">
        <v>135</v>
      </c>
      <c r="B2" s="43"/>
      <c r="J2" s="55"/>
      <c r="K2" s="55"/>
      <c r="L2" s="55"/>
      <c r="M2" s="55"/>
      <c r="N2" s="55"/>
    </row>
    <row r="3" spans="1:25" s="18" customFormat="1" x14ac:dyDescent="0.2">
      <c r="A3" s="43"/>
      <c r="B3" s="43"/>
      <c r="C3" s="161" t="s">
        <v>161</v>
      </c>
      <c r="D3" s="161"/>
      <c r="E3" s="161"/>
      <c r="F3" s="161"/>
      <c r="G3" s="161"/>
      <c r="H3" s="161"/>
      <c r="I3" s="161"/>
      <c r="J3" s="161"/>
      <c r="K3" s="44"/>
      <c r="L3" s="44"/>
      <c r="M3" s="44"/>
      <c r="N3" s="44"/>
      <c r="O3" s="42"/>
      <c r="P3" s="161" t="s">
        <v>160</v>
      </c>
      <c r="Q3" s="161"/>
      <c r="R3" s="161"/>
      <c r="S3" s="161"/>
      <c r="T3" s="161"/>
      <c r="U3" s="161"/>
      <c r="V3" s="161"/>
      <c r="W3" s="161"/>
    </row>
    <row r="4" spans="1:25" s="49" customFormat="1" ht="151.5" customHeight="1" x14ac:dyDescent="0.2">
      <c r="A4" s="54" t="s">
        <v>138</v>
      </c>
      <c r="B4" s="54" t="s">
        <v>168</v>
      </c>
      <c r="C4" s="48" t="s">
        <v>208</v>
      </c>
      <c r="D4" s="48" t="s">
        <v>209</v>
      </c>
      <c r="E4" s="48" t="s">
        <v>210</v>
      </c>
      <c r="F4" s="48" t="s">
        <v>211</v>
      </c>
      <c r="G4" s="48" t="s">
        <v>212</v>
      </c>
      <c r="H4" s="48" t="s">
        <v>213</v>
      </c>
      <c r="I4" s="47" t="s">
        <v>214</v>
      </c>
      <c r="J4" s="48" t="s">
        <v>215</v>
      </c>
      <c r="K4" s="48" t="s">
        <v>294</v>
      </c>
      <c r="L4" s="48" t="s">
        <v>295</v>
      </c>
      <c r="M4" s="48" t="s">
        <v>296</v>
      </c>
      <c r="N4" s="48" t="s">
        <v>527</v>
      </c>
      <c r="P4" s="48" t="s">
        <v>208</v>
      </c>
      <c r="Q4" s="48" t="s">
        <v>209</v>
      </c>
      <c r="R4" s="48" t="s">
        <v>210</v>
      </c>
      <c r="S4" s="48" t="s">
        <v>216</v>
      </c>
      <c r="T4" s="48" t="s">
        <v>217</v>
      </c>
      <c r="U4" s="48" t="s">
        <v>213</v>
      </c>
      <c r="V4" s="47" t="s">
        <v>214</v>
      </c>
      <c r="W4" s="48" t="s">
        <v>215</v>
      </c>
      <c r="X4" s="48" t="s">
        <v>294</v>
      </c>
      <c r="Y4" s="48" t="s">
        <v>295</v>
      </c>
    </row>
    <row r="5" spans="1:25" x14ac:dyDescent="0.2">
      <c r="A5" s="103">
        <v>37257</v>
      </c>
      <c r="B5" s="103">
        <v>37288</v>
      </c>
      <c r="C5" s="52">
        <v>1.35135546587497</v>
      </c>
      <c r="D5" s="52">
        <v>-21.198413500468</v>
      </c>
      <c r="E5" s="52">
        <v>26.7450146369438</v>
      </c>
      <c r="F5" s="52">
        <v>-27.990430622009601</v>
      </c>
      <c r="G5" s="52">
        <v>28.503562945368198</v>
      </c>
      <c r="H5" s="52">
        <v>-14.138204924543301</v>
      </c>
      <c r="I5" s="52">
        <v>25</v>
      </c>
      <c r="J5" s="52">
        <v>69.365079365079396</v>
      </c>
      <c r="K5" s="52">
        <v>65.241488519398303</v>
      </c>
      <c r="L5" s="52">
        <v>54.315122723673802</v>
      </c>
      <c r="M5" s="52">
        <v>-2.6204564666103098</v>
      </c>
      <c r="N5" s="52"/>
      <c r="O5" s="52"/>
      <c r="P5" s="52">
        <v>18.4096750025925</v>
      </c>
      <c r="Q5" s="52">
        <v>13.5354749079249</v>
      </c>
      <c r="R5" s="52">
        <v>23.395134486703899</v>
      </c>
      <c r="S5" s="52">
        <v>21.462588202340001</v>
      </c>
      <c r="T5" s="52">
        <v>24.895783129407</v>
      </c>
      <c r="U5" s="52">
        <v>5.8921076208720002</v>
      </c>
      <c r="V5" s="52">
        <v>21.904499132455999</v>
      </c>
      <c r="W5" s="52">
        <v>63.196364673044997</v>
      </c>
      <c r="X5" s="52">
        <v>61.303112770843001</v>
      </c>
      <c r="Y5" s="52">
        <v>49.304731384196003</v>
      </c>
    </row>
    <row r="6" spans="1:25" x14ac:dyDescent="0.2">
      <c r="A6" s="103">
        <v>37288</v>
      </c>
      <c r="B6" s="103">
        <v>37316</v>
      </c>
      <c r="C6" s="52">
        <v>9.90739696601349</v>
      </c>
      <c r="D6" s="52">
        <v>-2.6508619257546702</v>
      </c>
      <c r="E6" s="52">
        <v>23.264797257291299</v>
      </c>
      <c r="F6" s="52">
        <v>-4.11067193675889</v>
      </c>
      <c r="G6" s="52">
        <v>24.409448818897602</v>
      </c>
      <c r="H6" s="52">
        <v>-1.1801730920535101</v>
      </c>
      <c r="I6" s="52">
        <v>22.1259842519685</v>
      </c>
      <c r="J6" s="52">
        <v>61.671924290220801</v>
      </c>
      <c r="K6" s="52">
        <v>57.515822784810098</v>
      </c>
      <c r="L6" s="52">
        <v>54.173228346456703</v>
      </c>
      <c r="M6" s="52">
        <v>-2.17755443886097</v>
      </c>
      <c r="N6" s="52"/>
      <c r="O6" s="52"/>
      <c r="P6" s="52">
        <v>12.420806569521201</v>
      </c>
      <c r="Q6" s="52">
        <v>1.95708268795642</v>
      </c>
      <c r="R6" s="52">
        <v>23.426672949939501</v>
      </c>
      <c r="S6" s="52">
        <v>0.10204783315900599</v>
      </c>
      <c r="T6" s="52">
        <v>24.278443895294</v>
      </c>
      <c r="U6" s="52">
        <v>3.8293145397349901</v>
      </c>
      <c r="V6" s="52">
        <v>22.578136884098001</v>
      </c>
      <c r="W6" s="52">
        <v>60.268459402238001</v>
      </c>
      <c r="X6" s="52">
        <v>54.243176772860998</v>
      </c>
      <c r="Y6" s="52">
        <v>50.803715408636002</v>
      </c>
    </row>
    <row r="7" spans="1:25" x14ac:dyDescent="0.2">
      <c r="A7" s="103">
        <v>37316</v>
      </c>
      <c r="B7" s="103">
        <v>37347</v>
      </c>
      <c r="C7" s="52">
        <v>18.370263108933798</v>
      </c>
      <c r="D7" s="52">
        <v>23.407724800169301</v>
      </c>
      <c r="E7" s="52">
        <v>13.4463875540477</v>
      </c>
      <c r="F7" s="52">
        <v>36.953125</v>
      </c>
      <c r="G7" s="52">
        <v>15.2713178294574</v>
      </c>
      <c r="H7" s="52">
        <v>10.636645962732899</v>
      </c>
      <c r="I7" s="52">
        <v>11.6369278510473</v>
      </c>
      <c r="J7" s="52">
        <v>56.201550387596903</v>
      </c>
      <c r="K7" s="52">
        <v>53.978159126365099</v>
      </c>
      <c r="L7" s="52">
        <v>57.486423584173799</v>
      </c>
      <c r="M7" s="52">
        <v>-1.6542597187758501</v>
      </c>
      <c r="N7" s="52"/>
      <c r="O7" s="52"/>
      <c r="P7" s="52">
        <v>14.945950681763501</v>
      </c>
      <c r="Q7" s="52">
        <v>7.3320829636713798</v>
      </c>
      <c r="R7" s="52">
        <v>22.839422891355198</v>
      </c>
      <c r="S7" s="52">
        <v>11.099336162199</v>
      </c>
      <c r="T7" s="52">
        <v>24.353986286455999</v>
      </c>
      <c r="U7" s="52">
        <v>3.6320597096799898</v>
      </c>
      <c r="V7" s="52">
        <v>21.335083973722998</v>
      </c>
      <c r="W7" s="52">
        <v>59.096883738042003</v>
      </c>
      <c r="X7" s="52">
        <v>51.632920226769997</v>
      </c>
      <c r="Y7" s="52">
        <v>51.963695031839002</v>
      </c>
    </row>
    <row r="8" spans="1:25" x14ac:dyDescent="0.2">
      <c r="A8" s="103">
        <v>37347</v>
      </c>
      <c r="B8" s="103">
        <v>37377</v>
      </c>
      <c r="C8" s="52">
        <v>6.4050028367876699</v>
      </c>
      <c r="D8" s="52">
        <v>1.79553040229806</v>
      </c>
      <c r="E8" s="52">
        <v>11.1197661867003</v>
      </c>
      <c r="F8" s="52">
        <v>6.2597809076682296</v>
      </c>
      <c r="G8" s="52">
        <v>12.65625</v>
      </c>
      <c r="H8" s="52">
        <v>-2.5720966484801302</v>
      </c>
      <c r="I8" s="52">
        <v>9.5943837753510195</v>
      </c>
      <c r="J8" s="52">
        <v>46.051602814699002</v>
      </c>
      <c r="K8" s="52">
        <v>45.191555903049199</v>
      </c>
      <c r="L8" s="52">
        <v>45.284489477786501</v>
      </c>
      <c r="M8" s="52">
        <v>-0.91819699499164598</v>
      </c>
      <c r="N8" s="52"/>
      <c r="O8" s="52"/>
      <c r="P8" s="52">
        <v>17.732426416824499</v>
      </c>
      <c r="Q8" s="52">
        <v>11.099766660564001</v>
      </c>
      <c r="R8" s="52">
        <v>24.573481360527499</v>
      </c>
      <c r="S8" s="52">
        <v>17.702754443848999</v>
      </c>
      <c r="T8" s="52">
        <v>25.772936505432</v>
      </c>
      <c r="U8" s="52">
        <v>4.6970494148639998</v>
      </c>
      <c r="V8" s="52">
        <v>23.380398514566</v>
      </c>
      <c r="W8" s="52">
        <v>53.503774772519002</v>
      </c>
      <c r="X8" s="52">
        <v>46.991926140964999</v>
      </c>
      <c r="Y8" s="52">
        <v>49.322822755391002</v>
      </c>
    </row>
    <row r="9" spans="1:25" x14ac:dyDescent="0.2">
      <c r="A9" s="103">
        <v>37377</v>
      </c>
      <c r="B9" s="103">
        <v>37408</v>
      </c>
      <c r="C9" s="52">
        <v>7.2257809679254903</v>
      </c>
      <c r="D9" s="52">
        <v>-3.10263060462233</v>
      </c>
      <c r="E9" s="52">
        <v>18.0959777656367</v>
      </c>
      <c r="F9" s="52">
        <v>-0.91813312930375401</v>
      </c>
      <c r="G9" s="52">
        <v>19.740853658536601</v>
      </c>
      <c r="H9" s="52">
        <v>-5.2631578947368398</v>
      </c>
      <c r="I9" s="52">
        <v>16.4634146341463</v>
      </c>
      <c r="J9" s="52">
        <v>52.054794520547901</v>
      </c>
      <c r="K9" s="52">
        <v>46.106870229007598</v>
      </c>
      <c r="L9" s="52">
        <v>38.356164383561598</v>
      </c>
      <c r="M9" s="52">
        <v>-1.94647201946472</v>
      </c>
      <c r="N9" s="52"/>
      <c r="O9" s="52"/>
      <c r="P9" s="52">
        <v>13.5866049092109</v>
      </c>
      <c r="Q9" s="52">
        <v>3.1967318966457001</v>
      </c>
      <c r="R9" s="52">
        <v>24.507733814573399</v>
      </c>
      <c r="S9" s="52">
        <v>3.254989881507</v>
      </c>
      <c r="T9" s="52">
        <v>25.889365284549001</v>
      </c>
      <c r="U9" s="52">
        <v>3.1384906099859902</v>
      </c>
      <c r="V9" s="52">
        <v>23.134552966062</v>
      </c>
      <c r="W9" s="52">
        <v>59.610087557013003</v>
      </c>
      <c r="X9" s="52">
        <v>49.659736754550003</v>
      </c>
      <c r="Y9" s="52">
        <v>47.180760132179003</v>
      </c>
    </row>
    <row r="10" spans="1:25" x14ac:dyDescent="0.2">
      <c r="A10" s="103">
        <v>37408</v>
      </c>
      <c r="B10" s="103">
        <v>37438</v>
      </c>
      <c r="C10" s="52">
        <v>16.197541704213201</v>
      </c>
      <c r="D10" s="52">
        <v>1.0995643827867201</v>
      </c>
      <c r="E10" s="52">
        <v>32.429031770423201</v>
      </c>
      <c r="F10" s="52">
        <v>4.1106128550074699</v>
      </c>
      <c r="G10" s="52">
        <v>34.747023809523803</v>
      </c>
      <c r="H10" s="52">
        <v>-1.86706497386109</v>
      </c>
      <c r="I10" s="52">
        <v>30.133928571428601</v>
      </c>
      <c r="J10" s="52">
        <v>56.184798807749601</v>
      </c>
      <c r="K10" s="52">
        <v>48.550185873605997</v>
      </c>
      <c r="L10" s="52">
        <v>43.144560357675097</v>
      </c>
      <c r="M10" s="52">
        <v>0.15710919088766701</v>
      </c>
      <c r="N10" s="52"/>
      <c r="O10" s="52"/>
      <c r="P10" s="52">
        <v>15.2166376784528</v>
      </c>
      <c r="Q10" s="52">
        <v>3.97480433118875</v>
      </c>
      <c r="R10" s="52">
        <v>27.078051553920002</v>
      </c>
      <c r="S10" s="52">
        <v>4.9493086510150004</v>
      </c>
      <c r="T10" s="52">
        <v>28.639342958227001</v>
      </c>
      <c r="U10" s="52">
        <v>3.0049336384559999</v>
      </c>
      <c r="V10" s="52">
        <v>25.527421616784999</v>
      </c>
      <c r="W10" s="52">
        <v>61.349762552164002</v>
      </c>
      <c r="X10" s="52">
        <v>53.008039130429999</v>
      </c>
      <c r="Y10" s="52">
        <v>50.340403796369998</v>
      </c>
    </row>
    <row r="11" spans="1:25" x14ac:dyDescent="0.2">
      <c r="A11" s="103">
        <v>37438</v>
      </c>
      <c r="B11" s="103">
        <v>37469</v>
      </c>
      <c r="C11" s="52">
        <v>27.780741294646099</v>
      </c>
      <c r="D11" s="52">
        <v>18.914077723355501</v>
      </c>
      <c r="E11" s="52">
        <v>37.006530801116703</v>
      </c>
      <c r="F11" s="52">
        <v>28.824833702882501</v>
      </c>
      <c r="G11" s="52">
        <v>38.880706921943997</v>
      </c>
      <c r="H11" s="52">
        <v>9.4325718496683795</v>
      </c>
      <c r="I11" s="52">
        <v>35.147058823529399</v>
      </c>
      <c r="J11" s="52">
        <v>55.301914580265098</v>
      </c>
      <c r="K11" s="52">
        <v>46.651949963208203</v>
      </c>
      <c r="L11" s="52">
        <v>45.775165319617898</v>
      </c>
      <c r="M11" s="52">
        <v>-0.70093457943924897</v>
      </c>
      <c r="N11" s="52"/>
      <c r="O11" s="52"/>
      <c r="P11" s="52">
        <v>19.233519871543901</v>
      </c>
      <c r="Q11" s="52">
        <v>11.447772181928499</v>
      </c>
      <c r="R11" s="52">
        <v>27.305947654597201</v>
      </c>
      <c r="S11" s="52">
        <v>17.705907672786999</v>
      </c>
      <c r="T11" s="52">
        <v>28.762262403438001</v>
      </c>
      <c r="U11" s="52">
        <v>5.3695319462819997</v>
      </c>
      <c r="V11" s="52">
        <v>25.858903895758999</v>
      </c>
      <c r="W11" s="52">
        <v>57.914824913692001</v>
      </c>
      <c r="X11" s="52">
        <v>50.077288517177003</v>
      </c>
      <c r="Y11" s="52">
        <v>50.755987141246003</v>
      </c>
    </row>
    <row r="12" spans="1:25" x14ac:dyDescent="0.2">
      <c r="A12" s="103">
        <v>37469</v>
      </c>
      <c r="B12" s="103">
        <v>37500</v>
      </c>
      <c r="C12" s="52">
        <v>24.7603350174989</v>
      </c>
      <c r="D12" s="52">
        <v>15.118631621424401</v>
      </c>
      <c r="E12" s="52">
        <v>34.834183428987401</v>
      </c>
      <c r="F12" s="52">
        <v>15.674891146589299</v>
      </c>
      <c r="G12" s="52">
        <v>35.518731988472602</v>
      </c>
      <c r="H12" s="52">
        <v>14.563806777217</v>
      </c>
      <c r="I12" s="52">
        <v>34.1516245487365</v>
      </c>
      <c r="J12" s="52">
        <v>54.9316054715623</v>
      </c>
      <c r="K12" s="52">
        <v>43.9218523878437</v>
      </c>
      <c r="L12" s="52">
        <v>42.352092352092299</v>
      </c>
      <c r="M12" s="52">
        <v>0.69018404907976105</v>
      </c>
      <c r="N12" s="52"/>
      <c r="O12" s="52"/>
      <c r="P12" s="52">
        <v>18.355131425992099</v>
      </c>
      <c r="Q12" s="52">
        <v>8.9006382243372304</v>
      </c>
      <c r="R12" s="52">
        <v>28.237519163824299</v>
      </c>
      <c r="S12" s="52">
        <v>10.11649068425</v>
      </c>
      <c r="T12" s="52">
        <v>29.673500922313998</v>
      </c>
      <c r="U12" s="52">
        <v>7.6918213721459896</v>
      </c>
      <c r="V12" s="52">
        <v>26.810515557374</v>
      </c>
      <c r="W12" s="52">
        <v>55.607064014518002</v>
      </c>
      <c r="X12" s="52">
        <v>45.941860751394998</v>
      </c>
      <c r="Y12" s="52">
        <v>47.575276594042002</v>
      </c>
    </row>
    <row r="13" spans="1:25" x14ac:dyDescent="0.2">
      <c r="A13" s="103">
        <v>37500</v>
      </c>
      <c r="B13" s="103">
        <v>37530</v>
      </c>
      <c r="C13" s="52">
        <v>14.5168698263368</v>
      </c>
      <c r="D13" s="52">
        <v>-5.4561800358342802</v>
      </c>
      <c r="E13" s="52">
        <v>36.540474267266703</v>
      </c>
      <c r="F13" s="52">
        <v>-10.8974358974359</v>
      </c>
      <c r="G13" s="52">
        <v>37.818696883852702</v>
      </c>
      <c r="H13" s="52">
        <v>0.14164305949007899</v>
      </c>
      <c r="I13" s="52">
        <v>35.269121813031198</v>
      </c>
      <c r="J13" s="52">
        <v>57.771469127040497</v>
      </c>
      <c r="K13" s="52">
        <v>44.578313253012098</v>
      </c>
      <c r="L13" s="52">
        <v>42.422096317280399</v>
      </c>
      <c r="M13" s="52">
        <v>0.52710843373493799</v>
      </c>
      <c r="N13" s="52"/>
      <c r="O13" s="52"/>
      <c r="P13" s="52">
        <v>13.9770294185734</v>
      </c>
      <c r="Q13" s="52">
        <v>0.67521118954826398</v>
      </c>
      <c r="R13" s="52">
        <v>28.160562769008902</v>
      </c>
      <c r="S13" s="52">
        <v>-1.5902490106513101</v>
      </c>
      <c r="T13" s="52">
        <v>29.871515462971999</v>
      </c>
      <c r="U13" s="52">
        <v>2.9665386159959999</v>
      </c>
      <c r="V13" s="52">
        <v>26.462344837398</v>
      </c>
      <c r="W13" s="52">
        <v>54.909239037516002</v>
      </c>
      <c r="X13" s="52">
        <v>44.571663744780999</v>
      </c>
      <c r="Y13" s="52">
        <v>44.343039416175998</v>
      </c>
    </row>
    <row r="14" spans="1:25" x14ac:dyDescent="0.2">
      <c r="A14" s="103">
        <v>37530</v>
      </c>
      <c r="B14" s="103">
        <v>37561</v>
      </c>
      <c r="C14" s="52">
        <v>28.3034380486705</v>
      </c>
      <c r="D14" s="52">
        <v>15.472850553661299</v>
      </c>
      <c r="E14" s="52">
        <v>41.898038156146001</v>
      </c>
      <c r="F14" s="52">
        <v>21.7576187101347</v>
      </c>
      <c r="G14" s="52">
        <v>43.157894736842103</v>
      </c>
      <c r="H14" s="52">
        <v>9.3661971830985902</v>
      </c>
      <c r="I14" s="52">
        <v>40.644709180098097</v>
      </c>
      <c r="J14" s="52">
        <v>57.273366127898797</v>
      </c>
      <c r="K14" s="52">
        <v>47.079521463757899</v>
      </c>
      <c r="L14" s="52">
        <v>49.121574139142602</v>
      </c>
      <c r="M14" s="52">
        <v>0.67618332081141796</v>
      </c>
      <c r="N14" s="52"/>
      <c r="O14" s="52"/>
      <c r="P14" s="52">
        <v>17.844665507259901</v>
      </c>
      <c r="Q14" s="52">
        <v>7.9295356665102501</v>
      </c>
      <c r="R14" s="52">
        <v>28.2325987880971</v>
      </c>
      <c r="S14" s="52">
        <v>12.310064580794</v>
      </c>
      <c r="T14" s="52">
        <v>29.808055727349998</v>
      </c>
      <c r="U14" s="52">
        <v>3.63938887144801</v>
      </c>
      <c r="V14" s="52">
        <v>26.667942447455001</v>
      </c>
      <c r="W14" s="52">
        <v>53.169610967303001</v>
      </c>
      <c r="X14" s="52">
        <v>45.805780812800997</v>
      </c>
      <c r="Y14" s="52">
        <v>46.113672758151999</v>
      </c>
    </row>
    <row r="15" spans="1:25" x14ac:dyDescent="0.2">
      <c r="A15" s="103">
        <v>37561</v>
      </c>
      <c r="B15" s="103">
        <v>37591</v>
      </c>
      <c r="C15" s="52">
        <v>16.698783057273101</v>
      </c>
      <c r="D15" s="52">
        <v>-1.3126322339096499</v>
      </c>
      <c r="E15" s="52">
        <v>36.342969895227597</v>
      </c>
      <c r="F15" s="52">
        <v>-4.4537230340988101</v>
      </c>
      <c r="G15" s="52">
        <v>37.577854671280299</v>
      </c>
      <c r="H15" s="52">
        <v>1.8789144050104301</v>
      </c>
      <c r="I15" s="52">
        <v>35.114503816793899</v>
      </c>
      <c r="J15" s="52">
        <v>64.522821576763505</v>
      </c>
      <c r="K15" s="52">
        <v>51.037344398340302</v>
      </c>
      <c r="L15" s="52">
        <v>49.654218533886599</v>
      </c>
      <c r="M15" s="52">
        <v>7.4128984432917405E-2</v>
      </c>
      <c r="N15" s="52"/>
      <c r="O15" s="52"/>
      <c r="P15" s="52">
        <v>16.435697023741</v>
      </c>
      <c r="Q15" s="52">
        <v>6.5321962881080804</v>
      </c>
      <c r="R15" s="52">
        <v>26.814084138269902</v>
      </c>
      <c r="S15" s="52">
        <v>8.7291037937070008</v>
      </c>
      <c r="T15" s="52">
        <v>28.106793714413001</v>
      </c>
      <c r="U15" s="52">
        <v>4.358411588579</v>
      </c>
      <c r="V15" s="52">
        <v>25.528700508105999</v>
      </c>
      <c r="W15" s="52">
        <v>57.028057164320003</v>
      </c>
      <c r="X15" s="52">
        <v>50.125994250273003</v>
      </c>
      <c r="Y15" s="52">
        <v>46.107595665730003</v>
      </c>
    </row>
    <row r="16" spans="1:25" x14ac:dyDescent="0.2">
      <c r="A16" s="103">
        <v>37591</v>
      </c>
      <c r="B16" s="103">
        <v>37622</v>
      </c>
      <c r="C16" s="52">
        <v>20.2675365602543</v>
      </c>
      <c r="D16" s="52">
        <v>39.020728347321601</v>
      </c>
      <c r="E16" s="52">
        <v>2.9856908134832501</v>
      </c>
      <c r="F16" s="52">
        <v>47.002724795640297</v>
      </c>
      <c r="G16" s="52">
        <v>3.32428765264586</v>
      </c>
      <c r="H16" s="52">
        <v>31.2966734555329</v>
      </c>
      <c r="I16" s="52">
        <v>2.6476578411405298</v>
      </c>
      <c r="J16" s="52">
        <v>62.118126272912399</v>
      </c>
      <c r="K16" s="52">
        <v>56.317934782608702</v>
      </c>
      <c r="L16" s="52">
        <v>61.694915254237301</v>
      </c>
      <c r="M16" s="52">
        <v>1.0101010101010099</v>
      </c>
      <c r="N16" s="52"/>
      <c r="O16" s="52"/>
      <c r="P16" s="52">
        <v>16.4589271448075</v>
      </c>
      <c r="Q16" s="52">
        <v>6.0483994639026504</v>
      </c>
      <c r="R16" s="52">
        <v>27.3954433161684</v>
      </c>
      <c r="S16" s="52">
        <v>8.1214223924459894</v>
      </c>
      <c r="T16" s="52">
        <v>29.056803919379998</v>
      </c>
      <c r="U16" s="52">
        <v>3.9960251740860002</v>
      </c>
      <c r="V16" s="52">
        <v>25.746132645578999</v>
      </c>
      <c r="W16" s="52">
        <v>57.576123877779999</v>
      </c>
      <c r="X16" s="52">
        <v>52.385206717886</v>
      </c>
      <c r="Y16" s="52">
        <v>49.216589165167001</v>
      </c>
    </row>
    <row r="17" spans="1:25" x14ac:dyDescent="0.2">
      <c r="A17" s="103">
        <v>37622</v>
      </c>
      <c r="B17" s="103">
        <v>37653</v>
      </c>
      <c r="C17" s="52">
        <v>1.2582691099850101</v>
      </c>
      <c r="D17" s="52">
        <v>-24.979366760085998</v>
      </c>
      <c r="E17" s="52">
        <v>31.4292328586426</v>
      </c>
      <c r="F17" s="52">
        <v>-33.905284831846203</v>
      </c>
      <c r="G17" s="52">
        <v>32.9019073569482</v>
      </c>
      <c r="H17" s="52">
        <v>-15.5737704918033</v>
      </c>
      <c r="I17" s="52">
        <v>29.965870307167201</v>
      </c>
      <c r="J17" s="52">
        <v>62.014976174268199</v>
      </c>
      <c r="K17" s="52">
        <v>57.493188010899203</v>
      </c>
      <c r="L17" s="52">
        <v>52.688904016337602</v>
      </c>
      <c r="M17" s="52">
        <v>0</v>
      </c>
      <c r="N17" s="52"/>
      <c r="O17" s="52"/>
      <c r="P17" s="52">
        <v>18.053341170151999</v>
      </c>
      <c r="Q17" s="52">
        <v>8.7807820136810903</v>
      </c>
      <c r="R17" s="52">
        <v>27.737721532008699</v>
      </c>
      <c r="S17" s="52">
        <v>12.124611121069</v>
      </c>
      <c r="T17" s="52">
        <v>28.962379096406</v>
      </c>
      <c r="U17" s="52">
        <v>5.4896634005649902</v>
      </c>
      <c r="V17" s="52">
        <v>26.519614328225</v>
      </c>
      <c r="W17" s="52">
        <v>56.132940784436997</v>
      </c>
      <c r="X17" s="52">
        <v>53.745012491891003</v>
      </c>
      <c r="Y17" s="52">
        <v>47.715661395646997</v>
      </c>
    </row>
    <row r="18" spans="1:25" x14ac:dyDescent="0.2">
      <c r="A18" s="103">
        <v>37653</v>
      </c>
      <c r="B18" s="103">
        <v>37681</v>
      </c>
      <c r="C18" s="52">
        <v>13.1036406220672</v>
      </c>
      <c r="D18" s="52">
        <v>-0.27294094438772698</v>
      </c>
      <c r="E18" s="52">
        <v>27.3761094821621</v>
      </c>
      <c r="F18" s="52">
        <v>-0.74677528852681996</v>
      </c>
      <c r="G18" s="52">
        <v>29.657027572293199</v>
      </c>
      <c r="H18" s="52">
        <v>0.20202020202020801</v>
      </c>
      <c r="I18" s="52">
        <v>25.1178451178451</v>
      </c>
      <c r="J18" s="52">
        <v>56.026936026935999</v>
      </c>
      <c r="K18" s="52">
        <v>55.420875420875397</v>
      </c>
      <c r="L18" s="52">
        <v>49.562878278412903</v>
      </c>
      <c r="M18" s="52">
        <v>1.78954903364352</v>
      </c>
      <c r="N18" s="52"/>
      <c r="O18" s="52"/>
      <c r="P18" s="52">
        <v>15.1821513711223</v>
      </c>
      <c r="Q18" s="52">
        <v>3.9802498517607598</v>
      </c>
      <c r="R18" s="52">
        <v>26.9992232206538</v>
      </c>
      <c r="S18" s="52">
        <v>3.2697645490579998</v>
      </c>
      <c r="T18" s="52">
        <v>28.768389902073</v>
      </c>
      <c r="U18" s="52">
        <v>4.6932185014899899</v>
      </c>
      <c r="V18" s="52">
        <v>25.243738284111998</v>
      </c>
      <c r="W18" s="52">
        <v>54.657205675417003</v>
      </c>
      <c r="X18" s="52">
        <v>52.187885063669</v>
      </c>
      <c r="Y18" s="52">
        <v>46.350296889367002</v>
      </c>
    </row>
    <row r="19" spans="1:25" x14ac:dyDescent="0.2">
      <c r="A19" s="103">
        <v>37681</v>
      </c>
      <c r="B19" s="103">
        <v>37712</v>
      </c>
      <c r="C19" s="52">
        <v>19.265959189924601</v>
      </c>
      <c r="D19" s="52">
        <v>19.583460072239099</v>
      </c>
      <c r="E19" s="52">
        <v>18.948917389592999</v>
      </c>
      <c r="F19" s="52">
        <v>29.5822102425876</v>
      </c>
      <c r="G19" s="52">
        <v>20.3344481605351</v>
      </c>
      <c r="H19" s="52">
        <v>10.020174848688599</v>
      </c>
      <c r="I19" s="52">
        <v>17.572099262240101</v>
      </c>
      <c r="J19" s="52">
        <v>48.120805369127503</v>
      </c>
      <c r="K19" s="52">
        <v>50.3010033444816</v>
      </c>
      <c r="L19" s="52">
        <v>52.074966532797902</v>
      </c>
      <c r="M19" s="52">
        <v>4.6561604584527201</v>
      </c>
      <c r="N19" s="52"/>
      <c r="O19" s="52"/>
      <c r="P19" s="52">
        <v>15.682824418956001</v>
      </c>
      <c r="Q19" s="52">
        <v>4.1192314367679597</v>
      </c>
      <c r="R19" s="52">
        <v>27.901508456095002</v>
      </c>
      <c r="S19" s="52">
        <v>5.9464834827409998</v>
      </c>
      <c r="T19" s="52">
        <v>29.007500215254002</v>
      </c>
      <c r="U19" s="52">
        <v>2.308191612451</v>
      </c>
      <c r="V19" s="52">
        <v>26.800858084314999</v>
      </c>
      <c r="W19" s="52">
        <v>50.837219154099003</v>
      </c>
      <c r="X19" s="52">
        <v>48.006563375018999</v>
      </c>
      <c r="Y19" s="52">
        <v>46.876780883152001</v>
      </c>
    </row>
    <row r="20" spans="1:25" x14ac:dyDescent="0.2">
      <c r="A20" s="103">
        <v>37712</v>
      </c>
      <c r="B20" s="103">
        <v>37742</v>
      </c>
      <c r="C20" s="52">
        <v>5.5018536801944702</v>
      </c>
      <c r="D20" s="52">
        <v>-0.54123133168892001</v>
      </c>
      <c r="E20" s="52">
        <v>11.7280285442045</v>
      </c>
      <c r="F20" s="52">
        <v>1.21786197564276</v>
      </c>
      <c r="G20" s="52">
        <v>13.279678068410499</v>
      </c>
      <c r="H20" s="52">
        <v>-2.28494623655914</v>
      </c>
      <c r="I20" s="52">
        <v>10.1876675603217</v>
      </c>
      <c r="J20" s="52">
        <v>40.536912751677797</v>
      </c>
      <c r="K20" s="52">
        <v>43.134628265237801</v>
      </c>
      <c r="L20" s="52">
        <v>39.639037433155103</v>
      </c>
      <c r="M20" s="52">
        <v>4.0201005025125598</v>
      </c>
      <c r="N20" s="52"/>
      <c r="O20" s="52"/>
      <c r="P20" s="52">
        <v>16.4204464500984</v>
      </c>
      <c r="Q20" s="52">
        <v>8.5082882676073606</v>
      </c>
      <c r="R20" s="52">
        <v>24.632843283172001</v>
      </c>
      <c r="S20" s="52">
        <v>11.893780657405999</v>
      </c>
      <c r="T20" s="52">
        <v>25.795065118614001</v>
      </c>
      <c r="U20" s="52">
        <v>5.1768869355349896</v>
      </c>
      <c r="V20" s="52">
        <v>23.476603684737999</v>
      </c>
      <c r="W20" s="52">
        <v>47.603306475388997</v>
      </c>
      <c r="X20" s="52">
        <v>44.899691061276002</v>
      </c>
      <c r="Y20" s="52">
        <v>43.506835890727999</v>
      </c>
    </row>
    <row r="21" spans="1:25" x14ac:dyDescent="0.2">
      <c r="A21" s="103">
        <v>37742</v>
      </c>
      <c r="B21" s="103">
        <v>37773</v>
      </c>
      <c r="C21" s="52">
        <v>9.6101674350453798</v>
      </c>
      <c r="D21" s="52">
        <v>-1.14037592086635</v>
      </c>
      <c r="E21" s="52">
        <v>20.941895548710399</v>
      </c>
      <c r="F21" s="52">
        <v>0.60687795010115098</v>
      </c>
      <c r="G21" s="52">
        <v>22.496662216288399</v>
      </c>
      <c r="H21" s="52">
        <v>-2.8724114896459598</v>
      </c>
      <c r="I21" s="52">
        <v>19.397993311036799</v>
      </c>
      <c r="J21" s="52">
        <v>45.163442294863202</v>
      </c>
      <c r="K21" s="52">
        <v>44.414715719063501</v>
      </c>
      <c r="L21" s="52">
        <v>35.352862849533899</v>
      </c>
      <c r="M21" s="52">
        <v>3.65591397849462</v>
      </c>
      <c r="N21" s="52"/>
      <c r="O21" s="52"/>
      <c r="P21" s="52">
        <v>15.7715468768896</v>
      </c>
      <c r="Q21" s="52">
        <v>4.9977468467344002</v>
      </c>
      <c r="R21" s="52">
        <v>27.111571506462301</v>
      </c>
      <c r="S21" s="52">
        <v>4.9336852795189996</v>
      </c>
      <c r="T21" s="52">
        <v>28.422087724690002</v>
      </c>
      <c r="U21" s="52">
        <v>5.0618284393759998</v>
      </c>
      <c r="V21" s="52">
        <v>25.808574056561</v>
      </c>
      <c r="W21" s="52">
        <v>52.387866968236999</v>
      </c>
      <c r="X21" s="52">
        <v>47.921993591038003</v>
      </c>
      <c r="Y21" s="52">
        <v>43.899803539992</v>
      </c>
    </row>
    <row r="22" spans="1:25" x14ac:dyDescent="0.2">
      <c r="A22" s="103">
        <v>37773</v>
      </c>
      <c r="B22" s="103">
        <v>37803</v>
      </c>
      <c r="C22" s="52">
        <v>17.924086810424701</v>
      </c>
      <c r="D22" s="52">
        <v>4.9662427215556599</v>
      </c>
      <c r="E22" s="52">
        <v>31.701118103986499</v>
      </c>
      <c r="F22" s="52">
        <v>9.3625498007968098</v>
      </c>
      <c r="G22" s="52">
        <v>33.906146728354301</v>
      </c>
      <c r="H22" s="52">
        <v>0.66225165562913402</v>
      </c>
      <c r="I22" s="52">
        <v>29.5168762409001</v>
      </c>
      <c r="J22" s="52">
        <v>45.725646123260397</v>
      </c>
      <c r="K22" s="52">
        <v>45.520902455208997</v>
      </c>
      <c r="L22" s="52">
        <v>36.4838070059484</v>
      </c>
      <c r="M22" s="52">
        <v>3.2417195207892902</v>
      </c>
      <c r="N22" s="52"/>
      <c r="O22" s="52"/>
      <c r="P22" s="52">
        <v>17.2030208182534</v>
      </c>
      <c r="Q22" s="52">
        <v>7.7307055289840303</v>
      </c>
      <c r="R22" s="52">
        <v>27.107264342257501</v>
      </c>
      <c r="S22" s="52">
        <v>10.538573535836999</v>
      </c>
      <c r="T22" s="52">
        <v>28.590128724846998</v>
      </c>
      <c r="U22" s="52">
        <v>4.9602849248159897</v>
      </c>
      <c r="V22" s="52">
        <v>25.634019302329001</v>
      </c>
      <c r="W22" s="52">
        <v>50.590462915479002</v>
      </c>
      <c r="X22" s="52">
        <v>49.890212344162997</v>
      </c>
      <c r="Y22" s="52">
        <v>43.403963063032002</v>
      </c>
    </row>
    <row r="23" spans="1:25" x14ac:dyDescent="0.2">
      <c r="A23" s="103">
        <v>37803</v>
      </c>
      <c r="B23" s="103">
        <v>37834</v>
      </c>
      <c r="C23" s="52">
        <v>26.295410673681999</v>
      </c>
      <c r="D23" s="52">
        <v>16.3200419333469</v>
      </c>
      <c r="E23" s="52">
        <v>36.730782937575498</v>
      </c>
      <c r="F23" s="52">
        <v>24.158415841584201</v>
      </c>
      <c r="G23" s="52">
        <v>38.4110308601445</v>
      </c>
      <c r="H23" s="52">
        <v>8.7557603686635908</v>
      </c>
      <c r="I23" s="52">
        <v>35.062376887721598</v>
      </c>
      <c r="J23" s="52">
        <v>49.573770491803302</v>
      </c>
      <c r="K23" s="52">
        <v>41.311475409836099</v>
      </c>
      <c r="L23" s="52">
        <v>40.131147540983598</v>
      </c>
      <c r="M23" s="52">
        <v>3.4098816979819002</v>
      </c>
      <c r="N23" s="52"/>
      <c r="O23" s="52"/>
      <c r="P23" s="52">
        <v>18.191891487191398</v>
      </c>
      <c r="Q23" s="52">
        <v>8.88144663863247</v>
      </c>
      <c r="R23" s="52">
        <v>27.917329551629599</v>
      </c>
      <c r="S23" s="52">
        <v>12.9866208764</v>
      </c>
      <c r="T23" s="52">
        <v>29.130314721815999</v>
      </c>
      <c r="U23" s="52">
        <v>4.85539688038899</v>
      </c>
      <c r="V23" s="52">
        <v>26.710765762327998</v>
      </c>
      <c r="W23" s="52">
        <v>52.102787391307999</v>
      </c>
      <c r="X23" s="52">
        <v>44.611396362862003</v>
      </c>
      <c r="Y23" s="52">
        <v>45.034601299117</v>
      </c>
    </row>
    <row r="24" spans="1:25" x14ac:dyDescent="0.2">
      <c r="A24" s="103">
        <v>37834</v>
      </c>
      <c r="B24" s="103">
        <v>37865</v>
      </c>
      <c r="C24" s="52">
        <v>19.9164934855601</v>
      </c>
      <c r="D24" s="52">
        <v>7.6870390923073701</v>
      </c>
      <c r="E24" s="52">
        <v>32.866067706271998</v>
      </c>
      <c r="F24" s="52">
        <v>8.9895013123359604</v>
      </c>
      <c r="G24" s="52">
        <v>33.224543080940002</v>
      </c>
      <c r="H24" s="52">
        <v>6.3926940639269398</v>
      </c>
      <c r="I24" s="52">
        <v>32.508143322475597</v>
      </c>
      <c r="J24" s="52">
        <v>52.1484375</v>
      </c>
      <c r="K24" s="52">
        <v>43.313763861708999</v>
      </c>
      <c r="L24" s="52">
        <v>37.971391417425203</v>
      </c>
      <c r="M24" s="52">
        <v>2.5605536332179901</v>
      </c>
      <c r="N24" s="52"/>
      <c r="O24" s="52"/>
      <c r="P24" s="52">
        <v>14.833526540726099</v>
      </c>
      <c r="Q24" s="52">
        <v>2.9312404416235198</v>
      </c>
      <c r="R24" s="52">
        <v>27.433903353099801</v>
      </c>
      <c r="S24" s="52">
        <v>4.410576504342</v>
      </c>
      <c r="T24" s="52">
        <v>28.441221175319001</v>
      </c>
      <c r="U24" s="52">
        <v>1.46261045499899</v>
      </c>
      <c r="V24" s="52">
        <v>26.43102732641</v>
      </c>
      <c r="W24" s="52">
        <v>52.802780985688003</v>
      </c>
      <c r="X24" s="52">
        <v>45.321235898041003</v>
      </c>
      <c r="Y24" s="52">
        <v>42.981579047027999</v>
      </c>
    </row>
    <row r="25" spans="1:25" x14ac:dyDescent="0.2">
      <c r="A25" s="103">
        <v>37865</v>
      </c>
      <c r="B25" s="103">
        <v>37895</v>
      </c>
      <c r="C25" s="52">
        <v>20.800286112557099</v>
      </c>
      <c r="D25" s="52">
        <v>6.8139425558361797</v>
      </c>
      <c r="E25" s="52">
        <v>35.732493394272403</v>
      </c>
      <c r="F25" s="52">
        <v>8.0287206266318503</v>
      </c>
      <c r="G25" s="52">
        <v>36.121919584954597</v>
      </c>
      <c r="H25" s="52">
        <v>5.6062581486310297</v>
      </c>
      <c r="I25" s="52">
        <v>35.343709468223103</v>
      </c>
      <c r="J25" s="52">
        <v>56.225680933852097</v>
      </c>
      <c r="K25" s="52">
        <v>49.188838416612597</v>
      </c>
      <c r="L25" s="52">
        <v>43.534762833008401</v>
      </c>
      <c r="M25" s="52">
        <v>1.5161957270847599</v>
      </c>
      <c r="N25" s="52"/>
      <c r="O25" s="52"/>
      <c r="P25" s="52">
        <v>20.377491469285602</v>
      </c>
      <c r="Q25" s="52">
        <v>12.6900815481065</v>
      </c>
      <c r="R25" s="52">
        <v>28.3427529520708</v>
      </c>
      <c r="S25" s="52">
        <v>18.284933013812999</v>
      </c>
      <c r="T25" s="52">
        <v>29.259598588408</v>
      </c>
      <c r="U25" s="52">
        <v>7.2386314729179997</v>
      </c>
      <c r="V25" s="52">
        <v>27.429573927408999</v>
      </c>
      <c r="W25" s="52">
        <v>53.383809560030997</v>
      </c>
      <c r="X25" s="52">
        <v>49.177843177264002</v>
      </c>
      <c r="Y25" s="52">
        <v>45.306225713262002</v>
      </c>
    </row>
    <row r="26" spans="1:25" x14ac:dyDescent="0.2">
      <c r="A26" s="103">
        <v>37895</v>
      </c>
      <c r="B26" s="103">
        <v>37926</v>
      </c>
      <c r="C26" s="52">
        <v>29.7011755406083</v>
      </c>
      <c r="D26" s="52">
        <v>18.031592441304099</v>
      </c>
      <c r="E26" s="52">
        <v>41.995343215875899</v>
      </c>
      <c r="F26" s="52">
        <v>23.022049286640701</v>
      </c>
      <c r="G26" s="52">
        <v>42.755956213779797</v>
      </c>
      <c r="H26" s="52">
        <v>13.1528046421663</v>
      </c>
      <c r="I26" s="52">
        <v>41.237113402061901</v>
      </c>
      <c r="J26" s="52">
        <v>57.833655705996101</v>
      </c>
      <c r="K26" s="52">
        <v>52.7777777777778</v>
      </c>
      <c r="L26" s="52">
        <v>47.524115755627001</v>
      </c>
      <c r="M26" s="52">
        <v>1.7943409247757101</v>
      </c>
      <c r="N26" s="52"/>
      <c r="O26" s="52"/>
      <c r="P26" s="52">
        <v>19.761339672814898</v>
      </c>
      <c r="Q26" s="52">
        <v>10.785707963023199</v>
      </c>
      <c r="R26" s="52">
        <v>29.119169802833099</v>
      </c>
      <c r="S26" s="52">
        <v>13.494088366186</v>
      </c>
      <c r="T26" s="52">
        <v>30.252199747683001</v>
      </c>
      <c r="U26" s="52">
        <v>8.1116860025900106</v>
      </c>
      <c r="V26" s="52">
        <v>27.991715295948001</v>
      </c>
      <c r="W26" s="52">
        <v>53.701319966193999</v>
      </c>
      <c r="X26" s="52">
        <v>51.454901457494003</v>
      </c>
      <c r="Y26" s="52">
        <v>44.466122810804997</v>
      </c>
    </row>
    <row r="27" spans="1:25" x14ac:dyDescent="0.2">
      <c r="A27" s="103">
        <v>37926</v>
      </c>
      <c r="B27" s="103">
        <v>37956</v>
      </c>
      <c r="C27" s="52">
        <v>16.206097336280902</v>
      </c>
      <c r="D27" s="52">
        <v>-4.5349921941982503</v>
      </c>
      <c r="E27" s="52">
        <v>39.148055450556797</v>
      </c>
      <c r="F27" s="52">
        <v>-10.783055198973001</v>
      </c>
      <c r="G27" s="52">
        <v>40.549169859514699</v>
      </c>
      <c r="H27" s="52">
        <v>1.9193857965451</v>
      </c>
      <c r="I27" s="52">
        <v>37.755102040816297</v>
      </c>
      <c r="J27" s="52">
        <v>54.110898661567902</v>
      </c>
      <c r="K27" s="52">
        <v>47.1938775510204</v>
      </c>
      <c r="L27" s="52">
        <v>46.551724137930997</v>
      </c>
      <c r="M27" s="52">
        <v>1.99175824175825</v>
      </c>
      <c r="N27" s="52"/>
      <c r="O27" s="52"/>
      <c r="P27" s="52">
        <v>15.795716904730201</v>
      </c>
      <c r="Q27" s="52">
        <v>3.1520777452102502</v>
      </c>
      <c r="R27" s="52">
        <v>29.226262174049499</v>
      </c>
      <c r="S27" s="52">
        <v>1.7311926932249999</v>
      </c>
      <c r="T27" s="52">
        <v>30.671954327277</v>
      </c>
      <c r="U27" s="52">
        <v>4.5829707404590003</v>
      </c>
      <c r="V27" s="52">
        <v>27.789630618621999</v>
      </c>
      <c r="W27" s="52">
        <v>47.132913437844998</v>
      </c>
      <c r="X27" s="52">
        <v>46.312001357028997</v>
      </c>
      <c r="Y27" s="52">
        <v>43.009531559846998</v>
      </c>
    </row>
    <row r="28" spans="1:25" x14ac:dyDescent="0.2">
      <c r="A28" s="103">
        <v>37956</v>
      </c>
      <c r="B28" s="103">
        <v>37987</v>
      </c>
      <c r="C28" s="52">
        <v>24.577444002428098</v>
      </c>
      <c r="D28" s="52">
        <v>44.981434526392697</v>
      </c>
      <c r="E28" s="52">
        <v>5.8728591093714604</v>
      </c>
      <c r="F28" s="52">
        <v>54.824281150159699</v>
      </c>
      <c r="G28" s="52">
        <v>6.0279187817258899</v>
      </c>
      <c r="H28" s="52">
        <v>35.5187778485042</v>
      </c>
      <c r="I28" s="52">
        <v>5.7179161372299898</v>
      </c>
      <c r="J28" s="52">
        <v>48.319594166138202</v>
      </c>
      <c r="K28" s="52">
        <v>47.997457088366197</v>
      </c>
      <c r="L28" s="52">
        <v>55.710659898477203</v>
      </c>
      <c r="M28" s="52">
        <v>2.7646662171274401</v>
      </c>
      <c r="N28" s="52"/>
      <c r="O28" s="52"/>
      <c r="P28" s="52">
        <v>20.661784988549702</v>
      </c>
      <c r="Q28" s="52">
        <v>10.658976629976401</v>
      </c>
      <c r="R28" s="52">
        <v>31.139560883085601</v>
      </c>
      <c r="S28" s="52">
        <v>13.759710029501001</v>
      </c>
      <c r="T28" s="52">
        <v>32.769054483679</v>
      </c>
      <c r="U28" s="52">
        <v>7.6032215269399996</v>
      </c>
      <c r="V28" s="52">
        <v>29.521474509282999</v>
      </c>
      <c r="W28" s="52">
        <v>44.227677610230998</v>
      </c>
      <c r="X28" s="52">
        <v>44.286414187216998</v>
      </c>
      <c r="Y28" s="52">
        <v>43.788863072613999</v>
      </c>
    </row>
    <row r="29" spans="1:25" x14ac:dyDescent="0.2">
      <c r="A29" s="103">
        <v>37987</v>
      </c>
      <c r="B29" s="103">
        <v>38018</v>
      </c>
      <c r="C29" s="52">
        <v>0.566322797748256</v>
      </c>
      <c r="D29" s="52">
        <v>-26.549493749618801</v>
      </c>
      <c r="E29" s="52">
        <v>31.921201674337201</v>
      </c>
      <c r="F29" s="52">
        <v>-35.956493921944997</v>
      </c>
      <c r="G29" s="52">
        <v>33.523447401774398</v>
      </c>
      <c r="H29" s="52">
        <v>-16.6030534351145</v>
      </c>
      <c r="I29" s="52">
        <v>30.329949238578699</v>
      </c>
      <c r="J29" s="52">
        <v>50.950570342205303</v>
      </c>
      <c r="K29" s="52">
        <v>52.226463104325703</v>
      </c>
      <c r="L29" s="52">
        <v>49.714648065947998</v>
      </c>
      <c r="M29" s="52">
        <v>2.6298044504383</v>
      </c>
      <c r="N29" s="52"/>
      <c r="O29" s="52"/>
      <c r="P29" s="52">
        <v>17.474819093392099</v>
      </c>
      <c r="Q29" s="52">
        <v>7.4469272575378804</v>
      </c>
      <c r="R29" s="52">
        <v>27.987454743006101</v>
      </c>
      <c r="S29" s="52">
        <v>8.9467696607560008</v>
      </c>
      <c r="T29" s="52">
        <v>29.336861889013999</v>
      </c>
      <c r="U29" s="52">
        <v>5.95785088453</v>
      </c>
      <c r="V29" s="52">
        <v>26.645987444220001</v>
      </c>
      <c r="W29" s="52">
        <v>45.517446066754999</v>
      </c>
      <c r="X29" s="52">
        <v>48.616303369603997</v>
      </c>
      <c r="Y29" s="52">
        <v>44.907820138291001</v>
      </c>
    </row>
    <row r="30" spans="1:25" x14ac:dyDescent="0.2">
      <c r="A30" s="103">
        <v>38018</v>
      </c>
      <c r="B30" s="103">
        <v>38047</v>
      </c>
      <c r="C30" s="52">
        <v>13.929083414589099</v>
      </c>
      <c r="D30" s="52">
        <v>-6.2993361859184901E-2</v>
      </c>
      <c r="E30" s="52">
        <v>28.9003596689627</v>
      </c>
      <c r="F30" s="52">
        <v>0.25889967637540701</v>
      </c>
      <c r="G30" s="52">
        <v>30.882352941176499</v>
      </c>
      <c r="H30" s="52">
        <v>-0.38436899423446402</v>
      </c>
      <c r="I30" s="52">
        <v>26.935380678183002</v>
      </c>
      <c r="J30" s="52">
        <v>42.9942418426104</v>
      </c>
      <c r="K30" s="52">
        <v>35.365853658536601</v>
      </c>
      <c r="L30" s="52">
        <v>41.698595146871</v>
      </c>
      <c r="M30" s="52">
        <v>2.6584867075664702</v>
      </c>
      <c r="N30" s="52"/>
      <c r="O30" s="52"/>
      <c r="P30" s="52">
        <v>15.538658207443</v>
      </c>
      <c r="Q30" s="52">
        <v>4.0618162286731101</v>
      </c>
      <c r="R30" s="52">
        <v>27.660980581516601</v>
      </c>
      <c r="S30" s="52">
        <v>4.1956069585750004</v>
      </c>
      <c r="T30" s="52">
        <v>29.069571335410998</v>
      </c>
      <c r="U30" s="52">
        <v>3.9281131596160002</v>
      </c>
      <c r="V30" s="52">
        <v>26.261051510186</v>
      </c>
      <c r="W30" s="52">
        <v>41.726457893635001</v>
      </c>
      <c r="X30" s="52">
        <v>32.550937592327003</v>
      </c>
      <c r="Y30" s="52">
        <v>38.704965169193997</v>
      </c>
    </row>
    <row r="31" spans="1:25" x14ac:dyDescent="0.2">
      <c r="A31" s="103">
        <v>38047</v>
      </c>
      <c r="B31" s="103">
        <v>38078</v>
      </c>
      <c r="C31" s="52">
        <v>23.618102813959698</v>
      </c>
      <c r="D31" s="52">
        <v>28.338644168676201</v>
      </c>
      <c r="E31" s="52">
        <v>18.995151206974001</v>
      </c>
      <c r="F31" s="52">
        <v>39.551282051282001</v>
      </c>
      <c r="G31" s="52">
        <v>20.588235294117698</v>
      </c>
      <c r="H31" s="52">
        <v>17.6508344030809</v>
      </c>
      <c r="I31" s="52">
        <v>17.413572343149799</v>
      </c>
      <c r="J31" s="52">
        <v>39.667306461932199</v>
      </c>
      <c r="K31" s="52">
        <v>32.352941176470601</v>
      </c>
      <c r="L31" s="52">
        <v>43.203573707721802</v>
      </c>
      <c r="M31" s="52">
        <v>1.889338731444</v>
      </c>
      <c r="N31" s="52"/>
      <c r="O31" s="52"/>
      <c r="P31" s="52">
        <v>18.561119523834702</v>
      </c>
      <c r="Q31" s="52">
        <v>10.8481574751331</v>
      </c>
      <c r="R31" s="52">
        <v>26.5562267156436</v>
      </c>
      <c r="S31" s="52">
        <v>13.868012307778001</v>
      </c>
      <c r="T31" s="52">
        <v>28.000268446206</v>
      </c>
      <c r="U31" s="52">
        <v>7.8709435363360001</v>
      </c>
      <c r="V31" s="52">
        <v>25.121330836241</v>
      </c>
      <c r="W31" s="52">
        <v>42.162896296028002</v>
      </c>
      <c r="X31" s="52">
        <v>30.327397645175999</v>
      </c>
      <c r="Y31" s="52">
        <v>38.472731315438999</v>
      </c>
    </row>
    <row r="32" spans="1:25" x14ac:dyDescent="0.2">
      <c r="A32" s="103">
        <v>38078</v>
      </c>
      <c r="B32" s="103">
        <v>38108</v>
      </c>
      <c r="C32" s="52">
        <v>5.9287067539602596</v>
      </c>
      <c r="D32" s="52">
        <v>-4.6992434999602901</v>
      </c>
      <c r="E32" s="52">
        <v>17.135012814709299</v>
      </c>
      <c r="F32" s="52">
        <v>-6.0959792477302299</v>
      </c>
      <c r="G32" s="52">
        <v>18.894601542416499</v>
      </c>
      <c r="H32" s="52">
        <v>-3.29244673983214</v>
      </c>
      <c r="I32" s="52">
        <v>15.3895685769479</v>
      </c>
      <c r="J32" s="52">
        <v>36.720257234726702</v>
      </c>
      <c r="K32" s="52">
        <v>28.072445019404899</v>
      </c>
      <c r="L32" s="52">
        <v>35.222150676110701</v>
      </c>
      <c r="M32" s="52">
        <v>3.4907597535934198</v>
      </c>
      <c r="N32" s="52"/>
      <c r="O32" s="52"/>
      <c r="P32" s="52">
        <v>16.366291023511401</v>
      </c>
      <c r="Q32" s="52">
        <v>4.6458531611504803</v>
      </c>
      <c r="R32" s="52">
        <v>28.757979544331999</v>
      </c>
      <c r="S32" s="52">
        <v>4.1926113243329999</v>
      </c>
      <c r="T32" s="52">
        <v>30.072843643519999</v>
      </c>
      <c r="U32" s="52">
        <v>5.100101048879</v>
      </c>
      <c r="V32" s="52">
        <v>27.450629880885</v>
      </c>
      <c r="W32" s="52">
        <v>43.416353633306997</v>
      </c>
      <c r="X32" s="52">
        <v>29.638586468854999</v>
      </c>
      <c r="Y32" s="52">
        <v>38.877720290913999</v>
      </c>
    </row>
    <row r="33" spans="1:25" x14ac:dyDescent="0.2">
      <c r="A33" s="103">
        <v>38108</v>
      </c>
      <c r="B33" s="103">
        <v>38139</v>
      </c>
      <c r="C33" s="52">
        <v>9.4542121830409105</v>
      </c>
      <c r="D33" s="52">
        <v>-2.6627441657042499</v>
      </c>
      <c r="E33" s="52">
        <v>22.315177211427802</v>
      </c>
      <c r="F33" s="52">
        <v>-1.69381107491857</v>
      </c>
      <c r="G33" s="52">
        <v>23.643410852713199</v>
      </c>
      <c r="H33" s="52">
        <v>-3.6269430051813498</v>
      </c>
      <c r="I33" s="52">
        <v>20.994832041343699</v>
      </c>
      <c r="J33" s="52">
        <v>33.721682847896403</v>
      </c>
      <c r="K33" s="52">
        <v>25.6476683937824</v>
      </c>
      <c r="L33" s="52">
        <v>30.406714009038101</v>
      </c>
      <c r="M33" s="52">
        <v>2.7662517289073301</v>
      </c>
      <c r="N33" s="52"/>
      <c r="O33" s="52"/>
      <c r="P33" s="52">
        <v>14.843891344920999</v>
      </c>
      <c r="Q33" s="52">
        <v>2.9570000110051602</v>
      </c>
      <c r="R33" s="52">
        <v>27.426980324528699</v>
      </c>
      <c r="S33" s="52">
        <v>2.7085452888770001</v>
      </c>
      <c r="T33" s="52">
        <v>28.570698482093</v>
      </c>
      <c r="U33" s="52">
        <v>3.2057592577839999</v>
      </c>
      <c r="V33" s="52">
        <v>26.288985084349001</v>
      </c>
      <c r="W33" s="52">
        <v>40.381494921025002</v>
      </c>
      <c r="X33" s="52">
        <v>28.694783594617</v>
      </c>
      <c r="Y33" s="52">
        <v>38.472352460693998</v>
      </c>
    </row>
    <row r="34" spans="1:25" x14ac:dyDescent="0.2">
      <c r="A34" s="103">
        <v>38139</v>
      </c>
      <c r="B34" s="103">
        <v>38169</v>
      </c>
      <c r="C34" s="52">
        <v>18.6131316322172</v>
      </c>
      <c r="D34" s="52">
        <v>6.3875150524086504</v>
      </c>
      <c r="E34" s="52">
        <v>31.562947545103398</v>
      </c>
      <c r="F34" s="52">
        <v>10.9545163356823</v>
      </c>
      <c r="G34" s="52">
        <v>33.524537922243503</v>
      </c>
      <c r="H34" s="52">
        <v>1.9193857965451</v>
      </c>
      <c r="I34" s="52">
        <v>29.617834394904499</v>
      </c>
      <c r="J34" s="52">
        <v>38.073979591836697</v>
      </c>
      <c r="K34" s="52">
        <v>23.864363403710801</v>
      </c>
      <c r="L34" s="52">
        <v>32.206632653061199</v>
      </c>
      <c r="M34" s="52">
        <v>2.0519835841313201</v>
      </c>
      <c r="N34" s="52"/>
      <c r="O34" s="52"/>
      <c r="P34" s="52">
        <v>17.716037384197101</v>
      </c>
      <c r="Q34" s="52">
        <v>8.4443462141597596</v>
      </c>
      <c r="R34" s="52">
        <v>27.400137231724901</v>
      </c>
      <c r="S34" s="52">
        <v>12.049741106612</v>
      </c>
      <c r="T34" s="52">
        <v>28.804678923169</v>
      </c>
      <c r="U34" s="52">
        <v>4.9002523742940003</v>
      </c>
      <c r="V34" s="52">
        <v>26.004217467823</v>
      </c>
      <c r="W34" s="52">
        <v>42.727794243746999</v>
      </c>
      <c r="X34" s="52">
        <v>27.587276814866001</v>
      </c>
      <c r="Y34" s="52">
        <v>38.936832067765998</v>
      </c>
    </row>
    <row r="35" spans="1:25" x14ac:dyDescent="0.2">
      <c r="A35" s="103">
        <v>38169</v>
      </c>
      <c r="B35" s="103">
        <v>38200</v>
      </c>
      <c r="C35" s="52">
        <v>23.667646276311299</v>
      </c>
      <c r="D35" s="52">
        <v>12.140932473955401</v>
      </c>
      <c r="E35" s="52">
        <v>35.8206660420283</v>
      </c>
      <c r="F35" s="52">
        <v>16.612798965740101</v>
      </c>
      <c r="G35" s="52">
        <v>38.378033205619403</v>
      </c>
      <c r="H35" s="52">
        <v>7.7613855035279</v>
      </c>
      <c r="I35" s="52">
        <v>33.290734824281103</v>
      </c>
      <c r="J35" s="52">
        <v>38.259756877799099</v>
      </c>
      <c r="K35" s="52">
        <v>21.4971209213052</v>
      </c>
      <c r="L35" s="52">
        <v>31.800766283524901</v>
      </c>
      <c r="M35" s="52">
        <v>1.16279069767442</v>
      </c>
      <c r="N35" s="52"/>
      <c r="O35" s="52"/>
      <c r="P35" s="52">
        <v>16.581274274330699</v>
      </c>
      <c r="Q35" s="52">
        <v>5.8111675537395504</v>
      </c>
      <c r="R35" s="52">
        <v>27.914981115127301</v>
      </c>
      <c r="S35" s="52">
        <v>6.4895563899489996</v>
      </c>
      <c r="T35" s="52">
        <v>29.900976280969999</v>
      </c>
      <c r="U35" s="52">
        <v>5.1350074569449999</v>
      </c>
      <c r="V35" s="52">
        <v>25.946141930362</v>
      </c>
      <c r="W35" s="52">
        <v>40.622302834384001</v>
      </c>
      <c r="X35" s="52">
        <v>24.329746528464</v>
      </c>
      <c r="Y35" s="52">
        <v>36.534818857837998</v>
      </c>
    </row>
    <row r="36" spans="1:25" x14ac:dyDescent="0.2">
      <c r="A36" s="103">
        <v>38200</v>
      </c>
      <c r="B36" s="103">
        <v>38231</v>
      </c>
      <c r="C36" s="52">
        <v>21.298176534416701</v>
      </c>
      <c r="D36" s="52">
        <v>10.346611115055699</v>
      </c>
      <c r="E36" s="52">
        <v>32.819928392716498</v>
      </c>
      <c r="F36" s="52">
        <v>11.821705426356599</v>
      </c>
      <c r="G36" s="52">
        <v>34.267515923566897</v>
      </c>
      <c r="H36" s="52">
        <v>8.8817891373801992</v>
      </c>
      <c r="I36" s="52">
        <v>31.381285805219601</v>
      </c>
      <c r="J36" s="52">
        <v>40.854047163798597</v>
      </c>
      <c r="K36" s="52">
        <v>23.611997447351602</v>
      </c>
      <c r="L36" s="52">
        <v>33.375796178343997</v>
      </c>
      <c r="M36" s="52">
        <v>1.7579445571332</v>
      </c>
      <c r="N36" s="52"/>
      <c r="O36" s="52"/>
      <c r="P36" s="52">
        <v>16.793850478004501</v>
      </c>
      <c r="Q36" s="52">
        <v>5.6578174848590397</v>
      </c>
      <c r="R36" s="52">
        <v>28.5328813651324</v>
      </c>
      <c r="S36" s="52">
        <v>7.3853143836979998</v>
      </c>
      <c r="T36" s="52">
        <v>30.32847883618</v>
      </c>
      <c r="U36" s="52">
        <v>3.94471044551599</v>
      </c>
      <c r="V36" s="52">
        <v>26.751282034020999</v>
      </c>
      <c r="W36" s="52">
        <v>41.488894038414998</v>
      </c>
      <c r="X36" s="52">
        <v>25.336540905261</v>
      </c>
      <c r="Y36" s="52">
        <v>38.142428769231003</v>
      </c>
    </row>
    <row r="37" spans="1:25" x14ac:dyDescent="0.2">
      <c r="A37" s="103">
        <v>38231</v>
      </c>
      <c r="B37" s="103">
        <v>38261</v>
      </c>
      <c r="C37" s="52">
        <v>16.512052337016598</v>
      </c>
      <c r="D37" s="52">
        <v>1.77126622806392</v>
      </c>
      <c r="E37" s="52">
        <v>32.329754793732498</v>
      </c>
      <c r="F37" s="52">
        <v>0.954198473282446</v>
      </c>
      <c r="G37" s="52">
        <v>33.689503456945303</v>
      </c>
      <c r="H37" s="52">
        <v>2.59165613147914</v>
      </c>
      <c r="I37" s="52">
        <v>30.977917981072601</v>
      </c>
      <c r="J37" s="52">
        <v>44.794952681387997</v>
      </c>
      <c r="K37" s="52">
        <v>28.4722222222222</v>
      </c>
      <c r="L37" s="52">
        <v>38.200125865324097</v>
      </c>
      <c r="M37" s="52">
        <v>0.336700336700332</v>
      </c>
      <c r="N37" s="52"/>
      <c r="O37" s="52"/>
      <c r="P37" s="52">
        <v>16.486537785886</v>
      </c>
      <c r="Q37" s="52">
        <v>7.2547476129802</v>
      </c>
      <c r="R37" s="52">
        <v>26.129541457049999</v>
      </c>
      <c r="S37" s="52">
        <v>10.575081500569</v>
      </c>
      <c r="T37" s="52">
        <v>27.859472764144002</v>
      </c>
      <c r="U37" s="52">
        <v>3.9867685294189998</v>
      </c>
      <c r="V37" s="52">
        <v>24.412743956907001</v>
      </c>
      <c r="W37" s="52">
        <v>42.212847696066</v>
      </c>
      <c r="X37" s="52">
        <v>28.460571956677001</v>
      </c>
      <c r="Y37" s="52">
        <v>39.796267736615</v>
      </c>
    </row>
    <row r="38" spans="1:25" x14ac:dyDescent="0.2">
      <c r="A38" s="103">
        <v>38261</v>
      </c>
      <c r="B38" s="103">
        <v>38292</v>
      </c>
      <c r="C38" s="52">
        <v>21.7825244400507</v>
      </c>
      <c r="D38" s="52">
        <v>6.9449230524178303</v>
      </c>
      <c r="E38" s="52">
        <v>37.683956781789703</v>
      </c>
      <c r="F38" s="52">
        <v>8.9115213239974498</v>
      </c>
      <c r="G38" s="52">
        <v>39.081183134046597</v>
      </c>
      <c r="H38" s="52">
        <v>4.9968374446552799</v>
      </c>
      <c r="I38" s="52">
        <v>36.294896030245802</v>
      </c>
      <c r="J38" s="52">
        <v>48.236775818639799</v>
      </c>
      <c r="K38" s="52">
        <v>34.428300694883099</v>
      </c>
      <c r="L38" s="52">
        <v>44.773299748110801</v>
      </c>
      <c r="M38" s="52">
        <v>-1.6172506738544401</v>
      </c>
      <c r="N38" s="52"/>
      <c r="O38" s="52"/>
      <c r="P38" s="52">
        <v>13.539257780266601</v>
      </c>
      <c r="Q38" s="52">
        <v>1.3172717442100501</v>
      </c>
      <c r="R38" s="52">
        <v>26.5032414669537</v>
      </c>
      <c r="S38" s="52">
        <v>1.04132815830501</v>
      </c>
      <c r="T38" s="52">
        <v>28.083509539588</v>
      </c>
      <c r="U38" s="52">
        <v>1.593594082401</v>
      </c>
      <c r="V38" s="52">
        <v>24.933922222608</v>
      </c>
      <c r="W38" s="52">
        <v>44.41447215598</v>
      </c>
      <c r="X38" s="52">
        <v>33.269415323124001</v>
      </c>
      <c r="Y38" s="52">
        <v>41.776166044994</v>
      </c>
    </row>
    <row r="39" spans="1:25" x14ac:dyDescent="0.2">
      <c r="A39" s="103">
        <v>38292</v>
      </c>
      <c r="B39" s="103">
        <v>38322</v>
      </c>
      <c r="C39" s="52">
        <v>19.828118232504199</v>
      </c>
      <c r="D39" s="52">
        <v>2.9683972026951699</v>
      </c>
      <c r="E39" s="52">
        <v>38.088304542231199</v>
      </c>
      <c r="F39" s="52">
        <v>2.78833967046894</v>
      </c>
      <c r="G39" s="52">
        <v>39.912280701754398</v>
      </c>
      <c r="H39" s="52">
        <v>3.1486146095717902</v>
      </c>
      <c r="I39" s="52">
        <v>36.278195488721799</v>
      </c>
      <c r="J39" s="52">
        <v>50.877192982456101</v>
      </c>
      <c r="K39" s="52">
        <v>32.410320956576498</v>
      </c>
      <c r="L39" s="52">
        <v>45.956112852664603</v>
      </c>
      <c r="M39" s="52">
        <v>-0.73284477015323501</v>
      </c>
      <c r="N39" s="52"/>
      <c r="O39" s="52"/>
      <c r="P39" s="52">
        <v>19.6805671515495</v>
      </c>
      <c r="Q39" s="52">
        <v>10.809080283027299</v>
      </c>
      <c r="R39" s="52">
        <v>28.925393153057399</v>
      </c>
      <c r="S39" s="52">
        <v>16.893145443603</v>
      </c>
      <c r="T39" s="52">
        <v>30.758012117938001</v>
      </c>
      <c r="U39" s="52">
        <v>4.8956791090999996</v>
      </c>
      <c r="V39" s="52">
        <v>27.107328362221001</v>
      </c>
      <c r="W39" s="52">
        <v>44.094422716006001</v>
      </c>
      <c r="X39" s="52">
        <v>31.622694293492</v>
      </c>
      <c r="Y39" s="52">
        <v>42.408548408949002</v>
      </c>
    </row>
    <row r="40" spans="1:25" x14ac:dyDescent="0.2">
      <c r="A40" s="103">
        <v>38322</v>
      </c>
      <c r="B40" s="103">
        <v>38353</v>
      </c>
      <c r="C40" s="52">
        <v>19.512731490593499</v>
      </c>
      <c r="D40" s="52">
        <v>40.780704755037199</v>
      </c>
      <c r="E40" s="52">
        <v>0.12334184121675699</v>
      </c>
      <c r="F40" s="52">
        <v>50.624219725343302</v>
      </c>
      <c r="G40" s="52">
        <v>-0.2473716759431</v>
      </c>
      <c r="H40" s="52">
        <v>31.323803604723398</v>
      </c>
      <c r="I40" s="52">
        <v>0.4947433518862</v>
      </c>
      <c r="J40" s="52">
        <v>45.235148514851502</v>
      </c>
      <c r="K40" s="52">
        <v>32.526381129733103</v>
      </c>
      <c r="L40" s="52">
        <v>52.106567534076802</v>
      </c>
      <c r="M40" s="52">
        <v>1.8408941485864601</v>
      </c>
      <c r="N40" s="52"/>
      <c r="O40" s="52"/>
      <c r="P40" s="52">
        <v>16.181395773491101</v>
      </c>
      <c r="Q40" s="52">
        <v>7.52515032686361</v>
      </c>
      <c r="R40" s="52">
        <v>25.198708710561199</v>
      </c>
      <c r="S40" s="52">
        <v>10.738684376277</v>
      </c>
      <c r="T40" s="52">
        <v>26.275514947459001</v>
      </c>
      <c r="U40" s="52">
        <v>4.3606191509250003</v>
      </c>
      <c r="V40" s="52">
        <v>24.127026809242</v>
      </c>
      <c r="W40" s="52">
        <v>41.263142357557001</v>
      </c>
      <c r="X40" s="52">
        <v>29.212424861254998</v>
      </c>
      <c r="Y40" s="52">
        <v>40.671527815026998</v>
      </c>
    </row>
    <row r="41" spans="1:25" x14ac:dyDescent="0.2">
      <c r="A41" s="103">
        <v>38353</v>
      </c>
      <c r="B41" s="103">
        <v>38384</v>
      </c>
      <c r="C41" s="52">
        <v>-5.4093976864976403</v>
      </c>
      <c r="D41" s="52">
        <v>-35.835746969527399</v>
      </c>
      <c r="E41" s="52">
        <v>30.6561983485098</v>
      </c>
      <c r="F41" s="52">
        <v>-47.837150127226501</v>
      </c>
      <c r="G41" s="52">
        <v>32.349246231155803</v>
      </c>
      <c r="H41" s="52">
        <v>-22.887767969735201</v>
      </c>
      <c r="I41" s="52">
        <v>28.975487115021998</v>
      </c>
      <c r="J41" s="52">
        <v>44.758317639673599</v>
      </c>
      <c r="K41" s="52">
        <v>29.566854990583799</v>
      </c>
      <c r="L41" s="52">
        <v>43.2517263025738</v>
      </c>
      <c r="M41" s="52">
        <v>-0.60281312793034703</v>
      </c>
      <c r="N41" s="52"/>
      <c r="O41" s="52"/>
      <c r="P41" s="52">
        <v>10.488739870466</v>
      </c>
      <c r="Q41" s="52">
        <v>-4.5072812895741103</v>
      </c>
      <c r="R41" s="52">
        <v>26.635088531784898</v>
      </c>
      <c r="S41" s="52">
        <v>-10.401882517317199</v>
      </c>
      <c r="T41" s="52">
        <v>28.052937895542001</v>
      </c>
      <c r="U41" s="52">
        <v>1.5705829583690001</v>
      </c>
      <c r="V41" s="52">
        <v>25.226054212626</v>
      </c>
      <c r="W41" s="52">
        <v>39.587023337613999</v>
      </c>
      <c r="X41" s="52">
        <v>26.507925877013999</v>
      </c>
      <c r="Y41" s="52">
        <v>38.840755738128998</v>
      </c>
    </row>
    <row r="42" spans="1:25" x14ac:dyDescent="0.2">
      <c r="A42" s="103">
        <v>38384</v>
      </c>
      <c r="B42" s="103">
        <v>38412</v>
      </c>
      <c r="C42" s="52">
        <v>17.8185125130281</v>
      </c>
      <c r="D42" s="52">
        <v>6.7620717224445199</v>
      </c>
      <c r="E42" s="52">
        <v>29.466187865817901</v>
      </c>
      <c r="F42" s="52">
        <v>11.0336081166772</v>
      </c>
      <c r="G42" s="52">
        <v>31.559173450219198</v>
      </c>
      <c r="H42" s="52">
        <v>2.5769956002514101</v>
      </c>
      <c r="I42" s="52">
        <v>27.3921200750469</v>
      </c>
      <c r="J42" s="52">
        <v>39.536340852130301</v>
      </c>
      <c r="K42" s="52">
        <v>28.436911487758898</v>
      </c>
      <c r="L42" s="52">
        <v>42.830306825297399</v>
      </c>
      <c r="M42" s="52">
        <v>-0.33090668431502501</v>
      </c>
      <c r="N42" s="52"/>
      <c r="O42" s="52"/>
      <c r="P42" s="52">
        <v>18.3567627277884</v>
      </c>
      <c r="Q42" s="52">
        <v>10.057978576103499</v>
      </c>
      <c r="R42" s="52">
        <v>26.983407877008901</v>
      </c>
      <c r="S42" s="52">
        <v>14.671488961368</v>
      </c>
      <c r="T42" s="52">
        <v>28.531328443404998</v>
      </c>
      <c r="U42" s="52">
        <v>5.5436172589239998</v>
      </c>
      <c r="V42" s="52">
        <v>25.445971904109001</v>
      </c>
      <c r="W42" s="52">
        <v>38.239837104621003</v>
      </c>
      <c r="X42" s="52">
        <v>25.769632120859999</v>
      </c>
      <c r="Y42" s="52">
        <v>39.782104231566002</v>
      </c>
    </row>
    <row r="43" spans="1:25" x14ac:dyDescent="0.2">
      <c r="A43" s="103">
        <v>38412</v>
      </c>
      <c r="B43" s="103">
        <v>38443</v>
      </c>
      <c r="C43" s="52">
        <v>24.366696210200299</v>
      </c>
      <c r="D43" s="52">
        <v>26.5699396353053</v>
      </c>
      <c r="E43" s="52">
        <v>22.184877876164698</v>
      </c>
      <c r="F43" s="52">
        <v>37.484276729559802</v>
      </c>
      <c r="G43" s="52">
        <v>23.306401491609702</v>
      </c>
      <c r="H43" s="52">
        <v>16.157205240174701</v>
      </c>
      <c r="I43" s="52">
        <v>21.068986948415201</v>
      </c>
      <c r="J43" s="52">
        <v>37.165941578620298</v>
      </c>
      <c r="K43" s="52">
        <v>30.0873907615481</v>
      </c>
      <c r="L43" s="52">
        <v>45.1371571072319</v>
      </c>
      <c r="M43" s="52">
        <v>1.2532981530342899</v>
      </c>
      <c r="N43" s="52"/>
      <c r="O43" s="52"/>
      <c r="P43" s="52">
        <v>18.637056398448301</v>
      </c>
      <c r="Q43" s="52">
        <v>9.5049653590237106</v>
      </c>
      <c r="R43" s="52">
        <v>28.167205243373701</v>
      </c>
      <c r="S43" s="52">
        <v>12.914766624315</v>
      </c>
      <c r="T43" s="52">
        <v>29.146922719993999</v>
      </c>
      <c r="U43" s="52">
        <v>6.1497716010139998</v>
      </c>
      <c r="V43" s="52">
        <v>27.191676548006001</v>
      </c>
      <c r="W43" s="52">
        <v>39.518585319354003</v>
      </c>
      <c r="X43" s="52">
        <v>28.091991103272999</v>
      </c>
      <c r="Y43" s="52">
        <v>40.432982039400997</v>
      </c>
    </row>
    <row r="44" spans="1:25" x14ac:dyDescent="0.2">
      <c r="A44" s="103">
        <v>38443</v>
      </c>
      <c r="B44" s="103">
        <v>38473</v>
      </c>
      <c r="C44" s="52">
        <v>5.91436566965021</v>
      </c>
      <c r="D44" s="52">
        <v>-5.1184145264394401</v>
      </c>
      <c r="E44" s="52">
        <v>17.5717417635998</v>
      </c>
      <c r="F44" s="52">
        <v>-5.4477144646211597</v>
      </c>
      <c r="G44" s="52">
        <v>19.8393077873918</v>
      </c>
      <c r="H44" s="52">
        <v>-4.7885572139303498</v>
      </c>
      <c r="I44" s="52">
        <v>15.327564894931999</v>
      </c>
      <c r="J44" s="52">
        <v>33.684210526315802</v>
      </c>
      <c r="K44" s="52">
        <v>26.7326732673267</v>
      </c>
      <c r="L44" s="52">
        <v>36.178107606678999</v>
      </c>
      <c r="M44" s="52">
        <v>-0.198019801980195</v>
      </c>
      <c r="N44" s="52"/>
      <c r="O44" s="52"/>
      <c r="P44" s="52">
        <v>15.399960148989599</v>
      </c>
      <c r="Q44" s="52">
        <v>4.2344033073865104</v>
      </c>
      <c r="R44" s="52">
        <v>27.1759413733811</v>
      </c>
      <c r="S44" s="52">
        <v>4.3327723336000004</v>
      </c>
      <c r="T44" s="52">
        <v>28.999307723436999</v>
      </c>
      <c r="U44" s="52">
        <v>4.1360816375770098</v>
      </c>
      <c r="V44" s="52">
        <v>25.367093254316998</v>
      </c>
      <c r="W44" s="52">
        <v>40.039126053429001</v>
      </c>
      <c r="X44" s="52">
        <v>28.268880885721</v>
      </c>
      <c r="Y44" s="52">
        <v>39.684225482904999</v>
      </c>
    </row>
    <row r="45" spans="1:25" x14ac:dyDescent="0.2">
      <c r="A45" s="103">
        <v>38473</v>
      </c>
      <c r="B45" s="103">
        <v>38504</v>
      </c>
      <c r="C45" s="52">
        <v>11.7169191651977</v>
      </c>
      <c r="D45" s="52">
        <v>0.377673947535072</v>
      </c>
      <c r="E45" s="52">
        <v>23.6978450630141</v>
      </c>
      <c r="F45" s="52">
        <v>1.3853904282115801</v>
      </c>
      <c r="G45" s="52">
        <v>25.2952144188937</v>
      </c>
      <c r="H45" s="52">
        <v>-0.625</v>
      </c>
      <c r="I45" s="52">
        <v>22.111801242236002</v>
      </c>
      <c r="J45" s="52">
        <v>31.036623215394201</v>
      </c>
      <c r="K45" s="52">
        <v>24.5</v>
      </c>
      <c r="L45" s="52">
        <v>30.515848353014299</v>
      </c>
      <c r="M45" s="52">
        <v>-0.98360655737704406</v>
      </c>
      <c r="N45" s="52"/>
      <c r="O45" s="52"/>
      <c r="P45" s="52">
        <v>16.2327263908441</v>
      </c>
      <c r="Q45" s="52">
        <v>5.41186655131989</v>
      </c>
      <c r="R45" s="52">
        <v>27.623616626530399</v>
      </c>
      <c r="S45" s="52">
        <v>6.2267246708899897</v>
      </c>
      <c r="T45" s="52">
        <v>28.985555327659998</v>
      </c>
      <c r="U45" s="52">
        <v>4.6002281587570097</v>
      </c>
      <c r="V45" s="52">
        <v>26.269778336026999</v>
      </c>
      <c r="W45" s="52">
        <v>37.534631034024002</v>
      </c>
      <c r="X45" s="52">
        <v>27.514203823582999</v>
      </c>
      <c r="Y45" s="52">
        <v>38.349449744189997</v>
      </c>
    </row>
    <row r="46" spans="1:25" x14ac:dyDescent="0.2">
      <c r="A46" s="103">
        <v>38504</v>
      </c>
      <c r="B46" s="103">
        <v>38534</v>
      </c>
      <c r="C46" s="52">
        <v>18.4296720931412</v>
      </c>
      <c r="D46" s="52">
        <v>6.09354265472561</v>
      </c>
      <c r="E46" s="52">
        <v>31.5042045283761</v>
      </c>
      <c r="F46" s="52">
        <v>8.7144622991347394</v>
      </c>
      <c r="G46" s="52">
        <v>32.925336597307201</v>
      </c>
      <c r="H46" s="52">
        <v>3.50553505535055</v>
      </c>
      <c r="I46" s="52">
        <v>30.091743119266098</v>
      </c>
      <c r="J46" s="52">
        <v>30.806845965770201</v>
      </c>
      <c r="K46" s="52">
        <v>19.8651134273452</v>
      </c>
      <c r="L46" s="52">
        <v>28.0905752753978</v>
      </c>
      <c r="M46" s="52">
        <v>0.25789813023855901</v>
      </c>
      <c r="N46" s="52"/>
      <c r="O46" s="52"/>
      <c r="P46" s="52">
        <v>17.307444103719899</v>
      </c>
      <c r="Q46" s="52">
        <v>7.5000153269422798</v>
      </c>
      <c r="R46" s="52">
        <v>27.578418191855899</v>
      </c>
      <c r="S46" s="52">
        <v>9.6824857543450005</v>
      </c>
      <c r="T46" s="52">
        <v>28.584365591885</v>
      </c>
      <c r="U46" s="52">
        <v>5.3402610417550003</v>
      </c>
      <c r="V46" s="52">
        <v>26.576897735765002</v>
      </c>
      <c r="W46" s="52">
        <v>35.244809711610003</v>
      </c>
      <c r="X46" s="52">
        <v>23.469369599505001</v>
      </c>
      <c r="Y46" s="52">
        <v>34.546545751962</v>
      </c>
    </row>
    <row r="47" spans="1:25" x14ac:dyDescent="0.2">
      <c r="A47" s="103">
        <v>38534</v>
      </c>
      <c r="B47" s="103">
        <v>38565</v>
      </c>
      <c r="C47" s="52">
        <v>20.781397210567899</v>
      </c>
      <c r="D47" s="52">
        <v>7.9616536800840798</v>
      </c>
      <c r="E47" s="52">
        <v>34.3914105878196</v>
      </c>
      <c r="F47" s="52">
        <v>11.7501546072975</v>
      </c>
      <c r="G47" s="52">
        <v>35.6399265156154</v>
      </c>
      <c r="H47" s="52">
        <v>4.2409342347879599</v>
      </c>
      <c r="I47" s="52">
        <v>33.149509803921603</v>
      </c>
      <c r="J47" s="52">
        <v>32.495401594114</v>
      </c>
      <c r="K47" s="52">
        <v>18.8609920391917</v>
      </c>
      <c r="L47" s="52">
        <v>28.702570379436999</v>
      </c>
      <c r="M47" s="52">
        <v>0.64641241111829095</v>
      </c>
      <c r="N47" s="52"/>
      <c r="O47" s="52"/>
      <c r="P47" s="52">
        <v>14.7029128285324</v>
      </c>
      <c r="Q47" s="52">
        <v>2.53842304356044</v>
      </c>
      <c r="R47" s="52">
        <v>27.598003797739299</v>
      </c>
      <c r="S47" s="52">
        <v>2.4222910470199999</v>
      </c>
      <c r="T47" s="52">
        <v>28.456803828102998</v>
      </c>
      <c r="U47" s="52">
        <v>2.654621666363</v>
      </c>
      <c r="V47" s="52">
        <v>26.742432112865</v>
      </c>
      <c r="W47" s="52">
        <v>34.763552608315997</v>
      </c>
      <c r="X47" s="52">
        <v>21.621439165043999</v>
      </c>
      <c r="Y47" s="52">
        <v>33.296866687193003</v>
      </c>
    </row>
    <row r="48" spans="1:25" x14ac:dyDescent="0.2">
      <c r="A48" s="103">
        <v>38565</v>
      </c>
      <c r="B48" s="103">
        <v>38596</v>
      </c>
      <c r="C48" s="52">
        <v>24.7433547492919</v>
      </c>
      <c r="D48" s="52">
        <v>19.095359761630601</v>
      </c>
      <c r="E48" s="52">
        <v>30.536947742384999</v>
      </c>
      <c r="F48" s="52">
        <v>24.4555071561917</v>
      </c>
      <c r="G48" s="52">
        <v>31.514408338442699</v>
      </c>
      <c r="H48" s="52">
        <v>13.863216266173801</v>
      </c>
      <c r="I48" s="52">
        <v>29.5636140135218</v>
      </c>
      <c r="J48" s="52">
        <v>35.174953959484398</v>
      </c>
      <c r="K48" s="52">
        <v>21.907692307692301</v>
      </c>
      <c r="L48" s="52">
        <v>32.044198895027598</v>
      </c>
      <c r="M48" s="52">
        <v>0.52015604681405103</v>
      </c>
      <c r="N48" s="52"/>
      <c r="O48" s="52"/>
      <c r="P48" s="52">
        <v>20.473216469591598</v>
      </c>
      <c r="Q48" s="52">
        <v>13.4675284478311</v>
      </c>
      <c r="R48" s="52">
        <v>27.708820792979498</v>
      </c>
      <c r="S48" s="52">
        <v>18.873779290354001</v>
      </c>
      <c r="T48" s="52">
        <v>28.912339855056</v>
      </c>
      <c r="U48" s="52">
        <v>8.1948136929430007</v>
      </c>
      <c r="V48" s="52">
        <v>26.511629297751</v>
      </c>
      <c r="W48" s="52">
        <v>35.807272599241003</v>
      </c>
      <c r="X48" s="52">
        <v>23.596960293138999</v>
      </c>
      <c r="Y48" s="52">
        <v>36.611282162083</v>
      </c>
    </row>
    <row r="49" spans="1:25" x14ac:dyDescent="0.2">
      <c r="A49" s="103">
        <v>38596</v>
      </c>
      <c r="B49" s="103">
        <v>38626</v>
      </c>
      <c r="C49" s="52">
        <v>19.609166817904299</v>
      </c>
      <c r="D49" s="52">
        <v>4.8474335804228001</v>
      </c>
      <c r="E49" s="52">
        <v>35.4346613355047</v>
      </c>
      <c r="F49" s="52">
        <v>3.9239730226854701</v>
      </c>
      <c r="G49" s="52">
        <v>35.7575757575758</v>
      </c>
      <c r="H49" s="52">
        <v>5.77507598784194</v>
      </c>
      <c r="I49" s="52">
        <v>35.112189205579099</v>
      </c>
      <c r="J49" s="52">
        <v>39.346246973365602</v>
      </c>
      <c r="K49" s="52">
        <v>22.7963525835866</v>
      </c>
      <c r="L49" s="52">
        <v>35.172832019405703</v>
      </c>
      <c r="M49" s="52">
        <v>1.0960670535138599</v>
      </c>
      <c r="N49" s="52"/>
      <c r="O49" s="52"/>
      <c r="P49" s="52">
        <v>20.175482423459801</v>
      </c>
      <c r="Q49" s="52">
        <v>10.8941121172856</v>
      </c>
      <c r="R49" s="52">
        <v>29.8653223350464</v>
      </c>
      <c r="S49" s="52">
        <v>14.000532925433999</v>
      </c>
      <c r="T49" s="52">
        <v>30.521071888186999</v>
      </c>
      <c r="U49" s="52">
        <v>7.8327839549610001</v>
      </c>
      <c r="V49" s="52">
        <v>29.211438153574001</v>
      </c>
      <c r="W49" s="52">
        <v>36.934807698515002</v>
      </c>
      <c r="X49" s="52">
        <v>22.783075545435999</v>
      </c>
      <c r="Y49" s="52">
        <v>36.662204870438998</v>
      </c>
    </row>
    <row r="50" spans="1:25" x14ac:dyDescent="0.2">
      <c r="A50" s="103">
        <v>38626</v>
      </c>
      <c r="B50" s="103">
        <v>38657</v>
      </c>
      <c r="C50" s="52">
        <v>24.599567375567801</v>
      </c>
      <c r="D50" s="52">
        <v>11.811858746472099</v>
      </c>
      <c r="E50" s="52">
        <v>38.159307811335701</v>
      </c>
      <c r="F50" s="52">
        <v>14.518072289156599</v>
      </c>
      <c r="G50" s="52">
        <v>39.120095124851403</v>
      </c>
      <c r="H50" s="52">
        <v>9.1397849462365599</v>
      </c>
      <c r="I50" s="52">
        <v>37.202380952380999</v>
      </c>
      <c r="J50" s="52">
        <v>36.369047619047599</v>
      </c>
      <c r="K50" s="52">
        <v>21.910447761194</v>
      </c>
      <c r="L50" s="52">
        <v>38.356164383561598</v>
      </c>
      <c r="M50" s="52">
        <v>2.5220680958385899</v>
      </c>
      <c r="N50" s="52"/>
      <c r="O50" s="52"/>
      <c r="P50" s="52">
        <v>16.666703499993101</v>
      </c>
      <c r="Q50" s="52">
        <v>5.91670022992363</v>
      </c>
      <c r="R50" s="52">
        <v>27.977917056442902</v>
      </c>
      <c r="S50" s="52">
        <v>5.8448603466389999</v>
      </c>
      <c r="T50" s="52">
        <v>29.120267947742001</v>
      </c>
      <c r="U50" s="52">
        <v>5.9885651853370003</v>
      </c>
      <c r="V50" s="52">
        <v>26.841261713470999</v>
      </c>
      <c r="W50" s="52">
        <v>32.955112017962001</v>
      </c>
      <c r="X50" s="52">
        <v>20.869770617375</v>
      </c>
      <c r="Y50" s="52">
        <v>35.597533828884998</v>
      </c>
    </row>
    <row r="51" spans="1:25" x14ac:dyDescent="0.2">
      <c r="A51" s="103">
        <v>38657</v>
      </c>
      <c r="B51" s="103">
        <v>38687</v>
      </c>
      <c r="C51" s="52">
        <v>18.580048452237801</v>
      </c>
      <c r="D51" s="52">
        <v>2.7866942119703402</v>
      </c>
      <c r="E51" s="52">
        <v>35.603414548696598</v>
      </c>
      <c r="F51" s="52">
        <v>-5.9844404548172699E-2</v>
      </c>
      <c r="G51" s="52">
        <v>36.2617924528302</v>
      </c>
      <c r="H51" s="52">
        <v>5.6737588652482298</v>
      </c>
      <c r="I51" s="52">
        <v>34.946871310507703</v>
      </c>
      <c r="J51" s="52">
        <v>40.212264150943398</v>
      </c>
      <c r="K51" s="52">
        <v>21.2300413956239</v>
      </c>
      <c r="L51" s="52">
        <v>41.075650118203299</v>
      </c>
      <c r="M51" s="52">
        <v>1.3758599124452799</v>
      </c>
      <c r="N51" s="52"/>
      <c r="O51" s="52"/>
      <c r="P51" s="52">
        <v>19.002885617036899</v>
      </c>
      <c r="Q51" s="52">
        <v>10.5360459354683</v>
      </c>
      <c r="R51" s="52">
        <v>27.8102245887621</v>
      </c>
      <c r="S51" s="52">
        <v>13.922548307455999</v>
      </c>
      <c r="T51" s="52">
        <v>28.609385715110999</v>
      </c>
      <c r="U51" s="52">
        <v>7.2031536125669904</v>
      </c>
      <c r="V51" s="52">
        <v>27.013857129453001</v>
      </c>
      <c r="W51" s="52">
        <v>34.001224879031</v>
      </c>
      <c r="X51" s="52">
        <v>20.517886482283998</v>
      </c>
      <c r="Y51" s="52">
        <v>37.777662752881</v>
      </c>
    </row>
    <row r="52" spans="1:25" x14ac:dyDescent="0.2">
      <c r="A52" s="103">
        <v>38687</v>
      </c>
      <c r="B52" s="103">
        <v>38718</v>
      </c>
      <c r="C52" s="52">
        <v>20.779939872386901</v>
      </c>
      <c r="D52" s="52">
        <v>41.658580041364097</v>
      </c>
      <c r="E52" s="52">
        <v>1.7051570927522399</v>
      </c>
      <c r="F52" s="52">
        <v>51.189060642092699</v>
      </c>
      <c r="G52" s="52">
        <v>1.0594467333725699</v>
      </c>
      <c r="H52" s="52">
        <v>32.489699823425603</v>
      </c>
      <c r="I52" s="52">
        <v>2.3529411764705901</v>
      </c>
      <c r="J52" s="52">
        <v>36.374337845791601</v>
      </c>
      <c r="K52" s="52">
        <v>23.910482921083599</v>
      </c>
      <c r="L52" s="52">
        <v>47.877358490566102</v>
      </c>
      <c r="M52" s="52">
        <v>3.1696706028589099</v>
      </c>
      <c r="N52" s="52"/>
      <c r="O52" s="52"/>
      <c r="P52" s="52">
        <v>18.164978137822299</v>
      </c>
      <c r="Q52" s="52">
        <v>8.9171745805650708</v>
      </c>
      <c r="R52" s="52">
        <v>27.8221394743301</v>
      </c>
      <c r="S52" s="52">
        <v>11.155345114455001</v>
      </c>
      <c r="T52" s="52">
        <v>28.669058897654999</v>
      </c>
      <c r="U52" s="52">
        <v>6.7027278474439997</v>
      </c>
      <c r="V52" s="52">
        <v>26.978356778436002</v>
      </c>
      <c r="W52" s="52">
        <v>32.683041530548998</v>
      </c>
      <c r="X52" s="52">
        <v>20.821912796326998</v>
      </c>
      <c r="Y52" s="52">
        <v>37.056107381754998</v>
      </c>
    </row>
    <row r="53" spans="1:25" x14ac:dyDescent="0.2">
      <c r="A53" s="103">
        <v>38718</v>
      </c>
      <c r="B53" s="103">
        <v>38749</v>
      </c>
      <c r="C53" s="52">
        <v>-2.5131978637574499E-2</v>
      </c>
      <c r="D53" s="52">
        <v>-29.532864697398001</v>
      </c>
      <c r="E53" s="52">
        <v>34.59036704743</v>
      </c>
      <c r="F53" s="52">
        <v>-38.229981938591202</v>
      </c>
      <c r="G53" s="52">
        <v>35.794447725930297</v>
      </c>
      <c r="H53" s="52">
        <v>-20.368171021377702</v>
      </c>
      <c r="I53" s="52">
        <v>33.392434988179701</v>
      </c>
      <c r="J53" s="52">
        <v>41.159077468953299</v>
      </c>
      <c r="K53" s="52">
        <v>25.0740960284529</v>
      </c>
      <c r="L53" s="52">
        <v>39.313203078744799</v>
      </c>
      <c r="M53" s="52">
        <v>0.68621334996881</v>
      </c>
      <c r="N53" s="52"/>
      <c r="O53" s="52"/>
      <c r="P53" s="52">
        <v>17.015431320518999</v>
      </c>
      <c r="Q53" s="52">
        <v>4.7567660543616599</v>
      </c>
      <c r="R53" s="52">
        <v>30.008015553084601</v>
      </c>
      <c r="S53" s="52">
        <v>5.2319319467989898</v>
      </c>
      <c r="T53" s="52">
        <v>30.886401156169001</v>
      </c>
      <c r="U53" s="52">
        <v>4.28270029591999</v>
      </c>
      <c r="V53" s="52">
        <v>29.132971685432999</v>
      </c>
      <c r="W53" s="52">
        <v>36.157669015761002</v>
      </c>
      <c r="X53" s="52">
        <v>22.133823348835001</v>
      </c>
      <c r="Y53" s="52">
        <v>35.236562684475999</v>
      </c>
    </row>
    <row r="54" spans="1:25" x14ac:dyDescent="0.2">
      <c r="A54" s="103">
        <v>38749</v>
      </c>
      <c r="B54" s="103">
        <v>38777</v>
      </c>
      <c r="C54" s="52">
        <v>21.076003264218201</v>
      </c>
      <c r="D54" s="52">
        <v>8.3775382492290795</v>
      </c>
      <c r="E54" s="52">
        <v>34.548308948848202</v>
      </c>
      <c r="F54" s="52">
        <v>12.6726726726727</v>
      </c>
      <c r="G54" s="52">
        <v>35.990481856038102</v>
      </c>
      <c r="H54" s="52">
        <v>4.1691483025610596</v>
      </c>
      <c r="I54" s="52">
        <v>33.114949374627798</v>
      </c>
      <c r="J54" s="52">
        <v>37.730243612596603</v>
      </c>
      <c r="K54" s="52">
        <v>31.212841854934599</v>
      </c>
      <c r="L54" s="52">
        <v>40.973871733966703</v>
      </c>
      <c r="M54" s="52">
        <v>0.50219711236660203</v>
      </c>
      <c r="N54" s="52"/>
      <c r="O54" s="52"/>
      <c r="P54" s="52">
        <v>20.973070163252601</v>
      </c>
      <c r="Q54" s="52">
        <v>11.6529995532209</v>
      </c>
      <c r="R54" s="52">
        <v>30.703547034283801</v>
      </c>
      <c r="S54" s="52">
        <v>16.802497681719</v>
      </c>
      <c r="T54" s="52">
        <v>31.685925020748002</v>
      </c>
      <c r="U54" s="52">
        <v>6.6258124278659896</v>
      </c>
      <c r="V54" s="52">
        <v>29.725334456262999</v>
      </c>
      <c r="W54" s="52">
        <v>36.376948593222998</v>
      </c>
      <c r="X54" s="52">
        <v>28.491481146285999</v>
      </c>
      <c r="Y54" s="52">
        <v>37.980869091625003</v>
      </c>
    </row>
    <row r="55" spans="1:25" x14ac:dyDescent="0.2">
      <c r="A55" s="103">
        <v>38777</v>
      </c>
      <c r="B55" s="103">
        <v>38808</v>
      </c>
      <c r="C55" s="52">
        <v>26.267857013457999</v>
      </c>
      <c r="D55" s="52">
        <v>26.0579498902603</v>
      </c>
      <c r="E55" s="52">
        <v>26.477959046856402</v>
      </c>
      <c r="F55" s="52">
        <v>35.888294711824102</v>
      </c>
      <c r="G55" s="52">
        <v>27.8169014084507</v>
      </c>
      <c r="H55" s="52">
        <v>16.637272192827801</v>
      </c>
      <c r="I55" s="52">
        <v>25.146886016451202</v>
      </c>
      <c r="J55" s="52">
        <v>31.216931216931201</v>
      </c>
      <c r="K55" s="52">
        <v>27.6084407971864</v>
      </c>
      <c r="L55" s="52">
        <v>40.797186400937797</v>
      </c>
      <c r="M55" s="52">
        <v>2.1170610211706098</v>
      </c>
      <c r="N55" s="52"/>
      <c r="O55" s="52"/>
      <c r="P55" s="52">
        <v>19.812789839190799</v>
      </c>
      <c r="Q55" s="52">
        <v>8.9556002534672796</v>
      </c>
      <c r="R55" s="52">
        <v>31.234111544643799</v>
      </c>
      <c r="S55" s="52">
        <v>10.933770476004</v>
      </c>
      <c r="T55" s="52">
        <v>32.346513533235999</v>
      </c>
      <c r="U55" s="52">
        <v>6.9959816237859904</v>
      </c>
      <c r="V55" s="52">
        <v>30.127035386706002</v>
      </c>
      <c r="W55" s="52">
        <v>33.378467250787999</v>
      </c>
      <c r="X55" s="52">
        <v>25.649019595321001</v>
      </c>
      <c r="Y55" s="52">
        <v>36.397348422656997</v>
      </c>
    </row>
    <row r="56" spans="1:25" x14ac:dyDescent="0.2">
      <c r="A56" s="103">
        <v>38808</v>
      </c>
      <c r="B56" s="103">
        <v>38838</v>
      </c>
      <c r="C56" s="52">
        <v>7.2781780635284301</v>
      </c>
      <c r="D56" s="52">
        <v>-5.7819495846369504</v>
      </c>
      <c r="E56" s="52">
        <v>21.216529614269199</v>
      </c>
      <c r="F56" s="52">
        <v>-7.0629782224838102</v>
      </c>
      <c r="G56" s="52">
        <v>22.616279069767401</v>
      </c>
      <c r="H56" s="52">
        <v>-4.4924154025670902</v>
      </c>
      <c r="I56" s="52">
        <v>19.825581395348799</v>
      </c>
      <c r="J56" s="52">
        <v>27.409988385598101</v>
      </c>
      <c r="K56" s="52">
        <v>21.744186046511601</v>
      </c>
      <c r="L56" s="52">
        <v>31.453488372092998</v>
      </c>
      <c r="M56" s="52">
        <v>1.0467980295566499</v>
      </c>
      <c r="N56" s="52"/>
      <c r="O56" s="52"/>
      <c r="P56" s="52">
        <v>16.154194729301999</v>
      </c>
      <c r="Q56" s="52">
        <v>3.9732732888873299</v>
      </c>
      <c r="R56" s="52">
        <v>29.062539153841598</v>
      </c>
      <c r="S56" s="52">
        <v>3.3247055454110099</v>
      </c>
      <c r="T56" s="52">
        <v>30.114054517983</v>
      </c>
      <c r="U56" s="52">
        <v>4.6239098420379996</v>
      </c>
      <c r="V56" s="52">
        <v>28.015828731159999</v>
      </c>
      <c r="W56" s="52">
        <v>33.310573718686001</v>
      </c>
      <c r="X56" s="52">
        <v>23.210064222713001</v>
      </c>
      <c r="Y56" s="52">
        <v>34.724795037311999</v>
      </c>
    </row>
    <row r="57" spans="1:25" x14ac:dyDescent="0.2">
      <c r="A57" s="103">
        <v>38838</v>
      </c>
      <c r="B57" s="103">
        <v>38869</v>
      </c>
      <c r="C57" s="52">
        <v>17.030316258068101</v>
      </c>
      <c r="D57" s="52">
        <v>8.8634580693602096</v>
      </c>
      <c r="E57" s="52">
        <v>25.516510214224098</v>
      </c>
      <c r="F57" s="52">
        <v>13.3806986382475</v>
      </c>
      <c r="G57" s="52">
        <v>26.491228070175399</v>
      </c>
      <c r="H57" s="52">
        <v>4.4418468731735903</v>
      </c>
      <c r="I57" s="52">
        <v>24.545987111892199</v>
      </c>
      <c r="J57" s="52">
        <v>24.897480960749899</v>
      </c>
      <c r="K57" s="52">
        <v>18.538011695906398</v>
      </c>
      <c r="L57" s="52">
        <v>25.437572928821499</v>
      </c>
      <c r="M57" s="52">
        <v>3.1716417910447801</v>
      </c>
      <c r="N57" s="52"/>
      <c r="O57" s="52"/>
      <c r="P57" s="52">
        <v>20.169124291388702</v>
      </c>
      <c r="Q57" s="52">
        <v>12.522685233321701</v>
      </c>
      <c r="R57" s="52">
        <v>28.0906776517457</v>
      </c>
      <c r="S57" s="52">
        <v>17.690544777271999</v>
      </c>
      <c r="T57" s="52">
        <v>28.79130604881</v>
      </c>
      <c r="U57" s="52">
        <v>7.4775079689040096</v>
      </c>
      <c r="V57" s="52">
        <v>27.392194791411999</v>
      </c>
      <c r="W57" s="52">
        <v>31.051112998604999</v>
      </c>
      <c r="X57" s="52">
        <v>21.405132887646001</v>
      </c>
      <c r="Y57" s="52">
        <v>32.717204561091997</v>
      </c>
    </row>
    <row r="58" spans="1:25" x14ac:dyDescent="0.2">
      <c r="A58" s="103">
        <v>38869</v>
      </c>
      <c r="B58" s="103">
        <v>38899</v>
      </c>
      <c r="C58" s="52">
        <v>19.975293566195599</v>
      </c>
      <c r="D58" s="52">
        <v>8.4783581248941307</v>
      </c>
      <c r="E58" s="52">
        <v>32.106249371674501</v>
      </c>
      <c r="F58" s="52">
        <v>11.6715542521994</v>
      </c>
      <c r="G58" s="52">
        <v>33.005780346820799</v>
      </c>
      <c r="H58" s="52">
        <v>5.3333333333333304</v>
      </c>
      <c r="I58" s="52">
        <v>31.210191082802499</v>
      </c>
      <c r="J58" s="52">
        <v>26.489300173510699</v>
      </c>
      <c r="K58" s="52">
        <v>16.628041714947901</v>
      </c>
      <c r="L58" s="52">
        <v>26.4314632735685</v>
      </c>
      <c r="M58" s="52">
        <v>3.3536585365853702</v>
      </c>
      <c r="N58" s="52"/>
      <c r="O58" s="52"/>
      <c r="P58" s="52">
        <v>18.8687555075266</v>
      </c>
      <c r="Q58" s="52">
        <v>9.8839696871875198</v>
      </c>
      <c r="R58" s="52">
        <v>28.238165157678299</v>
      </c>
      <c r="S58" s="52">
        <v>12.781452979465</v>
      </c>
      <c r="T58" s="52">
        <v>28.752208216530999</v>
      </c>
      <c r="U58" s="52">
        <v>7.0259419457180003</v>
      </c>
      <c r="V58" s="52">
        <v>27.725277236379998</v>
      </c>
      <c r="W58" s="52">
        <v>30.781601466287999</v>
      </c>
      <c r="X58" s="52">
        <v>20.134298891362999</v>
      </c>
      <c r="Y58" s="52">
        <v>32.598759694324002</v>
      </c>
    </row>
    <row r="59" spans="1:25" x14ac:dyDescent="0.2">
      <c r="A59" s="103">
        <v>38899</v>
      </c>
      <c r="B59" s="103">
        <v>38930</v>
      </c>
      <c r="C59" s="52">
        <v>24.025144242561499</v>
      </c>
      <c r="D59" s="52">
        <v>14.9307095479464</v>
      </c>
      <c r="E59" s="52">
        <v>33.504394781262299</v>
      </c>
      <c r="F59" s="52">
        <v>20.129107981220699</v>
      </c>
      <c r="G59" s="52">
        <v>34.470792365529199</v>
      </c>
      <c r="H59" s="52">
        <v>9.85507246376811</v>
      </c>
      <c r="I59" s="52">
        <v>32.541980312680899</v>
      </c>
      <c r="J59" s="52">
        <v>30.6311522872032</v>
      </c>
      <c r="K59" s="52">
        <v>20.440069484655499</v>
      </c>
      <c r="L59" s="52">
        <v>28.141285466126199</v>
      </c>
      <c r="M59" s="52">
        <v>3.4167175106772398</v>
      </c>
      <c r="N59" s="52"/>
      <c r="O59" s="52"/>
      <c r="P59" s="52">
        <v>17.909084523773402</v>
      </c>
      <c r="Q59" s="52">
        <v>8.6652419586246197</v>
      </c>
      <c r="R59" s="52">
        <v>27.5624280895067</v>
      </c>
      <c r="S59" s="52">
        <v>9.7720761085670098</v>
      </c>
      <c r="T59" s="52">
        <v>28.178995798106001</v>
      </c>
      <c r="U59" s="52">
        <v>7.5642478702300098</v>
      </c>
      <c r="V59" s="52">
        <v>26.947526422683001</v>
      </c>
      <c r="W59" s="52">
        <v>32.841444837969</v>
      </c>
      <c r="X59" s="52">
        <v>23.222174816028001</v>
      </c>
      <c r="Y59" s="52">
        <v>32.487930724759998</v>
      </c>
    </row>
    <row r="60" spans="1:25" x14ac:dyDescent="0.2">
      <c r="A60" s="103">
        <v>38930</v>
      </c>
      <c r="B60" s="103">
        <v>38961</v>
      </c>
      <c r="C60" s="52">
        <v>21.480243408088601</v>
      </c>
      <c r="D60" s="52">
        <v>15.2045162257886</v>
      </c>
      <c r="E60" s="52">
        <v>27.9389813949821</v>
      </c>
      <c r="F60" s="52">
        <v>19.061413673232899</v>
      </c>
      <c r="G60" s="52">
        <v>28.424657534246599</v>
      </c>
      <c r="H60" s="52">
        <v>11.415525114155299</v>
      </c>
      <c r="I60" s="52">
        <v>27.4543378995434</v>
      </c>
      <c r="J60" s="52">
        <v>30.957810718358001</v>
      </c>
      <c r="K60" s="52">
        <v>20.719178082191799</v>
      </c>
      <c r="L60" s="52">
        <v>27.464387464387499</v>
      </c>
      <c r="M60" s="52">
        <v>3.0538922155688701</v>
      </c>
      <c r="N60" s="52"/>
      <c r="O60" s="52"/>
      <c r="P60" s="52">
        <v>18.270755269226601</v>
      </c>
      <c r="Q60" s="52">
        <v>10.454143654508499</v>
      </c>
      <c r="R60" s="52">
        <v>26.377688642758201</v>
      </c>
      <c r="S60" s="52">
        <v>14.161596472612</v>
      </c>
      <c r="T60" s="52">
        <v>26.998180924808</v>
      </c>
      <c r="U60" s="52">
        <v>6.8108723078960098</v>
      </c>
      <c r="V60" s="52">
        <v>25.758892456556001</v>
      </c>
      <c r="W60" s="52">
        <v>31.591207972414999</v>
      </c>
      <c r="X60" s="52">
        <v>22.379735381499</v>
      </c>
      <c r="Y60" s="52">
        <v>31.673224973903</v>
      </c>
    </row>
    <row r="61" spans="1:25" x14ac:dyDescent="0.2">
      <c r="A61" s="103">
        <v>38961</v>
      </c>
      <c r="B61" s="103">
        <v>38991</v>
      </c>
      <c r="C61" s="52">
        <v>15.8842621925793</v>
      </c>
      <c r="D61" s="52">
        <v>1.9398082595864401</v>
      </c>
      <c r="E61" s="52">
        <v>30.791615898357001</v>
      </c>
      <c r="F61" s="52">
        <v>0.69284064665127698</v>
      </c>
      <c r="G61" s="52">
        <v>31.6088686753837</v>
      </c>
      <c r="H61" s="52">
        <v>3.19452367370222</v>
      </c>
      <c r="I61" s="52">
        <v>29.977246871444802</v>
      </c>
      <c r="J61" s="52">
        <v>30.546075085324201</v>
      </c>
      <c r="K61" s="52">
        <v>18.8248716486024</v>
      </c>
      <c r="L61" s="52">
        <v>29.659090909090899</v>
      </c>
      <c r="M61" s="52">
        <v>2.1021021021021098</v>
      </c>
      <c r="N61" s="52"/>
      <c r="O61" s="52"/>
      <c r="P61" s="52">
        <v>17.192095340382</v>
      </c>
      <c r="Q61" s="52">
        <v>8.3299508369997</v>
      </c>
      <c r="R61" s="52">
        <v>26.4312264694668</v>
      </c>
      <c r="S61" s="52">
        <v>10.442904837107999</v>
      </c>
      <c r="T61" s="52">
        <v>27.385673486323999</v>
      </c>
      <c r="U61" s="52">
        <v>6.2382119717519897</v>
      </c>
      <c r="V61" s="52">
        <v>25.480785725714</v>
      </c>
      <c r="W61" s="52">
        <v>28.364291285874</v>
      </c>
      <c r="X61" s="52">
        <v>18.808418882628001</v>
      </c>
      <c r="Y61" s="52">
        <v>30.997272129380999</v>
      </c>
    </row>
    <row r="62" spans="1:25" x14ac:dyDescent="0.2">
      <c r="A62" s="103">
        <v>38991</v>
      </c>
      <c r="B62" s="103">
        <v>39022</v>
      </c>
      <c r="C62" s="52">
        <v>24.800754358631998</v>
      </c>
      <c r="D62" s="52">
        <v>12.995760727118</v>
      </c>
      <c r="E62" s="52">
        <v>37.260023334239001</v>
      </c>
      <c r="F62" s="52">
        <v>15.738081562320501</v>
      </c>
      <c r="G62" s="52">
        <v>37.443438914027197</v>
      </c>
      <c r="H62" s="52">
        <v>10.288298473714001</v>
      </c>
      <c r="I62" s="52">
        <v>37.076749435665903</v>
      </c>
      <c r="J62" s="52">
        <v>31.433408577878101</v>
      </c>
      <c r="K62" s="52">
        <v>19.0934844192635</v>
      </c>
      <c r="L62" s="52">
        <v>33.935629587803497</v>
      </c>
      <c r="M62" s="52">
        <v>2.3923444976076498</v>
      </c>
      <c r="N62" s="52"/>
      <c r="O62" s="52"/>
      <c r="P62" s="52">
        <v>17.303721048941899</v>
      </c>
      <c r="Q62" s="52">
        <v>7.1670880490142403</v>
      </c>
      <c r="R62" s="52">
        <v>27.936336926955299</v>
      </c>
      <c r="S62" s="52">
        <v>7.2504128272450004</v>
      </c>
      <c r="T62" s="52">
        <v>28.336323974692</v>
      </c>
      <c r="U62" s="52">
        <v>7.0837967714099896</v>
      </c>
      <c r="V62" s="52">
        <v>27.537050554589001</v>
      </c>
      <c r="W62" s="52">
        <v>28.218364011843001</v>
      </c>
      <c r="X62" s="52">
        <v>18.084218445011999</v>
      </c>
      <c r="Y62" s="52">
        <v>31.353859007533</v>
      </c>
    </row>
    <row r="63" spans="1:25" x14ac:dyDescent="0.2">
      <c r="A63" s="103">
        <v>39022</v>
      </c>
      <c r="B63" s="103">
        <v>39052</v>
      </c>
      <c r="C63" s="52">
        <v>18.090675248668902</v>
      </c>
      <c r="D63" s="52">
        <v>2.9441783411054701</v>
      </c>
      <c r="E63" s="52">
        <v>34.367612903269901</v>
      </c>
      <c r="F63" s="52">
        <v>1.26436781609195</v>
      </c>
      <c r="G63" s="52">
        <v>34.762979683972901</v>
      </c>
      <c r="H63" s="52">
        <v>4.6380090497737596</v>
      </c>
      <c r="I63" s="52">
        <v>33.972911963882602</v>
      </c>
      <c r="J63" s="52">
        <v>34.122955442752399</v>
      </c>
      <c r="K63" s="52">
        <v>16.8456755228943</v>
      </c>
      <c r="L63" s="52">
        <v>33.934611048477997</v>
      </c>
      <c r="M63" s="52">
        <v>3.3092659446450101</v>
      </c>
      <c r="N63" s="52"/>
      <c r="O63" s="52"/>
      <c r="P63" s="52">
        <v>19.114146334689298</v>
      </c>
      <c r="Q63" s="52">
        <v>10.8646693209043</v>
      </c>
      <c r="R63" s="52">
        <v>27.686360539204902</v>
      </c>
      <c r="S63" s="52">
        <v>15.246975362361001</v>
      </c>
      <c r="T63" s="52">
        <v>28.228471804560002</v>
      </c>
      <c r="U63" s="52">
        <v>6.5715845389269996</v>
      </c>
      <c r="V63" s="52">
        <v>27.145536951156998</v>
      </c>
      <c r="W63" s="52">
        <v>28.259477703639</v>
      </c>
      <c r="X63" s="52">
        <v>16.164753410543</v>
      </c>
      <c r="Y63" s="52">
        <v>31.003156931646</v>
      </c>
    </row>
    <row r="64" spans="1:25" x14ac:dyDescent="0.2">
      <c r="A64" s="103">
        <v>39052</v>
      </c>
      <c r="B64" s="103">
        <v>39083</v>
      </c>
      <c r="C64" s="52">
        <v>20.551258913136099</v>
      </c>
      <c r="D64" s="52">
        <v>40.955825928570803</v>
      </c>
      <c r="E64" s="52">
        <v>1.87458684891459</v>
      </c>
      <c r="F64" s="52">
        <v>50.795454545454596</v>
      </c>
      <c r="G64" s="52">
        <v>1.5659955257270599</v>
      </c>
      <c r="H64" s="52">
        <v>31.502242152466401</v>
      </c>
      <c r="I64" s="52">
        <v>2.1836506159014601</v>
      </c>
      <c r="J64" s="52">
        <v>30.330162283156099</v>
      </c>
      <c r="K64" s="52">
        <v>23.430493273542599</v>
      </c>
      <c r="L64" s="52">
        <v>41.5221040850587</v>
      </c>
      <c r="M64" s="52">
        <v>5.0887573964497097</v>
      </c>
      <c r="N64" s="52"/>
      <c r="O64" s="52"/>
      <c r="P64" s="52">
        <v>18.395231096676</v>
      </c>
      <c r="Q64" s="52">
        <v>9.1445009075975694</v>
      </c>
      <c r="R64" s="52">
        <v>28.055132976426599</v>
      </c>
      <c r="S64" s="52">
        <v>11.069291143797001</v>
      </c>
      <c r="T64" s="52">
        <v>29.477763666095001</v>
      </c>
      <c r="U64" s="52">
        <v>7.237263283781</v>
      </c>
      <c r="V64" s="52">
        <v>26.641321782150001</v>
      </c>
      <c r="W64" s="52">
        <v>26.818182549498999</v>
      </c>
      <c r="X64" s="52">
        <v>20.361432230704001</v>
      </c>
      <c r="Y64" s="52">
        <v>31.513383128842001</v>
      </c>
    </row>
    <row r="65" spans="1:25" x14ac:dyDescent="0.2">
      <c r="A65" s="103">
        <v>39083</v>
      </c>
      <c r="B65" s="103">
        <v>39114</v>
      </c>
      <c r="C65" s="52">
        <v>1.9408550136482701</v>
      </c>
      <c r="D65" s="52">
        <v>-25.697696855482398</v>
      </c>
      <c r="E65" s="52">
        <v>33.9619625670217</v>
      </c>
      <c r="F65" s="52">
        <v>-34.654586636466597</v>
      </c>
      <c r="G65" s="52">
        <v>35.267857142857103</v>
      </c>
      <c r="H65" s="52">
        <v>-16.2556053811659</v>
      </c>
      <c r="I65" s="52">
        <v>32.663316582914597</v>
      </c>
      <c r="J65" s="52">
        <v>31.044109436069199</v>
      </c>
      <c r="K65" s="52">
        <v>20.9821428571429</v>
      </c>
      <c r="L65" s="52">
        <v>34.654017857142897</v>
      </c>
      <c r="M65" s="52">
        <v>1.9607843137254799</v>
      </c>
      <c r="N65" s="52"/>
      <c r="O65" s="52"/>
      <c r="P65" s="52">
        <v>19.175451270062801</v>
      </c>
      <c r="Q65" s="52">
        <v>9.0786600888306506</v>
      </c>
      <c r="R65" s="52">
        <v>29.759834978021999</v>
      </c>
      <c r="S65" s="52">
        <v>10.987762080233001</v>
      </c>
      <c r="T65" s="52">
        <v>30.612680346457999</v>
      </c>
      <c r="U65" s="52">
        <v>7.1868324188279997</v>
      </c>
      <c r="V65" s="52">
        <v>28.910143578488999</v>
      </c>
      <c r="W65" s="52">
        <v>26.467369051506999</v>
      </c>
      <c r="X65" s="52">
        <v>18.149553058643999</v>
      </c>
      <c r="Y65" s="52">
        <v>30.927997184273998</v>
      </c>
    </row>
    <row r="66" spans="1:25" x14ac:dyDescent="0.2">
      <c r="A66" s="103">
        <v>39114</v>
      </c>
      <c r="B66" s="103">
        <v>39142</v>
      </c>
      <c r="C66" s="52">
        <v>18.691075983027201</v>
      </c>
      <c r="D66" s="52">
        <v>5.4980471316242996</v>
      </c>
      <c r="E66" s="52">
        <v>32.731100767985097</v>
      </c>
      <c r="F66" s="52">
        <v>5.7126696832579098</v>
      </c>
      <c r="G66" s="52">
        <v>33.314855875831498</v>
      </c>
      <c r="H66" s="52">
        <v>5.2836484983314698</v>
      </c>
      <c r="I66" s="52">
        <v>32.148806218767298</v>
      </c>
      <c r="J66" s="52">
        <v>25.790349417637302</v>
      </c>
      <c r="K66" s="52">
        <v>17.195325542570998</v>
      </c>
      <c r="L66" s="52">
        <v>31.8888888888889</v>
      </c>
      <c r="M66" s="52">
        <v>1.9275700934579401</v>
      </c>
      <c r="N66" s="52"/>
      <c r="O66" s="52"/>
      <c r="P66" s="52">
        <v>18.542577886234302</v>
      </c>
      <c r="Q66" s="52">
        <v>8.7309020690439603</v>
      </c>
      <c r="R66" s="52">
        <v>28.815464675961</v>
      </c>
      <c r="S66" s="52">
        <v>10.041260623401</v>
      </c>
      <c r="T66" s="52">
        <v>28.986567853827001</v>
      </c>
      <c r="U66" s="52">
        <v>7.4287182872809998</v>
      </c>
      <c r="V66" s="52">
        <v>28.644489349688001</v>
      </c>
      <c r="W66" s="52">
        <v>24.518532111131002</v>
      </c>
      <c r="X66" s="52">
        <v>14.773853177247</v>
      </c>
      <c r="Y66" s="52">
        <v>29.209800535191</v>
      </c>
    </row>
    <row r="67" spans="1:25" x14ac:dyDescent="0.2">
      <c r="A67" s="103">
        <v>39142</v>
      </c>
      <c r="B67" s="103">
        <v>39173</v>
      </c>
      <c r="C67" s="52">
        <v>24.664322827951999</v>
      </c>
      <c r="D67" s="52">
        <v>27.0309916312059</v>
      </c>
      <c r="E67" s="52">
        <v>22.3223251992546</v>
      </c>
      <c r="F67" s="52">
        <v>36.741573033707901</v>
      </c>
      <c r="G67" s="52">
        <v>23.646408839778999</v>
      </c>
      <c r="H67" s="52">
        <v>17.718715393134001</v>
      </c>
      <c r="I67" s="52">
        <v>21.006080707573201</v>
      </c>
      <c r="J67" s="52">
        <v>24.254143646408799</v>
      </c>
      <c r="K67" s="52">
        <v>18.9159292035398</v>
      </c>
      <c r="L67" s="52">
        <v>33.296460176991197</v>
      </c>
      <c r="M67" s="52">
        <v>3.0903790087463499</v>
      </c>
      <c r="N67" s="52"/>
      <c r="O67" s="52"/>
      <c r="P67" s="52">
        <v>18.255878248126599</v>
      </c>
      <c r="Q67" s="52">
        <v>10.1939183379595</v>
      </c>
      <c r="R67" s="52">
        <v>26.627053563320899</v>
      </c>
      <c r="S67" s="52">
        <v>11.335472304123</v>
      </c>
      <c r="T67" s="52">
        <v>27.706847807776001</v>
      </c>
      <c r="U67" s="52">
        <v>9.0585306128129996</v>
      </c>
      <c r="V67" s="52">
        <v>25.552379742873999</v>
      </c>
      <c r="W67" s="52">
        <v>26.226096716425999</v>
      </c>
      <c r="X67" s="52">
        <v>17.092409134593002</v>
      </c>
      <c r="Y67" s="52">
        <v>29.373633123335999</v>
      </c>
    </row>
    <row r="68" spans="1:25" x14ac:dyDescent="0.2">
      <c r="A68" s="103">
        <v>39173</v>
      </c>
      <c r="B68" s="103">
        <v>39203</v>
      </c>
      <c r="C68" s="52">
        <v>11.848139048018201</v>
      </c>
      <c r="D68" s="52">
        <v>1.3367710466015099</v>
      </c>
      <c r="E68" s="52">
        <v>22.9082833940979</v>
      </c>
      <c r="F68" s="52">
        <v>1.84563758389261</v>
      </c>
      <c r="G68" s="52">
        <v>23.386651958080499</v>
      </c>
      <c r="H68" s="52">
        <v>0.82918739635157102</v>
      </c>
      <c r="I68" s="52">
        <v>22.4309392265193</v>
      </c>
      <c r="J68" s="52">
        <v>22.970734400883501</v>
      </c>
      <c r="K68" s="52">
        <v>17.357656163626299</v>
      </c>
      <c r="L68" s="52">
        <v>26.339039204859201</v>
      </c>
      <c r="M68" s="52">
        <v>4.5507584597432897</v>
      </c>
      <c r="N68" s="52"/>
      <c r="O68" s="52"/>
      <c r="P68" s="52">
        <v>19.945028169384901</v>
      </c>
      <c r="Q68" s="52">
        <v>11.054971003041899</v>
      </c>
      <c r="R68" s="52">
        <v>29.209552310114798</v>
      </c>
      <c r="S68" s="52">
        <v>13.156828228209999</v>
      </c>
      <c r="T68" s="52">
        <v>29.559849299151001</v>
      </c>
      <c r="U68" s="52">
        <v>8.9738393808569992</v>
      </c>
      <c r="V68" s="52">
        <v>28.859789856978001</v>
      </c>
      <c r="W68" s="52">
        <v>28.534314303984999</v>
      </c>
      <c r="X68" s="52">
        <v>18.762936442480999</v>
      </c>
      <c r="Y68" s="52">
        <v>29.398594459775001</v>
      </c>
    </row>
    <row r="69" spans="1:25" x14ac:dyDescent="0.2">
      <c r="A69" s="103">
        <v>39203</v>
      </c>
      <c r="B69" s="103">
        <v>39234</v>
      </c>
      <c r="C69" s="52">
        <v>20.800081470054199</v>
      </c>
      <c r="D69" s="52">
        <v>14.301431037236201</v>
      </c>
      <c r="E69" s="52">
        <v>27.4958022502028</v>
      </c>
      <c r="F69" s="52">
        <v>19.503945885005599</v>
      </c>
      <c r="G69" s="52">
        <v>28.301886792452802</v>
      </c>
      <c r="H69" s="52">
        <v>9.2222222222222303</v>
      </c>
      <c r="I69" s="52">
        <v>26.692563817980002</v>
      </c>
      <c r="J69" s="52">
        <v>21.099389228206501</v>
      </c>
      <c r="K69" s="52">
        <v>16.805787423483601</v>
      </c>
      <c r="L69" s="52">
        <v>23.971078976640701</v>
      </c>
      <c r="M69" s="52">
        <v>3.9859320046893298</v>
      </c>
      <c r="N69" s="52"/>
      <c r="O69" s="52"/>
      <c r="P69" s="52">
        <v>22.9027162684209</v>
      </c>
      <c r="Q69" s="52">
        <v>17.365334048694301</v>
      </c>
      <c r="R69" s="52">
        <v>28.581163308725099</v>
      </c>
      <c r="S69" s="52">
        <v>23.727461741357999</v>
      </c>
      <c r="T69" s="52">
        <v>29.048092518152</v>
      </c>
      <c r="U69" s="52">
        <v>11.184125892965</v>
      </c>
      <c r="V69" s="52">
        <v>28.115185964403</v>
      </c>
      <c r="W69" s="52">
        <v>27.017799296318</v>
      </c>
      <c r="X69" s="52">
        <v>19.628765800998</v>
      </c>
      <c r="Y69" s="52">
        <v>30.894996421633</v>
      </c>
    </row>
    <row r="70" spans="1:25" x14ac:dyDescent="0.2">
      <c r="A70" s="103">
        <v>39234</v>
      </c>
      <c r="B70" s="103">
        <v>39264</v>
      </c>
      <c r="C70" s="52">
        <v>21.033945633379499</v>
      </c>
      <c r="D70" s="52">
        <v>11.3336090761143</v>
      </c>
      <c r="E70" s="52">
        <v>31.1795333257366</v>
      </c>
      <c r="F70" s="52">
        <v>13.400335008375199</v>
      </c>
      <c r="G70" s="52">
        <v>32.008830022075003</v>
      </c>
      <c r="H70" s="52">
        <v>9.2868988391376508</v>
      </c>
      <c r="I70" s="52">
        <v>30.353200883002199</v>
      </c>
      <c r="J70" s="52">
        <v>23.730684326710801</v>
      </c>
      <c r="K70" s="52">
        <v>18.196902654867301</v>
      </c>
      <c r="L70" s="52">
        <v>25.925925925925899</v>
      </c>
      <c r="M70" s="52">
        <v>3.4702139965297798</v>
      </c>
      <c r="N70" s="52"/>
      <c r="O70" s="52"/>
      <c r="P70" s="52">
        <v>19.550170878858399</v>
      </c>
      <c r="Q70" s="52">
        <v>12.2380195572213</v>
      </c>
      <c r="R70" s="52">
        <v>27.114244815783898</v>
      </c>
      <c r="S70" s="52">
        <v>14.100278694571999</v>
      </c>
      <c r="T70" s="52">
        <v>27.468922652890001</v>
      </c>
      <c r="U70" s="52">
        <v>10.391958479564</v>
      </c>
      <c r="V70" s="52">
        <v>26.760120005291999</v>
      </c>
      <c r="W70" s="52">
        <v>27.922659827888999</v>
      </c>
      <c r="X70" s="52">
        <v>21.748546721733</v>
      </c>
      <c r="Y70" s="52">
        <v>31.820188943708999</v>
      </c>
    </row>
    <row r="71" spans="1:25" x14ac:dyDescent="0.2">
      <c r="A71" s="103">
        <v>39264</v>
      </c>
      <c r="B71" s="103">
        <v>39295</v>
      </c>
      <c r="C71" s="52">
        <v>24.765905286765399</v>
      </c>
      <c r="D71" s="52">
        <v>16.862710334642099</v>
      </c>
      <c r="E71" s="52">
        <v>32.957118821497403</v>
      </c>
      <c r="F71" s="52">
        <v>21.9063545150502</v>
      </c>
      <c r="G71" s="52">
        <v>33.608360836083598</v>
      </c>
      <c r="H71" s="52">
        <v>11.933701657458601</v>
      </c>
      <c r="I71" s="52">
        <v>32.307692307692299</v>
      </c>
      <c r="J71" s="52">
        <v>29.143798024149302</v>
      </c>
      <c r="K71" s="52">
        <v>22.907488986784099</v>
      </c>
      <c r="L71" s="52">
        <v>29.1139240506329</v>
      </c>
      <c r="M71" s="52">
        <v>4.93612078977932</v>
      </c>
      <c r="N71" s="52"/>
      <c r="O71" s="52"/>
      <c r="P71" s="52">
        <v>18.801036327665699</v>
      </c>
      <c r="Q71" s="52">
        <v>10.656037805977</v>
      </c>
      <c r="R71" s="52">
        <v>27.260960552929198</v>
      </c>
      <c r="S71" s="52">
        <v>11.871641730405001</v>
      </c>
      <c r="T71" s="52">
        <v>27.546936551312999</v>
      </c>
      <c r="U71" s="52">
        <v>9.4474083538709994</v>
      </c>
      <c r="V71" s="52">
        <v>26.975343962907001</v>
      </c>
      <c r="W71" s="52">
        <v>31.340500389811002</v>
      </c>
      <c r="X71" s="52">
        <v>25.735068602106999</v>
      </c>
      <c r="Y71" s="52">
        <v>33.228787573036001</v>
      </c>
    </row>
    <row r="72" spans="1:25" x14ac:dyDescent="0.2">
      <c r="A72" s="103">
        <v>39295</v>
      </c>
      <c r="B72" s="103">
        <v>39326</v>
      </c>
      <c r="C72" s="52">
        <v>23.161626245298901</v>
      </c>
      <c r="D72" s="52">
        <v>16.992356430228099</v>
      </c>
      <c r="E72" s="52">
        <v>29.506293436928299</v>
      </c>
      <c r="F72" s="52">
        <v>19.966722129783701</v>
      </c>
      <c r="G72" s="52">
        <v>29.901423877327499</v>
      </c>
      <c r="H72" s="52">
        <v>14.058209774849001</v>
      </c>
      <c r="I72" s="52">
        <v>29.1118421052632</v>
      </c>
      <c r="J72" s="52">
        <v>32.328767123287697</v>
      </c>
      <c r="K72" s="52">
        <v>23.503569467325601</v>
      </c>
      <c r="L72" s="52">
        <v>31.157432803071899</v>
      </c>
      <c r="M72" s="52">
        <v>4.8991354466858796</v>
      </c>
      <c r="N72" s="52"/>
      <c r="O72" s="52"/>
      <c r="P72" s="52">
        <v>20.265058142794299</v>
      </c>
      <c r="Q72" s="52">
        <v>12.6618447721478</v>
      </c>
      <c r="R72" s="52">
        <v>28.140106141893</v>
      </c>
      <c r="S72" s="52">
        <v>14.927453441196</v>
      </c>
      <c r="T72" s="52">
        <v>28.652776054604999</v>
      </c>
      <c r="U72" s="52">
        <v>10.420118499503999</v>
      </c>
      <c r="V72" s="52">
        <v>27.628585703260999</v>
      </c>
      <c r="W72" s="52">
        <v>33.016829759341</v>
      </c>
      <c r="X72" s="52">
        <v>25.192981265328001</v>
      </c>
      <c r="Y72" s="52">
        <v>35.280867772500002</v>
      </c>
    </row>
    <row r="73" spans="1:25" x14ac:dyDescent="0.2">
      <c r="A73" s="103">
        <v>39326</v>
      </c>
      <c r="B73" s="103">
        <v>39356</v>
      </c>
      <c r="C73" s="52">
        <v>16.4185473209116</v>
      </c>
      <c r="D73" s="52">
        <v>2.0989052596508802</v>
      </c>
      <c r="E73" s="52">
        <v>31.7528022446179</v>
      </c>
      <c r="F73" s="52">
        <v>0.27277686852154698</v>
      </c>
      <c r="G73" s="52">
        <v>32.544378698224797</v>
      </c>
      <c r="H73" s="52">
        <v>3.9416846652267901</v>
      </c>
      <c r="I73" s="52">
        <v>30.9639203015616</v>
      </c>
      <c r="J73" s="52">
        <v>40.742734122712598</v>
      </c>
      <c r="K73" s="52">
        <v>32.629870129870099</v>
      </c>
      <c r="L73" s="52">
        <v>35.237068965517203</v>
      </c>
      <c r="M73" s="52">
        <v>2.5510204081632701</v>
      </c>
      <c r="N73" s="52"/>
      <c r="O73" s="52"/>
      <c r="P73" s="52">
        <v>17.973974359203901</v>
      </c>
      <c r="Q73" s="52">
        <v>8.7679031929498592</v>
      </c>
      <c r="R73" s="52">
        <v>27.586007098199399</v>
      </c>
      <c r="S73" s="52">
        <v>9.8201790223270002</v>
      </c>
      <c r="T73" s="52">
        <v>28.484836717280999</v>
      </c>
      <c r="U73" s="52">
        <v>7.7209046654330002</v>
      </c>
      <c r="V73" s="52">
        <v>26.690713357890999</v>
      </c>
      <c r="W73" s="52">
        <v>38.482953942868001</v>
      </c>
      <c r="X73" s="52">
        <v>32.606426297276997</v>
      </c>
      <c r="Y73" s="52">
        <v>36.526864834457001</v>
      </c>
    </row>
    <row r="74" spans="1:25" x14ac:dyDescent="0.2">
      <c r="A74" s="103">
        <v>39356</v>
      </c>
      <c r="B74" s="103">
        <v>39387</v>
      </c>
      <c r="C74" s="52">
        <v>28.690924091328601</v>
      </c>
      <c r="D74" s="52">
        <v>18.640106062510299</v>
      </c>
      <c r="E74" s="52">
        <v>39.203775115225703</v>
      </c>
      <c r="F74" s="52">
        <v>24.484256243213899</v>
      </c>
      <c r="G74" s="52">
        <v>39.807897545357498</v>
      </c>
      <c r="H74" s="52">
        <v>12.94810058855</v>
      </c>
      <c r="I74" s="52">
        <v>38.601174586225298</v>
      </c>
      <c r="J74" s="52">
        <v>39.402028830752798</v>
      </c>
      <c r="K74" s="52">
        <v>33.3155080213904</v>
      </c>
      <c r="L74" s="52">
        <v>39.657936932121899</v>
      </c>
      <c r="M74" s="52">
        <v>0.78387458006719202</v>
      </c>
      <c r="N74" s="52"/>
      <c r="O74" s="52"/>
      <c r="P74" s="52">
        <v>21.3822218186389</v>
      </c>
      <c r="Q74" s="52">
        <v>12.6291658321518</v>
      </c>
      <c r="R74" s="52">
        <v>30.495604615433301</v>
      </c>
      <c r="S74" s="52">
        <v>15.473446888998</v>
      </c>
      <c r="T74" s="52">
        <v>31.182978446416001</v>
      </c>
      <c r="U74" s="52">
        <v>9.8224297018249995</v>
      </c>
      <c r="V74" s="52">
        <v>29.810274545573002</v>
      </c>
      <c r="W74" s="52">
        <v>36.060897472019001</v>
      </c>
      <c r="X74" s="52">
        <v>32.191530786321003</v>
      </c>
      <c r="Y74" s="52">
        <v>37.057303041776997</v>
      </c>
    </row>
    <row r="75" spans="1:25" x14ac:dyDescent="0.2">
      <c r="A75" s="103">
        <v>39387</v>
      </c>
      <c r="B75" s="103">
        <v>39417</v>
      </c>
      <c r="C75" s="52">
        <v>21.168298549602198</v>
      </c>
      <c r="D75" s="52">
        <v>6.6976557645835202</v>
      </c>
      <c r="E75" s="52">
        <v>36.652012827072099</v>
      </c>
      <c r="F75" s="52">
        <v>4.5236828100053303</v>
      </c>
      <c r="G75" s="52">
        <v>37.506575486586001</v>
      </c>
      <c r="H75" s="52">
        <v>8.8947368421052602</v>
      </c>
      <c r="I75" s="52">
        <v>35.800524934383198</v>
      </c>
      <c r="J75" s="52">
        <v>42.157894736842103</v>
      </c>
      <c r="K75" s="52">
        <v>30.4691618344755</v>
      </c>
      <c r="L75" s="52">
        <v>39.527559055118097</v>
      </c>
      <c r="M75" s="52">
        <v>1.3215859030837001</v>
      </c>
      <c r="N75" s="52"/>
      <c r="O75" s="52"/>
      <c r="P75" s="52">
        <v>22.557060677401601</v>
      </c>
      <c r="Q75" s="52">
        <v>14.531672519856601</v>
      </c>
      <c r="R75" s="52">
        <v>30.8826695637682</v>
      </c>
      <c r="S75" s="52">
        <v>18.638618827424999</v>
      </c>
      <c r="T75" s="52">
        <v>31.824734628019002</v>
      </c>
      <c r="U75" s="52">
        <v>10.501871814761</v>
      </c>
      <c r="V75" s="52">
        <v>29.944432764809001</v>
      </c>
      <c r="W75" s="52">
        <v>36.028569307618</v>
      </c>
      <c r="X75" s="52">
        <v>29.710161768363999</v>
      </c>
      <c r="Y75" s="52">
        <v>36.702796818016999</v>
      </c>
    </row>
    <row r="76" spans="1:25" x14ac:dyDescent="0.2">
      <c r="A76" s="103">
        <v>39417</v>
      </c>
      <c r="B76" s="103">
        <v>39448</v>
      </c>
      <c r="C76" s="52">
        <v>21.179706046770601</v>
      </c>
      <c r="D76" s="52">
        <v>39.9905272995031</v>
      </c>
      <c r="E76" s="52">
        <v>3.8433054729870499</v>
      </c>
      <c r="F76" s="52">
        <v>49.225013361838599</v>
      </c>
      <c r="G76" s="52">
        <v>3.2648762506582498</v>
      </c>
      <c r="H76" s="52">
        <v>31.0982048574446</v>
      </c>
      <c r="I76" s="52">
        <v>4.4233807266982703</v>
      </c>
      <c r="J76" s="52">
        <v>39.947368421052602</v>
      </c>
      <c r="K76" s="52">
        <v>34.619450317124702</v>
      </c>
      <c r="L76" s="52">
        <v>46.315789473684198</v>
      </c>
      <c r="M76" s="52">
        <v>2.0487264673311198</v>
      </c>
      <c r="N76" s="52"/>
      <c r="O76" s="52"/>
      <c r="P76" s="52">
        <v>19.5085006276428</v>
      </c>
      <c r="Q76" s="52">
        <v>8.9462164283755499</v>
      </c>
      <c r="R76" s="52">
        <v>30.604710970264499</v>
      </c>
      <c r="S76" s="52">
        <v>9.7750355047990105</v>
      </c>
      <c r="T76" s="52">
        <v>32.309886641165001</v>
      </c>
      <c r="U76" s="52">
        <v>8.1206720078700005</v>
      </c>
      <c r="V76" s="52">
        <v>28.912051443686</v>
      </c>
      <c r="W76" s="52">
        <v>36.170005489148998</v>
      </c>
      <c r="X76" s="52">
        <v>31.281458755759999</v>
      </c>
      <c r="Y76" s="52">
        <v>36.363838888282999</v>
      </c>
    </row>
    <row r="77" spans="1:25" x14ac:dyDescent="0.2">
      <c r="A77" s="103">
        <v>39448</v>
      </c>
      <c r="B77" s="103">
        <v>39479</v>
      </c>
      <c r="C77" s="52">
        <v>6.9834686327926603</v>
      </c>
      <c r="D77" s="52">
        <v>-16.974160889934801</v>
      </c>
      <c r="E77" s="52">
        <v>34.077092587448902</v>
      </c>
      <c r="F77" s="52">
        <v>-24.634542501353501</v>
      </c>
      <c r="G77" s="52">
        <v>35.3788687299893</v>
      </c>
      <c r="H77" s="52">
        <v>-8.9791555318011795</v>
      </c>
      <c r="I77" s="52">
        <v>32.7825159914712</v>
      </c>
      <c r="J77" s="52">
        <v>41.132478632478602</v>
      </c>
      <c r="K77" s="52">
        <v>33.475935828876999</v>
      </c>
      <c r="L77" s="52">
        <v>38.219616204690801</v>
      </c>
      <c r="M77" s="52">
        <v>-0.56242969628796402</v>
      </c>
      <c r="N77" s="52"/>
      <c r="O77" s="52"/>
      <c r="P77" s="52">
        <v>24.412679966417802</v>
      </c>
      <c r="Q77" s="52">
        <v>17.674513479151301</v>
      </c>
      <c r="R77" s="52">
        <v>31.359428004571601</v>
      </c>
      <c r="S77" s="52">
        <v>22.4052277700155</v>
      </c>
      <c r="T77" s="52">
        <v>32.043961387221998</v>
      </c>
      <c r="U77" s="52">
        <v>13.044424780258</v>
      </c>
      <c r="V77" s="52">
        <v>30.676914006305001</v>
      </c>
      <c r="W77" s="52">
        <v>36.254389921967999</v>
      </c>
      <c r="X77" s="52">
        <v>30.361696903914002</v>
      </c>
      <c r="Y77" s="52">
        <v>34.579141738265001</v>
      </c>
    </row>
    <row r="78" spans="1:25" x14ac:dyDescent="0.2">
      <c r="A78" s="103">
        <v>39479</v>
      </c>
      <c r="B78" s="103">
        <v>39508</v>
      </c>
      <c r="C78" s="52">
        <v>26.0306388355256</v>
      </c>
      <c r="D78" s="52">
        <v>17.775047534957199</v>
      </c>
      <c r="E78" s="52">
        <v>34.599189717522101</v>
      </c>
      <c r="F78" s="52">
        <v>23.027027027027</v>
      </c>
      <c r="G78" s="52">
        <v>36.087420042643899</v>
      </c>
      <c r="H78" s="52">
        <v>12.6467449306297</v>
      </c>
      <c r="I78" s="52">
        <v>33.120340788072397</v>
      </c>
      <c r="J78" s="52">
        <v>37.226666666666702</v>
      </c>
      <c r="K78" s="52">
        <v>31.1632870864461</v>
      </c>
      <c r="L78" s="52">
        <v>39.339019189765501</v>
      </c>
      <c r="M78" s="52">
        <v>0.28042624789679799</v>
      </c>
      <c r="N78" s="52"/>
      <c r="O78" s="52"/>
      <c r="P78" s="52">
        <v>25.405249459588202</v>
      </c>
      <c r="Q78" s="52">
        <v>19.738909411767899</v>
      </c>
      <c r="R78" s="52">
        <v>31.2177056851191</v>
      </c>
      <c r="S78" s="52">
        <v>25.328855394327501</v>
      </c>
      <c r="T78" s="52">
        <v>32.018379759567999</v>
      </c>
      <c r="U78" s="52">
        <v>14.287638504946999</v>
      </c>
      <c r="V78" s="52">
        <v>30.419794663209998</v>
      </c>
      <c r="W78" s="52">
        <v>35.746146349930001</v>
      </c>
      <c r="X78" s="52">
        <v>28.457619848</v>
      </c>
      <c r="Y78" s="52">
        <v>36.585987818631999</v>
      </c>
    </row>
    <row r="79" spans="1:25" x14ac:dyDescent="0.2">
      <c r="A79" s="103">
        <v>39508</v>
      </c>
      <c r="B79" s="103">
        <v>39539</v>
      </c>
      <c r="C79" s="52">
        <v>25.0952932958152</v>
      </c>
      <c r="D79" s="52">
        <v>24.187629093825599</v>
      </c>
      <c r="E79" s="52">
        <v>26.0066323406446</v>
      </c>
      <c r="F79" s="52">
        <v>31.695464362850998</v>
      </c>
      <c r="G79" s="52">
        <v>26.737400530504001</v>
      </c>
      <c r="H79" s="52">
        <v>16.923076923076898</v>
      </c>
      <c r="I79" s="52">
        <v>25.278219395866401</v>
      </c>
      <c r="J79" s="52">
        <v>39.236479321315002</v>
      </c>
      <c r="K79" s="52">
        <v>34.272051009564301</v>
      </c>
      <c r="L79" s="52">
        <v>39.883474576271198</v>
      </c>
      <c r="M79" s="52">
        <v>0.222345747637576</v>
      </c>
      <c r="N79" s="52"/>
      <c r="O79" s="52"/>
      <c r="P79" s="52">
        <v>19.9349719500349</v>
      </c>
      <c r="Q79" s="52">
        <v>10.4031168374934</v>
      </c>
      <c r="R79" s="52">
        <v>29.898647005418098</v>
      </c>
      <c r="S79" s="52">
        <v>10.698624342333</v>
      </c>
      <c r="T79" s="52">
        <v>30.449340787726999</v>
      </c>
      <c r="U79" s="52">
        <v>10.108023785694</v>
      </c>
      <c r="V79" s="52">
        <v>29.349269189737001</v>
      </c>
      <c r="W79" s="52">
        <v>41.333870069813003</v>
      </c>
      <c r="X79" s="52">
        <v>32.212720972394997</v>
      </c>
      <c r="Y79" s="52">
        <v>35.919168111291</v>
      </c>
    </row>
    <row r="80" spans="1:25" x14ac:dyDescent="0.2">
      <c r="A80" s="103">
        <v>39539</v>
      </c>
      <c r="B80" s="103">
        <v>39569</v>
      </c>
      <c r="C80" s="52">
        <v>15.28547448152</v>
      </c>
      <c r="D80" s="52">
        <v>7.3760649440017101</v>
      </c>
      <c r="E80" s="52">
        <v>23.4965521949152</v>
      </c>
      <c r="F80" s="52">
        <v>9.0172786177105895</v>
      </c>
      <c r="G80" s="52">
        <v>24.2295430393199</v>
      </c>
      <c r="H80" s="52">
        <v>5.7477381585950003</v>
      </c>
      <c r="I80" s="52">
        <v>22.7659574468085</v>
      </c>
      <c r="J80" s="52">
        <v>37.778958554729002</v>
      </c>
      <c r="K80" s="52">
        <v>35.4443853113358</v>
      </c>
      <c r="L80" s="52">
        <v>38.064859117490698</v>
      </c>
      <c r="M80" s="52">
        <v>-0.89686098654708202</v>
      </c>
      <c r="N80" s="52"/>
      <c r="O80" s="52"/>
      <c r="P80" s="52">
        <v>21.8427283760726</v>
      </c>
      <c r="Q80" s="52">
        <v>15.390247964308999</v>
      </c>
      <c r="R80" s="52">
        <v>28.488506784647399</v>
      </c>
      <c r="S80" s="52">
        <v>18.260918058367</v>
      </c>
      <c r="T80" s="52">
        <v>29.262304113677001</v>
      </c>
      <c r="U80" s="52">
        <v>12.557334271453</v>
      </c>
      <c r="V80" s="52">
        <v>27.717321146662002</v>
      </c>
      <c r="W80" s="52">
        <v>43.868641033336999</v>
      </c>
      <c r="X80" s="52">
        <v>37.056489028618003</v>
      </c>
      <c r="Y80" s="52">
        <v>41.248539108404003</v>
      </c>
    </row>
    <row r="81" spans="1:25" x14ac:dyDescent="0.2">
      <c r="A81" s="103">
        <v>39569</v>
      </c>
      <c r="B81" s="103">
        <v>39600</v>
      </c>
      <c r="C81" s="52">
        <v>19.0256245111803</v>
      </c>
      <c r="D81" s="52">
        <v>10.8309430168697</v>
      </c>
      <c r="E81" s="52">
        <v>27.538820943726599</v>
      </c>
      <c r="F81" s="52">
        <v>14.4552319309601</v>
      </c>
      <c r="G81" s="52">
        <v>29.312169312169299</v>
      </c>
      <c r="H81" s="52">
        <v>7.2679045092838201</v>
      </c>
      <c r="I81" s="52">
        <v>25.779186476492299</v>
      </c>
      <c r="J81" s="52">
        <v>37.632135306553899</v>
      </c>
      <c r="K81" s="52">
        <v>33.209351753453802</v>
      </c>
      <c r="L81" s="52">
        <v>34.711181770005297</v>
      </c>
      <c r="M81" s="52">
        <v>-0.50055617352613502</v>
      </c>
      <c r="N81" s="52"/>
      <c r="O81" s="52"/>
      <c r="P81" s="52">
        <v>19.6653957284312</v>
      </c>
      <c r="Q81" s="52">
        <v>12.638378466234601</v>
      </c>
      <c r="R81" s="52">
        <v>26.9246334014464</v>
      </c>
      <c r="S81" s="52">
        <v>16.189004513518</v>
      </c>
      <c r="T81" s="52">
        <v>28.289961628515002</v>
      </c>
      <c r="U81" s="52">
        <v>9.146066880207</v>
      </c>
      <c r="V81" s="52">
        <v>25.567470759734</v>
      </c>
      <c r="W81" s="52">
        <v>44.27181651379</v>
      </c>
      <c r="X81" s="52">
        <v>36.425600206501997</v>
      </c>
      <c r="Y81" s="52">
        <v>41.899314821970002</v>
      </c>
    </row>
    <row r="82" spans="1:25" x14ac:dyDescent="0.2">
      <c r="A82" s="103">
        <v>39600</v>
      </c>
      <c r="B82" s="103">
        <v>39630</v>
      </c>
      <c r="C82" s="52">
        <v>19.559988831031099</v>
      </c>
      <c r="D82" s="52">
        <v>8.6171441130546196</v>
      </c>
      <c r="E82" s="52">
        <v>31.076831678599799</v>
      </c>
      <c r="F82" s="52">
        <v>11.397849462365601</v>
      </c>
      <c r="G82" s="52">
        <v>32.788613600421698</v>
      </c>
      <c r="H82" s="52">
        <v>5.8730158730158699</v>
      </c>
      <c r="I82" s="52">
        <v>29.377637130801698</v>
      </c>
      <c r="J82" s="52">
        <v>36.234177215189902</v>
      </c>
      <c r="K82" s="52">
        <v>29.5826730058109</v>
      </c>
      <c r="L82" s="52">
        <v>34.477296726504797</v>
      </c>
      <c r="M82" s="52">
        <v>0.16583747927030901</v>
      </c>
      <c r="N82" s="52"/>
      <c r="O82" s="52"/>
      <c r="P82" s="52">
        <v>17.162218027049899</v>
      </c>
      <c r="Q82" s="52">
        <v>8.7411802496831399</v>
      </c>
      <c r="R82" s="52">
        <v>25.9229773541512</v>
      </c>
      <c r="S82" s="52">
        <v>10.829416857964</v>
      </c>
      <c r="T82" s="52">
        <v>26.928384531182001</v>
      </c>
      <c r="U82" s="52">
        <v>6.6736273400869903</v>
      </c>
      <c r="V82" s="52">
        <v>24.922024637913001</v>
      </c>
      <c r="W82" s="52">
        <v>40.805076423138999</v>
      </c>
      <c r="X82" s="52">
        <v>33.475577794529002</v>
      </c>
      <c r="Y82" s="52">
        <v>40.477584285837999</v>
      </c>
    </row>
    <row r="83" spans="1:25" x14ac:dyDescent="0.2">
      <c r="A83" s="103">
        <v>39630</v>
      </c>
      <c r="B83" s="103">
        <v>39661</v>
      </c>
      <c r="C83" s="52">
        <v>24.8000512198238</v>
      </c>
      <c r="D83" s="52">
        <v>18.210092186576901</v>
      </c>
      <c r="E83" s="52">
        <v>31.589027446201801</v>
      </c>
      <c r="F83" s="52">
        <v>25.4975793437332</v>
      </c>
      <c r="G83" s="52">
        <v>33.403805496828703</v>
      </c>
      <c r="H83" s="52">
        <v>11.158117398202</v>
      </c>
      <c r="I83" s="52">
        <v>29.788359788359799</v>
      </c>
      <c r="J83" s="52">
        <v>36.786469344608903</v>
      </c>
      <c r="K83" s="52">
        <v>30.333509793541602</v>
      </c>
      <c r="L83" s="52">
        <v>37.328405491024299</v>
      </c>
      <c r="M83" s="52">
        <v>-0.49972237645752698</v>
      </c>
      <c r="N83" s="52"/>
      <c r="O83" s="52"/>
      <c r="P83" s="52">
        <v>18.058223960198202</v>
      </c>
      <c r="Q83" s="52">
        <v>11.178920866319899</v>
      </c>
      <c r="R83" s="52">
        <v>25.161625230463201</v>
      </c>
      <c r="S83" s="52">
        <v>14.6634230473055</v>
      </c>
      <c r="T83" s="52">
        <v>26.469070690430001</v>
      </c>
      <c r="U83" s="52">
        <v>7.7509805125750004</v>
      </c>
      <c r="V83" s="52">
        <v>23.861727881263</v>
      </c>
      <c r="W83" s="52">
        <v>39.127543796220998</v>
      </c>
      <c r="X83" s="52">
        <v>33.325788716269003</v>
      </c>
      <c r="Y83" s="52">
        <v>41.458632553302998</v>
      </c>
    </row>
    <row r="84" spans="1:25" x14ac:dyDescent="0.2">
      <c r="A84" s="103">
        <v>39661</v>
      </c>
      <c r="B84" s="103">
        <v>39692</v>
      </c>
      <c r="C84" s="52">
        <v>18.506403398378499</v>
      </c>
      <c r="D84" s="52">
        <v>10.6984148721462</v>
      </c>
      <c r="E84" s="52">
        <v>26.603737645900502</v>
      </c>
      <c r="F84" s="52">
        <v>12.6616379310345</v>
      </c>
      <c r="G84" s="52">
        <v>27.8306878306878</v>
      </c>
      <c r="H84" s="52">
        <v>8.7533156498673694</v>
      </c>
      <c r="I84" s="52">
        <v>25.383395029085101</v>
      </c>
      <c r="J84" s="52">
        <v>36.387711864406803</v>
      </c>
      <c r="K84" s="52">
        <v>26.762056173820898</v>
      </c>
      <c r="L84" s="52">
        <v>33.756613756613802</v>
      </c>
      <c r="M84" s="52">
        <v>-2.2777777777777701</v>
      </c>
      <c r="N84" s="52"/>
      <c r="O84" s="52"/>
      <c r="P84" s="52">
        <v>16.2930008580534</v>
      </c>
      <c r="Q84" s="52">
        <v>8.2711462560363902</v>
      </c>
      <c r="R84" s="52">
        <v>24.623828413898501</v>
      </c>
      <c r="S84" s="52">
        <v>9.8246978570460008</v>
      </c>
      <c r="T84" s="52">
        <v>25.955308621345001</v>
      </c>
      <c r="U84" s="52">
        <v>6.7290972217010001</v>
      </c>
      <c r="V84" s="52">
        <v>23.300194180744999</v>
      </c>
      <c r="W84" s="52">
        <v>37.160246597295</v>
      </c>
      <c r="X84" s="52">
        <v>28.490081855564</v>
      </c>
      <c r="Y84" s="52">
        <v>37.798395791250996</v>
      </c>
    </row>
    <row r="85" spans="1:25" x14ac:dyDescent="0.2">
      <c r="A85" s="103">
        <v>39692</v>
      </c>
      <c r="B85" s="103">
        <v>39722</v>
      </c>
      <c r="C85" s="52">
        <v>17.370127898853401</v>
      </c>
      <c r="D85" s="52">
        <v>6.3630148471486097</v>
      </c>
      <c r="E85" s="52">
        <v>28.964344883996901</v>
      </c>
      <c r="F85" s="52">
        <v>8.2658022690437605</v>
      </c>
      <c r="G85" s="52">
        <v>29.586426299045598</v>
      </c>
      <c r="H85" s="52">
        <v>4.4776119402985</v>
      </c>
      <c r="I85" s="52">
        <v>28.343949044586001</v>
      </c>
      <c r="J85" s="52">
        <v>39.830058417419004</v>
      </c>
      <c r="K85" s="52">
        <v>29.814323607426999</v>
      </c>
      <c r="L85" s="52">
        <v>37.778958554729002</v>
      </c>
      <c r="M85" s="52">
        <v>-11.297539149888101</v>
      </c>
      <c r="N85" s="52"/>
      <c r="O85" s="52"/>
      <c r="P85" s="52">
        <v>17.877065251088499</v>
      </c>
      <c r="Q85" s="52">
        <v>11.628945930377</v>
      </c>
      <c r="R85" s="52">
        <v>24.309653642768499</v>
      </c>
      <c r="S85" s="52">
        <v>15.958035114425501</v>
      </c>
      <c r="T85" s="52">
        <v>25.160942478325001</v>
      </c>
      <c r="U85" s="52">
        <v>7.3866375560979902</v>
      </c>
      <c r="V85" s="52">
        <v>23.461583361342999</v>
      </c>
      <c r="W85" s="52">
        <v>37.740704282286998</v>
      </c>
      <c r="X85" s="52">
        <v>29.788747135716001</v>
      </c>
      <c r="Y85" s="52">
        <v>39.078956753813003</v>
      </c>
    </row>
    <row r="86" spans="1:25" x14ac:dyDescent="0.2">
      <c r="A86" s="103">
        <v>39722</v>
      </c>
      <c r="B86" s="103">
        <v>39753</v>
      </c>
      <c r="C86" s="52">
        <v>14.8589155025329</v>
      </c>
      <c r="D86" s="52">
        <v>3.6223353136297201</v>
      </c>
      <c r="E86" s="52">
        <v>26.7155687995613</v>
      </c>
      <c r="F86" s="52">
        <v>6.64864864864865</v>
      </c>
      <c r="G86" s="52">
        <v>27.689030883919099</v>
      </c>
      <c r="H86" s="52">
        <v>0.64034151547491502</v>
      </c>
      <c r="I86" s="52">
        <v>25.746268656716399</v>
      </c>
      <c r="J86" s="52">
        <v>40.394877267876197</v>
      </c>
      <c r="K86" s="52">
        <v>31.7672183662573</v>
      </c>
      <c r="L86" s="52">
        <v>40.64</v>
      </c>
      <c r="M86" s="52">
        <v>-23.2960893854749</v>
      </c>
      <c r="N86" s="52"/>
      <c r="O86" s="52"/>
      <c r="P86" s="52">
        <v>9.5981863740781304</v>
      </c>
      <c r="Q86" s="52">
        <v>0.14968673417669701</v>
      </c>
      <c r="R86" s="52">
        <v>19.492722912172599</v>
      </c>
      <c r="S86" s="52">
        <v>3.1269411374546001</v>
      </c>
      <c r="T86" s="52">
        <v>20.408542794670002</v>
      </c>
      <c r="U86" s="52">
        <v>-2.78392971673409</v>
      </c>
      <c r="V86" s="52">
        <v>18.580708354308001</v>
      </c>
      <c r="W86" s="52">
        <v>37.121987225818003</v>
      </c>
      <c r="X86" s="52">
        <v>30.663324983976</v>
      </c>
      <c r="Y86" s="52">
        <v>38.196216008897999</v>
      </c>
    </row>
    <row r="87" spans="1:25" x14ac:dyDescent="0.2">
      <c r="A87" s="103">
        <v>39753</v>
      </c>
      <c r="B87" s="103">
        <v>39783</v>
      </c>
      <c r="C87" s="52">
        <v>-6.4668493565410996</v>
      </c>
      <c r="D87" s="52">
        <v>-21.9926012386331</v>
      </c>
      <c r="E87" s="52">
        <v>10.4130539438715</v>
      </c>
      <c r="F87" s="52">
        <v>-25.870380289234099</v>
      </c>
      <c r="G87" s="52">
        <v>11.075949367088599</v>
      </c>
      <c r="H87" s="52">
        <v>-18.028465998945698</v>
      </c>
      <c r="I87" s="52">
        <v>9.7522403795466506</v>
      </c>
      <c r="J87" s="52">
        <v>43.023255813953497</v>
      </c>
      <c r="K87" s="52">
        <v>29.613960867266002</v>
      </c>
      <c r="L87" s="52">
        <v>39.810426540284404</v>
      </c>
      <c r="M87" s="52">
        <v>-30.5725403001668</v>
      </c>
      <c r="N87" s="52"/>
      <c r="O87" s="52"/>
      <c r="P87" s="52">
        <v>-4.5510932965918602</v>
      </c>
      <c r="Q87" s="52">
        <v>-15.429424146001301</v>
      </c>
      <c r="R87" s="52">
        <v>6.9683911143842501</v>
      </c>
      <c r="S87" s="52">
        <v>-14.684888780262201</v>
      </c>
      <c r="T87" s="52">
        <v>7.7616113032310103</v>
      </c>
      <c r="U87" s="52">
        <v>-16.170968212718901</v>
      </c>
      <c r="V87" s="52">
        <v>6.1781993881300004</v>
      </c>
      <c r="W87" s="52">
        <v>36.944411819951</v>
      </c>
      <c r="X87" s="52">
        <v>28.858537518182001</v>
      </c>
      <c r="Y87" s="52">
        <v>37.232005041034</v>
      </c>
    </row>
    <row r="88" spans="1:25" x14ac:dyDescent="0.2">
      <c r="A88" s="103">
        <v>39783</v>
      </c>
      <c r="B88" s="103">
        <v>39814</v>
      </c>
      <c r="C88" s="52">
        <v>2.6366406965892999</v>
      </c>
      <c r="D88" s="52">
        <v>18.2427512992762</v>
      </c>
      <c r="E88" s="52">
        <v>-11.8535075811482</v>
      </c>
      <c r="F88" s="52">
        <v>27.228525121555901</v>
      </c>
      <c r="G88" s="52">
        <v>-12.493354598617801</v>
      </c>
      <c r="H88" s="52">
        <v>9.6123207647371203</v>
      </c>
      <c r="I88" s="52">
        <v>-11.211477151965999</v>
      </c>
      <c r="J88" s="52">
        <v>43.723404255319203</v>
      </c>
      <c r="K88" s="52">
        <v>29.680851063829799</v>
      </c>
      <c r="L88" s="52">
        <v>41.914893617021299</v>
      </c>
      <c r="M88" s="52">
        <v>-28.031584884376802</v>
      </c>
      <c r="N88" s="52"/>
      <c r="O88" s="52"/>
      <c r="P88" s="52">
        <v>0.430848209547463</v>
      </c>
      <c r="Q88" s="52">
        <v>-10.206136525424601</v>
      </c>
      <c r="R88" s="52">
        <v>11.663982062202599</v>
      </c>
      <c r="S88" s="52">
        <v>-6.9127502672738004</v>
      </c>
      <c r="T88" s="52">
        <v>13.466038313046999</v>
      </c>
      <c r="U88" s="52">
        <v>-13.4433492503131</v>
      </c>
      <c r="V88" s="52">
        <v>9.8771385672460106</v>
      </c>
      <c r="W88" s="52">
        <v>39.831243601794</v>
      </c>
      <c r="X88" s="52">
        <v>26.473463102581</v>
      </c>
      <c r="Y88" s="52">
        <v>32.641772121750002</v>
      </c>
    </row>
    <row r="89" spans="1:25" x14ac:dyDescent="0.2">
      <c r="A89" s="103">
        <v>39814</v>
      </c>
      <c r="B89" s="103">
        <v>39845</v>
      </c>
      <c r="C89" s="52">
        <v>-20.369200262847599</v>
      </c>
      <c r="D89" s="52">
        <v>-43.252886156499301</v>
      </c>
      <c r="E89" s="52">
        <v>5.8553004454369404</v>
      </c>
      <c r="F89" s="52">
        <v>-50.655021834061102</v>
      </c>
      <c r="G89" s="52">
        <v>6.8279569892473102</v>
      </c>
      <c r="H89" s="52">
        <v>-35.4838709677419</v>
      </c>
      <c r="I89" s="52">
        <v>4.8872180451127702</v>
      </c>
      <c r="J89" s="52">
        <v>51.264120494889703</v>
      </c>
      <c r="K89" s="52">
        <v>40.172320947765201</v>
      </c>
      <c r="L89" s="52">
        <v>44.916621839698799</v>
      </c>
      <c r="M89" s="52">
        <v>-32.173416999429499</v>
      </c>
      <c r="N89" s="52"/>
      <c r="O89" s="52"/>
      <c r="P89" s="52">
        <v>-4.0398950114999597</v>
      </c>
      <c r="Q89" s="52">
        <v>-11.8390138577152</v>
      </c>
      <c r="R89" s="52">
        <v>4.0824909264990996</v>
      </c>
      <c r="S89" s="52">
        <v>-8.8617958401807009</v>
      </c>
      <c r="T89" s="52">
        <v>4.5690368011939997</v>
      </c>
      <c r="U89" s="52">
        <v>-14.7698579587274</v>
      </c>
      <c r="V89" s="52">
        <v>3.5971022498430001</v>
      </c>
      <c r="W89" s="52">
        <v>46.081671277364997</v>
      </c>
      <c r="X89" s="52">
        <v>36.911173109175003</v>
      </c>
      <c r="Y89" s="52">
        <v>41.207708165587</v>
      </c>
    </row>
    <row r="90" spans="1:25" x14ac:dyDescent="0.2">
      <c r="A90" s="103">
        <v>39845</v>
      </c>
      <c r="B90" s="103">
        <v>39873</v>
      </c>
      <c r="C90" s="52">
        <v>-5.4443671368640301</v>
      </c>
      <c r="D90" s="52">
        <v>-18.3162668354095</v>
      </c>
      <c r="E90" s="52">
        <v>8.3394788265642603</v>
      </c>
      <c r="F90" s="52">
        <v>-16.376496191512501</v>
      </c>
      <c r="G90" s="52">
        <v>9.8448368111289408</v>
      </c>
      <c r="H90" s="52">
        <v>-20.235546038543902</v>
      </c>
      <c r="I90" s="52">
        <v>6.8449197860962601</v>
      </c>
      <c r="J90" s="52">
        <v>46.648793565683697</v>
      </c>
      <c r="K90" s="52">
        <v>40.877474585339797</v>
      </c>
      <c r="L90" s="52">
        <v>44.260544580886297</v>
      </c>
      <c r="M90" s="52">
        <v>-29.554427523970698</v>
      </c>
      <c r="N90" s="52"/>
      <c r="O90" s="52"/>
      <c r="P90" s="52">
        <v>-5.1366982273778801</v>
      </c>
      <c r="Q90" s="52">
        <v>-15.3590194492783</v>
      </c>
      <c r="R90" s="52">
        <v>5.6515637236718099</v>
      </c>
      <c r="S90" s="52">
        <v>-14.085195156301101</v>
      </c>
      <c r="T90" s="52">
        <v>6.4631018879519999</v>
      </c>
      <c r="U90" s="52">
        <v>-16.624115936362099</v>
      </c>
      <c r="V90" s="52">
        <v>4.8432154474929998</v>
      </c>
      <c r="W90" s="52">
        <v>44.937409732006998</v>
      </c>
      <c r="X90" s="52">
        <v>37.971646715840997</v>
      </c>
      <c r="Y90" s="52">
        <v>41.427716794673998</v>
      </c>
    </row>
    <row r="91" spans="1:25" x14ac:dyDescent="0.2">
      <c r="A91" s="103">
        <v>39873</v>
      </c>
      <c r="B91" s="103">
        <v>39904</v>
      </c>
      <c r="C91" s="52">
        <v>2.4450326829873701</v>
      </c>
      <c r="D91" s="52">
        <v>-1.2919384893316701</v>
      </c>
      <c r="E91" s="52">
        <v>6.2522826021100304</v>
      </c>
      <c r="F91" s="52">
        <v>6.4533622559652901</v>
      </c>
      <c r="G91" s="52">
        <v>6.8085106382978804</v>
      </c>
      <c r="H91" s="52">
        <v>-8.7466666666666697</v>
      </c>
      <c r="I91" s="52">
        <v>5.6975505857295001</v>
      </c>
      <c r="J91" s="52">
        <v>35.797872340425499</v>
      </c>
      <c r="K91" s="52">
        <v>34.858967535923398</v>
      </c>
      <c r="L91" s="52">
        <v>43.799893560404499</v>
      </c>
      <c r="M91" s="52">
        <v>-28.1920903954802</v>
      </c>
      <c r="N91" s="52"/>
      <c r="O91" s="52"/>
      <c r="P91" s="52">
        <v>-2.9090628358852899</v>
      </c>
      <c r="Q91" s="52">
        <v>-13.8259390707339</v>
      </c>
      <c r="R91" s="52">
        <v>8.6479572843796593</v>
      </c>
      <c r="S91" s="52">
        <v>-12.3962537381259</v>
      </c>
      <c r="T91" s="52">
        <v>9.0757002792815005</v>
      </c>
      <c r="U91" s="52">
        <v>-15.2447290977256</v>
      </c>
      <c r="V91" s="52">
        <v>8.2210893986820004</v>
      </c>
      <c r="W91" s="52">
        <v>37.758577256788001</v>
      </c>
      <c r="X91" s="52">
        <v>32.789831147439997</v>
      </c>
      <c r="Y91" s="52">
        <v>39.794949658935003</v>
      </c>
    </row>
    <row r="92" spans="1:25" x14ac:dyDescent="0.2">
      <c r="A92" s="103">
        <v>39904</v>
      </c>
      <c r="B92" s="103">
        <v>39934</v>
      </c>
      <c r="C92" s="52">
        <v>-6.1696868507517904</v>
      </c>
      <c r="D92" s="52">
        <v>-18.892034981614199</v>
      </c>
      <c r="E92" s="52">
        <v>7.4463720671895404</v>
      </c>
      <c r="F92" s="52">
        <v>-16.558441558441601</v>
      </c>
      <c r="G92" s="52">
        <v>7.8723404255319203</v>
      </c>
      <c r="H92" s="52">
        <v>-21.195942338494401</v>
      </c>
      <c r="I92" s="52">
        <v>7.0212765957446797</v>
      </c>
      <c r="J92" s="52">
        <v>28.244680851063801</v>
      </c>
      <c r="K92" s="52">
        <v>27.248536455561499</v>
      </c>
      <c r="L92" s="52">
        <v>35.569755058573001</v>
      </c>
      <c r="M92" s="52">
        <v>-23.6220472440945</v>
      </c>
      <c r="N92" s="52"/>
      <c r="O92" s="52"/>
      <c r="P92" s="52">
        <v>-1.1595223902971299</v>
      </c>
      <c r="Q92" s="52">
        <v>-11.9167629093378</v>
      </c>
      <c r="R92" s="52">
        <v>10.212968192356101</v>
      </c>
      <c r="S92" s="52">
        <v>-9.4381023285819108</v>
      </c>
      <c r="T92" s="52">
        <v>10.5586062787825</v>
      </c>
      <c r="U92" s="52">
        <v>-14.363183266052699</v>
      </c>
      <c r="V92" s="52">
        <v>9.8678974809179998</v>
      </c>
      <c r="W92" s="52">
        <v>33.835211605010002</v>
      </c>
      <c r="X92" s="52">
        <v>28.759187547951001</v>
      </c>
      <c r="Y92" s="52">
        <v>38.625592861001998</v>
      </c>
    </row>
    <row r="93" spans="1:25" x14ac:dyDescent="0.2">
      <c r="A93" s="103">
        <v>39934</v>
      </c>
      <c r="B93" s="103">
        <v>39965</v>
      </c>
      <c r="C93" s="52">
        <v>1.10685354188254</v>
      </c>
      <c r="D93" s="52">
        <v>-11.8462076894326</v>
      </c>
      <c r="E93" s="52">
        <v>14.951641658963901</v>
      </c>
      <c r="F93" s="52">
        <v>-9.9618943930321109</v>
      </c>
      <c r="G93" s="52">
        <v>15.635005336179301</v>
      </c>
      <c r="H93" s="52">
        <v>-13.711837171933601</v>
      </c>
      <c r="I93" s="52">
        <v>14.2704436130412</v>
      </c>
      <c r="J93" s="52">
        <v>25.280598610368799</v>
      </c>
      <c r="K93" s="52">
        <v>21.615837346174398</v>
      </c>
      <c r="L93" s="52">
        <v>29.518716577540101</v>
      </c>
      <c r="M93" s="52">
        <v>-20.4070096099491</v>
      </c>
      <c r="N93" s="52"/>
      <c r="O93" s="52"/>
      <c r="P93" s="52">
        <v>0.649512306514339</v>
      </c>
      <c r="Q93" s="52">
        <v>-11.7984506344596</v>
      </c>
      <c r="R93" s="52">
        <v>13.920804183420101</v>
      </c>
      <c r="S93" s="52">
        <v>-11.0220765659703</v>
      </c>
      <c r="T93" s="52">
        <v>14.3923868997105</v>
      </c>
      <c r="U93" s="52">
        <v>-12.5716351415267</v>
      </c>
      <c r="V93" s="52">
        <v>13.450258771959</v>
      </c>
      <c r="W93" s="52">
        <v>31.286428515691998</v>
      </c>
      <c r="X93" s="52">
        <v>24.552765121293</v>
      </c>
      <c r="Y93" s="52">
        <v>36.211258991107997</v>
      </c>
    </row>
    <row r="94" spans="1:25" x14ac:dyDescent="0.2">
      <c r="A94" s="103">
        <v>39965</v>
      </c>
      <c r="B94" s="103">
        <v>39995</v>
      </c>
      <c r="C94" s="52">
        <v>6.9741331740732999</v>
      </c>
      <c r="D94" s="52">
        <v>-4.6485577151896997</v>
      </c>
      <c r="E94" s="52">
        <v>19.2883313382629</v>
      </c>
      <c r="F94" s="52">
        <v>-0.80993520518359197</v>
      </c>
      <c r="G94" s="52">
        <v>20.713525026624101</v>
      </c>
      <c r="H94" s="52">
        <v>-8.4132055378061796</v>
      </c>
      <c r="I94" s="52">
        <v>17.872340425531899</v>
      </c>
      <c r="J94" s="52">
        <v>25.9219668626403</v>
      </c>
      <c r="K94" s="52">
        <v>18.999467802022401</v>
      </c>
      <c r="L94" s="52">
        <v>29.430548163916999</v>
      </c>
      <c r="M94" s="52">
        <v>-18.4745762711864</v>
      </c>
      <c r="N94" s="52"/>
      <c r="O94" s="52"/>
      <c r="P94" s="52">
        <v>4.0182606752716801</v>
      </c>
      <c r="Q94" s="52">
        <v>-6.6877372465336604</v>
      </c>
      <c r="R94" s="52">
        <v>15.3171769658816</v>
      </c>
      <c r="S94" s="52">
        <v>-3.6354865579726998</v>
      </c>
      <c r="T94" s="52">
        <v>16.269812485180001</v>
      </c>
      <c r="U94" s="52">
        <v>-9.6925443613932991</v>
      </c>
      <c r="V94" s="52">
        <v>14.368737660664999</v>
      </c>
      <c r="W94" s="52">
        <v>30.101097681140999</v>
      </c>
      <c r="X94" s="52">
        <v>22.574472506218001</v>
      </c>
      <c r="Y94" s="52">
        <v>34.969144945735998</v>
      </c>
    </row>
    <row r="95" spans="1:25" x14ac:dyDescent="0.2">
      <c r="A95" s="103">
        <v>39995</v>
      </c>
      <c r="B95" s="103">
        <v>40026</v>
      </c>
      <c r="C95" s="52">
        <v>10.4588213471621</v>
      </c>
      <c r="D95" s="52">
        <v>0.82371396575157996</v>
      </c>
      <c r="E95" s="52">
        <v>20.556201297972301</v>
      </c>
      <c r="F95" s="52">
        <v>6.6522444564629497</v>
      </c>
      <c r="G95" s="52">
        <v>21.231422505307801</v>
      </c>
      <c r="H95" s="52">
        <v>-4.8404255319148897</v>
      </c>
      <c r="I95" s="52">
        <v>19.883040935672501</v>
      </c>
      <c r="J95" s="52">
        <v>27.384123601491702</v>
      </c>
      <c r="K95" s="52">
        <v>18.051118210862601</v>
      </c>
      <c r="L95" s="52">
        <v>29.049389272437601</v>
      </c>
      <c r="M95" s="52">
        <v>-17.584269662921301</v>
      </c>
      <c r="N95" s="52"/>
      <c r="O95" s="52"/>
      <c r="P95" s="52">
        <v>4.21745322234068</v>
      </c>
      <c r="Q95" s="52">
        <v>-6.6938993964688196</v>
      </c>
      <c r="R95" s="52">
        <v>15.744707851486501</v>
      </c>
      <c r="S95" s="52">
        <v>-4.1597839784412001</v>
      </c>
      <c r="T95" s="52">
        <v>16.173038654588002</v>
      </c>
      <c r="U95" s="52">
        <v>-9.1952240982567499</v>
      </c>
      <c r="V95" s="52">
        <v>15.317225754023999</v>
      </c>
      <c r="W95" s="52">
        <v>29.552944166945998</v>
      </c>
      <c r="X95" s="52">
        <v>20.756434805887999</v>
      </c>
      <c r="Y95" s="52">
        <v>32.739806095444003</v>
      </c>
    </row>
    <row r="96" spans="1:25" x14ac:dyDescent="0.2">
      <c r="A96" s="103">
        <v>40026</v>
      </c>
      <c r="B96" s="103">
        <v>40057</v>
      </c>
      <c r="C96" s="52">
        <v>4.4878803563531404</v>
      </c>
      <c r="D96" s="52">
        <v>-6.8919766641682303</v>
      </c>
      <c r="E96" s="52">
        <v>16.5383524221246</v>
      </c>
      <c r="F96" s="52">
        <v>-4.8754062838569903</v>
      </c>
      <c r="G96" s="52">
        <v>16.4012738853503</v>
      </c>
      <c r="H96" s="52">
        <v>-8.8877062267163307</v>
      </c>
      <c r="I96" s="52">
        <v>16.6755177907594</v>
      </c>
      <c r="J96" s="52">
        <v>26.581605528973999</v>
      </c>
      <c r="K96" s="52">
        <v>17.472118959107799</v>
      </c>
      <c r="L96" s="52">
        <v>27.9872543813064</v>
      </c>
      <c r="M96" s="52">
        <v>-15.050732807215301</v>
      </c>
      <c r="N96" s="52"/>
      <c r="O96" s="52"/>
      <c r="P96" s="52">
        <v>3.5862376397687701</v>
      </c>
      <c r="Q96" s="52">
        <v>-8.3409246862218005</v>
      </c>
      <c r="R96" s="52">
        <v>16.255640848001001</v>
      </c>
      <c r="S96" s="52">
        <v>-6.3464767405442002</v>
      </c>
      <c r="T96" s="52">
        <v>16.444014842626999</v>
      </c>
      <c r="U96" s="52">
        <v>-10.3148317063274</v>
      </c>
      <c r="V96" s="52">
        <v>16.067430797671999</v>
      </c>
      <c r="W96" s="52">
        <v>27.307320338669001</v>
      </c>
      <c r="X96" s="52">
        <v>19.063923636233</v>
      </c>
      <c r="Y96" s="52">
        <v>31.625906415742001</v>
      </c>
    </row>
    <row r="97" spans="1:25" x14ac:dyDescent="0.2">
      <c r="A97" s="103">
        <v>40057</v>
      </c>
      <c r="B97" s="103">
        <v>40087</v>
      </c>
      <c r="C97" s="52">
        <v>5.4495735308126401</v>
      </c>
      <c r="D97" s="52">
        <v>-8.1661916196590898</v>
      </c>
      <c r="E97" s="52">
        <v>20.031743207150001</v>
      </c>
      <c r="F97" s="52">
        <v>-8.1139172487909708</v>
      </c>
      <c r="G97" s="52">
        <v>19.915478077126298</v>
      </c>
      <c r="H97" s="52">
        <v>-8.2184517497348804</v>
      </c>
      <c r="I97" s="52">
        <v>20.148069804336298</v>
      </c>
      <c r="J97" s="52">
        <v>26.3520678685048</v>
      </c>
      <c r="K97" s="52">
        <v>16.728427739544699</v>
      </c>
      <c r="L97" s="52">
        <v>29.539438856537899</v>
      </c>
      <c r="M97" s="52">
        <v>-12.1553179516038</v>
      </c>
      <c r="N97" s="52"/>
      <c r="O97" s="52"/>
      <c r="P97" s="52">
        <v>5.6458296304167597</v>
      </c>
      <c r="Q97" s="52">
        <v>-4.7956801398446203</v>
      </c>
      <c r="R97" s="52">
        <v>16.6458574004876</v>
      </c>
      <c r="S97" s="52">
        <v>-2.4571124571039999</v>
      </c>
      <c r="T97" s="52">
        <v>16.8317213223125</v>
      </c>
      <c r="U97" s="52">
        <v>-7.1065632074882998</v>
      </c>
      <c r="V97" s="52">
        <v>16.460152797591</v>
      </c>
      <c r="W97" s="52">
        <v>24.571445668949</v>
      </c>
      <c r="X97" s="52">
        <v>16.700050422196998</v>
      </c>
      <c r="Y97" s="52">
        <v>30.708338579528998</v>
      </c>
    </row>
    <row r="98" spans="1:25" x14ac:dyDescent="0.2">
      <c r="A98" s="103">
        <v>40087</v>
      </c>
      <c r="B98" s="103">
        <v>40118</v>
      </c>
      <c r="C98" s="52">
        <v>10.5763501810476</v>
      </c>
      <c r="D98" s="52">
        <v>-2.5281328491794</v>
      </c>
      <c r="E98" s="52">
        <v>24.550463290572701</v>
      </c>
      <c r="F98" s="52">
        <v>5.3734551316495099E-2</v>
      </c>
      <c r="G98" s="52">
        <v>25.131995776135199</v>
      </c>
      <c r="H98" s="52">
        <v>-5.0766790058170299</v>
      </c>
      <c r="I98" s="52">
        <v>23.970432946145699</v>
      </c>
      <c r="J98" s="52">
        <v>26.599682707562099</v>
      </c>
      <c r="K98" s="52">
        <v>17.283298097251599</v>
      </c>
      <c r="L98" s="52">
        <v>30.890880337374799</v>
      </c>
      <c r="M98" s="52">
        <v>-9.7191011235955092</v>
      </c>
      <c r="N98" s="52"/>
      <c r="O98" s="52"/>
      <c r="P98" s="52">
        <v>6.6969856973929902</v>
      </c>
      <c r="Q98" s="52">
        <v>-3.0995312358582501</v>
      </c>
      <c r="R98" s="52">
        <v>16.980915101654901</v>
      </c>
      <c r="S98" s="52">
        <v>0.70993449117399599</v>
      </c>
      <c r="T98" s="52">
        <v>17.581670739002</v>
      </c>
      <c r="U98" s="52">
        <v>-6.8366934709770497</v>
      </c>
      <c r="V98" s="52">
        <v>16.381818185534499</v>
      </c>
      <c r="W98" s="52">
        <v>23.690211285863001</v>
      </c>
      <c r="X98" s="52">
        <v>16.306112978919</v>
      </c>
      <c r="Y98" s="52">
        <v>28.705085448192001</v>
      </c>
    </row>
    <row r="99" spans="1:25" x14ac:dyDescent="0.2">
      <c r="A99" s="103">
        <v>40118</v>
      </c>
      <c r="B99" s="103">
        <v>40148</v>
      </c>
      <c r="C99" s="52">
        <v>5.0097657076766797</v>
      </c>
      <c r="D99" s="52">
        <v>-8.8817057305935805</v>
      </c>
      <c r="E99" s="52">
        <v>19.910941525415002</v>
      </c>
      <c r="F99" s="52">
        <v>-10.733262486716299</v>
      </c>
      <c r="G99" s="52">
        <v>20.167189132706401</v>
      </c>
      <c r="H99" s="52">
        <v>-7.0120355834641499</v>
      </c>
      <c r="I99" s="52">
        <v>19.654992158912702</v>
      </c>
      <c r="J99" s="52">
        <v>26.0324098274961</v>
      </c>
      <c r="K99" s="52">
        <v>14.7043432757718</v>
      </c>
      <c r="L99" s="52">
        <v>29.937304075235101</v>
      </c>
      <c r="M99" s="52">
        <v>-9.2024539877300704</v>
      </c>
      <c r="N99" s="52"/>
      <c r="O99" s="52"/>
      <c r="P99" s="52">
        <v>6.4592226526618202</v>
      </c>
      <c r="Q99" s="52">
        <v>-2.1881200681192201</v>
      </c>
      <c r="R99" s="52">
        <v>15.4845838026514</v>
      </c>
      <c r="S99" s="52">
        <v>0.83359986434699396</v>
      </c>
      <c r="T99" s="52">
        <v>15.8458858977065</v>
      </c>
      <c r="U99" s="52">
        <v>-5.1643755396763504</v>
      </c>
      <c r="V99" s="52">
        <v>15.1238864872675</v>
      </c>
      <c r="W99" s="52">
        <v>20.711706838247999</v>
      </c>
      <c r="X99" s="52">
        <v>14.031328969743999</v>
      </c>
      <c r="Y99" s="52">
        <v>27.674017012307001</v>
      </c>
    </row>
    <row r="100" spans="1:25" x14ac:dyDescent="0.2">
      <c r="A100" s="103">
        <v>40148</v>
      </c>
      <c r="B100" s="103">
        <v>40179</v>
      </c>
      <c r="C100" s="52">
        <v>6.5258882102715203</v>
      </c>
      <c r="D100" s="52">
        <v>22.421612746358399</v>
      </c>
      <c r="E100" s="52">
        <v>-8.2338223593341109</v>
      </c>
      <c r="F100" s="52">
        <v>29.8087141339001</v>
      </c>
      <c r="G100" s="52">
        <v>-8.9817232375979206</v>
      </c>
      <c r="H100" s="52">
        <v>15.2719665271967</v>
      </c>
      <c r="I100" s="52">
        <v>-7.4829931972789199</v>
      </c>
      <c r="J100" s="52">
        <v>25.628930817610101</v>
      </c>
      <c r="K100" s="52">
        <v>16.614420062695899</v>
      </c>
      <c r="L100" s="52">
        <v>36.330371144798697</v>
      </c>
      <c r="M100" s="52">
        <v>-5.77456968350916</v>
      </c>
      <c r="N100" s="52"/>
      <c r="O100" s="52"/>
      <c r="P100" s="52">
        <v>5.1679587917422198</v>
      </c>
      <c r="Q100" s="52">
        <v>-5.1156995238445102</v>
      </c>
      <c r="R100" s="52">
        <v>15.99426537655</v>
      </c>
      <c r="S100" s="52">
        <v>-4.2527564940594003</v>
      </c>
      <c r="T100" s="52">
        <v>17.122090610196</v>
      </c>
      <c r="U100" s="52">
        <v>-5.9748383076065004</v>
      </c>
      <c r="V100" s="52">
        <v>14.872298550743</v>
      </c>
      <c r="W100" s="52">
        <v>22.227883841415998</v>
      </c>
      <c r="X100" s="52">
        <v>13.732949774187</v>
      </c>
      <c r="Y100" s="52">
        <v>27.779808638190001</v>
      </c>
    </row>
    <row r="101" spans="1:25" x14ac:dyDescent="0.2">
      <c r="A101" s="103">
        <v>40179</v>
      </c>
      <c r="B101" s="103">
        <v>40210</v>
      </c>
      <c r="C101" s="52">
        <v>-8.4159898650989593</v>
      </c>
      <c r="D101" s="52">
        <v>-35.784875699825903</v>
      </c>
      <c r="E101" s="52">
        <v>23.5143266845303</v>
      </c>
      <c r="F101" s="52">
        <v>-43.946666666666701</v>
      </c>
      <c r="G101" s="52">
        <v>24.790356394130001</v>
      </c>
      <c r="H101" s="52">
        <v>-27.196212519726501</v>
      </c>
      <c r="I101" s="52">
        <v>22.2455403987408</v>
      </c>
      <c r="J101" s="52">
        <v>25.7607555089192</v>
      </c>
      <c r="K101" s="52">
        <v>16.4218258132214</v>
      </c>
      <c r="L101" s="52">
        <v>31.161324224908</v>
      </c>
      <c r="M101" s="52">
        <v>-7.4610244988864203</v>
      </c>
      <c r="N101" s="52"/>
      <c r="O101" s="52"/>
      <c r="P101" s="52">
        <v>7.5551058778163203</v>
      </c>
      <c r="Q101" s="52">
        <v>-3.69649733871492</v>
      </c>
      <c r="R101" s="52">
        <v>19.451621555031899</v>
      </c>
      <c r="S101" s="52">
        <v>-2.0966334166498899</v>
      </c>
      <c r="T101" s="52">
        <v>20.435418575621998</v>
      </c>
      <c r="U101" s="52">
        <v>-5.2834278548793101</v>
      </c>
      <c r="V101" s="52">
        <v>18.47221519264</v>
      </c>
      <c r="W101" s="52">
        <v>21.587154234947999</v>
      </c>
      <c r="X101" s="52">
        <v>13.723658769458</v>
      </c>
      <c r="Y101" s="52">
        <v>27.976062944628001</v>
      </c>
    </row>
    <row r="102" spans="1:25" x14ac:dyDescent="0.2">
      <c r="A102" s="103">
        <v>40210</v>
      </c>
      <c r="B102" s="103">
        <v>40238</v>
      </c>
      <c r="C102" s="52">
        <v>8.5879687306333192</v>
      </c>
      <c r="D102" s="52">
        <v>-5.9505620545813303</v>
      </c>
      <c r="E102" s="52">
        <v>24.215752232220598</v>
      </c>
      <c r="F102" s="52">
        <v>-5.2072263549415503</v>
      </c>
      <c r="G102" s="52">
        <v>25</v>
      </c>
      <c r="H102" s="52">
        <v>-6.6910611604809098</v>
      </c>
      <c r="I102" s="52">
        <v>23.434237995824599</v>
      </c>
      <c r="J102" s="52">
        <v>21.648408972352598</v>
      </c>
      <c r="K102" s="52">
        <v>15.112037519541399</v>
      </c>
      <c r="L102" s="52">
        <v>30.234986945169702</v>
      </c>
      <c r="M102" s="52">
        <v>-5.5214723926380298</v>
      </c>
      <c r="N102" s="52"/>
      <c r="O102" s="52"/>
      <c r="P102" s="52">
        <v>8.2855559047081009</v>
      </c>
      <c r="Q102" s="52">
        <v>-2.2548753267088801</v>
      </c>
      <c r="R102" s="52">
        <v>19.387824960080501</v>
      </c>
      <c r="S102" s="52">
        <v>-2.1527470607109902</v>
      </c>
      <c r="T102" s="52">
        <v>19.707146629286999</v>
      </c>
      <c r="U102" s="52">
        <v>-2.35695087434669</v>
      </c>
      <c r="V102" s="52">
        <v>19.068967391973999</v>
      </c>
      <c r="W102" s="52">
        <v>20.214577911281999</v>
      </c>
      <c r="X102" s="52">
        <v>12.746977420525001</v>
      </c>
      <c r="Y102" s="52">
        <v>27.827014060852999</v>
      </c>
    </row>
    <row r="103" spans="1:25" x14ac:dyDescent="0.2">
      <c r="A103" s="103">
        <v>40238</v>
      </c>
      <c r="B103" s="103">
        <v>40269</v>
      </c>
      <c r="C103" s="52">
        <v>16.7524617606724</v>
      </c>
      <c r="D103" s="52">
        <v>17.273961867742901</v>
      </c>
      <c r="E103" s="52">
        <v>16.232213356104001</v>
      </c>
      <c r="F103" s="52">
        <v>26.226912928759901</v>
      </c>
      <c r="G103" s="52">
        <v>16.934230968410098</v>
      </c>
      <c r="H103" s="52">
        <v>8.6753246753246707</v>
      </c>
      <c r="I103" s="52">
        <v>15.5324675324675</v>
      </c>
      <c r="J103" s="52">
        <v>16.7618059159315</v>
      </c>
      <c r="K103" s="52">
        <v>11.792207792207799</v>
      </c>
      <c r="L103" s="52">
        <v>30.669434353918</v>
      </c>
      <c r="M103" s="52">
        <v>-4.5606229143492802</v>
      </c>
      <c r="N103" s="52"/>
      <c r="O103" s="52"/>
      <c r="P103" s="52">
        <v>10.129353660631899</v>
      </c>
      <c r="Q103" s="52">
        <v>2.9996659942548498</v>
      </c>
      <c r="R103" s="52">
        <v>17.509447878030201</v>
      </c>
      <c r="S103" s="52">
        <v>6.5660415310379996</v>
      </c>
      <c r="T103" s="52">
        <v>18.205143805782001</v>
      </c>
      <c r="U103" s="52">
        <v>-0.50513584737929296</v>
      </c>
      <c r="V103" s="52">
        <v>16.81597001359</v>
      </c>
      <c r="W103" s="52">
        <v>18.404323159566999</v>
      </c>
      <c r="X103" s="52">
        <v>10.081608470700999</v>
      </c>
      <c r="Y103" s="52">
        <v>27.173475140145001</v>
      </c>
    </row>
    <row r="104" spans="1:25" x14ac:dyDescent="0.2">
      <c r="A104" s="103">
        <v>40269</v>
      </c>
      <c r="B104" s="103">
        <v>40299</v>
      </c>
      <c r="C104" s="52">
        <v>6.8558652613090798</v>
      </c>
      <c r="D104" s="52">
        <v>-4.5695846951624297</v>
      </c>
      <c r="E104" s="52">
        <v>18.9492813913376</v>
      </c>
      <c r="F104" s="52">
        <v>-4.4491525423728904</v>
      </c>
      <c r="G104" s="52">
        <v>19.386694386694401</v>
      </c>
      <c r="H104" s="52">
        <v>-4.6899426784783698</v>
      </c>
      <c r="I104" s="52">
        <v>18.5127405096204</v>
      </c>
      <c r="J104" s="52">
        <v>16.024973985431799</v>
      </c>
      <c r="K104" s="52">
        <v>9.8958333333333304</v>
      </c>
      <c r="L104" s="52">
        <v>23.945861530452898</v>
      </c>
      <c r="M104" s="52">
        <v>-1.28133704735376</v>
      </c>
      <c r="N104" s="52"/>
      <c r="O104" s="52"/>
      <c r="P104" s="52">
        <v>11.2137060278734</v>
      </c>
      <c r="Q104" s="52">
        <v>2.2101752364054601</v>
      </c>
      <c r="R104" s="52">
        <v>20.618124492863</v>
      </c>
      <c r="S104" s="52">
        <v>2.9327784086539999</v>
      </c>
      <c r="T104" s="52">
        <v>20.903551582833</v>
      </c>
      <c r="U104" s="52">
        <v>1.4901451100130001</v>
      </c>
      <c r="V104" s="52">
        <v>20.333066200148998</v>
      </c>
      <c r="W104" s="52">
        <v>21.016846321380001</v>
      </c>
      <c r="X104" s="52">
        <v>11.200044130364001</v>
      </c>
      <c r="Y104" s="52">
        <v>26.783068516446999</v>
      </c>
    </row>
    <row r="105" spans="1:25" x14ac:dyDescent="0.2">
      <c r="A105" s="103">
        <v>40299</v>
      </c>
      <c r="B105" s="103">
        <v>40330</v>
      </c>
      <c r="C105" s="52">
        <v>10.8816408885295</v>
      </c>
      <c r="D105" s="52">
        <v>3.1122565347715501</v>
      </c>
      <c r="E105" s="52">
        <v>18.948217220094602</v>
      </c>
      <c r="F105" s="52">
        <v>5.3637812002124301</v>
      </c>
      <c r="G105" s="52">
        <v>19.636363636363601</v>
      </c>
      <c r="H105" s="52">
        <v>0.88541666666667096</v>
      </c>
      <c r="I105" s="52">
        <v>18.262226847034299</v>
      </c>
      <c r="J105" s="52">
        <v>15.704628185127399</v>
      </c>
      <c r="K105" s="52">
        <v>9.6153846153846096</v>
      </c>
      <c r="L105" s="52">
        <v>19.6875</v>
      </c>
      <c r="M105" s="52">
        <v>-0.72062084257206005</v>
      </c>
      <c r="N105" s="52"/>
      <c r="O105" s="52"/>
      <c r="P105" s="52">
        <v>10.041966847238999</v>
      </c>
      <c r="Q105" s="52">
        <v>1.9707265530884099</v>
      </c>
      <c r="R105" s="52">
        <v>18.435753487574001</v>
      </c>
      <c r="S105" s="52">
        <v>3.5272359030509901</v>
      </c>
      <c r="T105" s="52">
        <v>19.035393871433001</v>
      </c>
      <c r="U105" s="52">
        <v>0.42612087462100601</v>
      </c>
      <c r="V105" s="52">
        <v>17.837754704114001</v>
      </c>
      <c r="W105" s="52">
        <v>21.208781356174999</v>
      </c>
      <c r="X105" s="52">
        <v>12.263624285184999</v>
      </c>
      <c r="Y105" s="52">
        <v>25.712248623368001</v>
      </c>
    </row>
    <row r="106" spans="1:25" x14ac:dyDescent="0.2">
      <c r="A106" s="103">
        <v>40330</v>
      </c>
      <c r="B106" s="103">
        <v>40360</v>
      </c>
      <c r="C106" s="52">
        <v>13.082119496792201</v>
      </c>
      <c r="D106" s="52">
        <v>4.1965972214250096</v>
      </c>
      <c r="E106" s="52">
        <v>22.354291242230801</v>
      </c>
      <c r="F106" s="52">
        <v>6.3230605738575996</v>
      </c>
      <c r="G106" s="52">
        <v>22.7887617065557</v>
      </c>
      <c r="H106" s="52">
        <v>2.0920502092050302</v>
      </c>
      <c r="I106" s="52">
        <v>21.920668058455099</v>
      </c>
      <c r="J106" s="52">
        <v>18.006263048016699</v>
      </c>
      <c r="K106" s="52">
        <v>8.8633993743482797</v>
      </c>
      <c r="L106" s="52">
        <v>21.0745957224831</v>
      </c>
      <c r="M106" s="52">
        <v>-1.23111359820929</v>
      </c>
      <c r="N106" s="52"/>
      <c r="O106" s="52"/>
      <c r="P106" s="52">
        <v>10.426893517133699</v>
      </c>
      <c r="Q106" s="52">
        <v>1.35504668730806</v>
      </c>
      <c r="R106" s="52">
        <v>19.907463178881201</v>
      </c>
      <c r="S106" s="52">
        <v>3.0930785024179999</v>
      </c>
      <c r="T106" s="52">
        <v>20.116803803814999</v>
      </c>
      <c r="U106" s="52">
        <v>-0.36811138314939701</v>
      </c>
      <c r="V106" s="52">
        <v>19.698321645958998</v>
      </c>
      <c r="W106" s="52">
        <v>21.869938437371999</v>
      </c>
      <c r="X106" s="52">
        <v>12.133207669171</v>
      </c>
      <c r="Y106" s="52">
        <v>26.043800277313</v>
      </c>
    </row>
    <row r="107" spans="1:25" x14ac:dyDescent="0.2">
      <c r="A107" s="103">
        <v>40360</v>
      </c>
      <c r="B107" s="103">
        <v>40391</v>
      </c>
      <c r="C107" s="52">
        <v>14.8993249008244</v>
      </c>
      <c r="D107" s="52">
        <v>7.91305837510646</v>
      </c>
      <c r="E107" s="52">
        <v>22.1203430114107</v>
      </c>
      <c r="F107" s="52">
        <v>11.399787910922599</v>
      </c>
      <c r="G107" s="52">
        <v>22.436231129620001</v>
      </c>
      <c r="H107" s="52">
        <v>4.4838373305526602</v>
      </c>
      <c r="I107" s="52">
        <v>21.8049034950443</v>
      </c>
      <c r="J107" s="52">
        <v>22.779519331243499</v>
      </c>
      <c r="K107" s="52">
        <v>12.7017178552837</v>
      </c>
      <c r="L107" s="52">
        <v>24.060542797494801</v>
      </c>
      <c r="M107" s="52">
        <v>-1.00614868641699</v>
      </c>
      <c r="N107" s="52"/>
      <c r="O107" s="52"/>
      <c r="P107" s="52">
        <v>9.5814047304796208</v>
      </c>
      <c r="Q107" s="52">
        <v>0.57390868975895204</v>
      </c>
      <c r="R107" s="52">
        <v>18.9934149248786</v>
      </c>
      <c r="S107" s="52">
        <v>1.2371915796890001</v>
      </c>
      <c r="T107" s="52">
        <v>19.114029251735001</v>
      </c>
      <c r="U107" s="52">
        <v>-8.7188002934794895E-2</v>
      </c>
      <c r="V107" s="52">
        <v>18.872866991835</v>
      </c>
      <c r="W107" s="52">
        <v>24.866848769516999</v>
      </c>
      <c r="X107" s="52">
        <v>15.279600856963</v>
      </c>
      <c r="Y107" s="52">
        <v>27.414949586462999</v>
      </c>
    </row>
    <row r="108" spans="1:25" x14ac:dyDescent="0.2">
      <c r="A108" s="103">
        <v>40391</v>
      </c>
      <c r="B108" s="103">
        <v>40422</v>
      </c>
      <c r="C108" s="52">
        <v>11.4724656250044</v>
      </c>
      <c r="D108" s="52">
        <v>5.56313511089283</v>
      </c>
      <c r="E108" s="52">
        <v>17.5516718666203</v>
      </c>
      <c r="F108" s="52">
        <v>6.6773504273504303</v>
      </c>
      <c r="G108" s="52">
        <v>17.545691906005199</v>
      </c>
      <c r="H108" s="52">
        <v>4.4549266247379498</v>
      </c>
      <c r="I108" s="52">
        <v>17.5576519916143</v>
      </c>
      <c r="J108" s="52">
        <v>26.359832635983299</v>
      </c>
      <c r="K108" s="52">
        <v>18.504966021954999</v>
      </c>
      <c r="L108" s="52">
        <v>26.872708224201102</v>
      </c>
      <c r="M108" s="52">
        <v>-0.39149888143177197</v>
      </c>
      <c r="N108" s="52"/>
      <c r="O108" s="52"/>
      <c r="P108" s="52">
        <v>11.102775924644201</v>
      </c>
      <c r="Q108" s="52">
        <v>3.2440185980619298</v>
      </c>
      <c r="R108" s="52">
        <v>19.265404760676599</v>
      </c>
      <c r="S108" s="52">
        <v>4.8969891156580001</v>
      </c>
      <c r="T108" s="52">
        <v>19.538321630264001</v>
      </c>
      <c r="U108" s="52">
        <v>1.60438313016</v>
      </c>
      <c r="V108" s="52">
        <v>18.992827164967</v>
      </c>
      <c r="W108" s="52">
        <v>27.087846904508002</v>
      </c>
      <c r="X108" s="52">
        <v>20.100047950821001</v>
      </c>
      <c r="Y108" s="52">
        <v>30.225391831423</v>
      </c>
    </row>
    <row r="109" spans="1:25" x14ac:dyDescent="0.2">
      <c r="A109" s="103">
        <v>40422</v>
      </c>
      <c r="B109" s="103">
        <v>40452</v>
      </c>
      <c r="C109" s="52">
        <v>10.698905698707099</v>
      </c>
      <c r="D109" s="52">
        <v>-0.898397423690938</v>
      </c>
      <c r="E109" s="52">
        <v>22.971730454142801</v>
      </c>
      <c r="F109" s="52">
        <v>-1.3800424628450101</v>
      </c>
      <c r="G109" s="52">
        <v>23.5202492211838</v>
      </c>
      <c r="H109" s="52">
        <v>-0.415584415584419</v>
      </c>
      <c r="I109" s="52">
        <v>22.4245577523413</v>
      </c>
      <c r="J109" s="52">
        <v>27.783558792924001</v>
      </c>
      <c r="K109" s="52">
        <v>19.729307652264499</v>
      </c>
      <c r="L109" s="52">
        <v>26.6666666666667</v>
      </c>
      <c r="M109" s="52">
        <v>-0.61077179344807997</v>
      </c>
      <c r="N109" s="52"/>
      <c r="O109" s="52"/>
      <c r="P109" s="52">
        <v>12.140549787821399</v>
      </c>
      <c r="Q109" s="52">
        <v>3.5058341936498301</v>
      </c>
      <c r="R109" s="52">
        <v>21.141634796843601</v>
      </c>
      <c r="S109" s="52">
        <v>5.0896784215349999</v>
      </c>
      <c r="T109" s="52">
        <v>21.750439430690999</v>
      </c>
      <c r="U109" s="52">
        <v>1.9342215054380001</v>
      </c>
      <c r="V109" s="52">
        <v>20.534501605376001</v>
      </c>
      <c r="W109" s="52">
        <v>26.068646502237002</v>
      </c>
      <c r="X109" s="52">
        <v>19.693200699051001</v>
      </c>
      <c r="Y109" s="52">
        <v>27.716163544240001</v>
      </c>
    </row>
    <row r="110" spans="1:25" x14ac:dyDescent="0.2">
      <c r="A110" s="103">
        <v>40452</v>
      </c>
      <c r="B110" s="103">
        <v>40483</v>
      </c>
      <c r="C110" s="52">
        <v>14.881995467774599</v>
      </c>
      <c r="D110" s="52">
        <v>1.8204984711549901</v>
      </c>
      <c r="E110" s="52">
        <v>28.788811473538701</v>
      </c>
      <c r="F110" s="52">
        <v>3.9236479321314999</v>
      </c>
      <c r="G110" s="52">
        <v>29.6875</v>
      </c>
      <c r="H110" s="52">
        <v>-0.26096033402923502</v>
      </c>
      <c r="I110" s="52">
        <v>27.8936392075078</v>
      </c>
      <c r="J110" s="52">
        <v>28.892371995820302</v>
      </c>
      <c r="K110" s="52">
        <v>18.883672404799199</v>
      </c>
      <c r="L110" s="52">
        <v>30.046948356807501</v>
      </c>
      <c r="M110" s="52">
        <v>0.38888888888888601</v>
      </c>
      <c r="N110" s="52"/>
      <c r="O110" s="52"/>
      <c r="P110" s="52">
        <v>11.714365894978799</v>
      </c>
      <c r="Q110" s="52">
        <v>2.6590092535330401</v>
      </c>
      <c r="R110" s="52">
        <v>21.174340540853699</v>
      </c>
      <c r="S110" s="52">
        <v>4.5020644425379999</v>
      </c>
      <c r="T110" s="52">
        <v>21.968474686655</v>
      </c>
      <c r="U110" s="52">
        <v>0.83256442217400195</v>
      </c>
      <c r="V110" s="52">
        <v>20.383047559963</v>
      </c>
      <c r="W110" s="52">
        <v>25.945992487078001</v>
      </c>
      <c r="X110" s="52">
        <v>17.897236320101001</v>
      </c>
      <c r="Y110" s="52">
        <v>27.876329512599</v>
      </c>
    </row>
    <row r="111" spans="1:25" x14ac:dyDescent="0.2">
      <c r="A111" s="103">
        <v>40483</v>
      </c>
      <c r="B111" s="103">
        <v>40513</v>
      </c>
      <c r="C111" s="52">
        <v>10.305392970313999</v>
      </c>
      <c r="D111" s="52">
        <v>-5.8282511926884704</v>
      </c>
      <c r="E111" s="52">
        <v>27.7795744441108</v>
      </c>
      <c r="F111" s="52">
        <v>-7.03125</v>
      </c>
      <c r="G111" s="52">
        <v>28.680981595092</v>
      </c>
      <c r="H111" s="52">
        <v>-4.61775269368907</v>
      </c>
      <c r="I111" s="52">
        <v>26.881720430107499</v>
      </c>
      <c r="J111" s="52">
        <v>35.215605749486699</v>
      </c>
      <c r="K111" s="52">
        <v>18.932786044125201</v>
      </c>
      <c r="L111" s="52">
        <v>31.124807395993798</v>
      </c>
      <c r="M111" s="52">
        <v>1.3751375137513699</v>
      </c>
      <c r="N111" s="52"/>
      <c r="O111" s="52"/>
      <c r="P111" s="52">
        <v>12.0931845449626</v>
      </c>
      <c r="Q111" s="52">
        <v>2.2060177508099899</v>
      </c>
      <c r="R111" s="52">
        <v>22.4637992023526</v>
      </c>
      <c r="S111" s="52">
        <v>4.543008355624</v>
      </c>
      <c r="T111" s="52">
        <v>23.219885885758</v>
      </c>
      <c r="U111" s="52">
        <v>-0.104271745367299</v>
      </c>
      <c r="V111" s="52">
        <v>21.710273523181002</v>
      </c>
      <c r="W111" s="52">
        <v>29.502098563301999</v>
      </c>
      <c r="X111" s="52">
        <v>18.228111238541</v>
      </c>
      <c r="Y111" s="52">
        <v>28.876693403712</v>
      </c>
    </row>
    <row r="112" spans="1:25" x14ac:dyDescent="0.2">
      <c r="A112" s="103">
        <v>40513</v>
      </c>
      <c r="B112" s="103">
        <v>40544</v>
      </c>
      <c r="C112" s="52">
        <v>13.1761172896373</v>
      </c>
      <c r="D112" s="52">
        <v>30.390688308519302</v>
      </c>
      <c r="E112" s="52">
        <v>-2.7521975114270001</v>
      </c>
      <c r="F112" s="52">
        <v>39.989434759640801</v>
      </c>
      <c r="G112" s="52">
        <v>-3.57883817427386</v>
      </c>
      <c r="H112" s="52">
        <v>21.175858480749199</v>
      </c>
      <c r="I112" s="52">
        <v>-1.9220779220779201</v>
      </c>
      <c r="J112" s="52">
        <v>36.330561330561302</v>
      </c>
      <c r="K112" s="52">
        <v>23.621227887617099</v>
      </c>
      <c r="L112" s="52">
        <v>37.123572170301102</v>
      </c>
      <c r="M112" s="52">
        <v>1.2749445676275</v>
      </c>
      <c r="N112" s="52"/>
      <c r="O112" s="52"/>
      <c r="P112" s="52">
        <v>12.7419123812323</v>
      </c>
      <c r="Q112" s="52">
        <v>3.17979968319582</v>
      </c>
      <c r="R112" s="52">
        <v>22.7540402844837</v>
      </c>
      <c r="S112" s="52">
        <v>6.0484154906649898</v>
      </c>
      <c r="T112" s="52">
        <v>23.258879392571998</v>
      </c>
      <c r="U112" s="52">
        <v>0.35112088097500299</v>
      </c>
      <c r="V112" s="52">
        <v>22.250342732448001</v>
      </c>
      <c r="W112" s="52">
        <v>32.636499935507999</v>
      </c>
      <c r="X112" s="52">
        <v>20.567227604818001</v>
      </c>
      <c r="Y112" s="52">
        <v>28.819290061318</v>
      </c>
    </row>
    <row r="113" spans="1:25" x14ac:dyDescent="0.2">
      <c r="A113" s="103">
        <v>40544</v>
      </c>
      <c r="B113" s="103">
        <v>40575</v>
      </c>
      <c r="C113" s="52">
        <v>-2.7027759867002601</v>
      </c>
      <c r="D113" s="52">
        <v>-28.0396388695318</v>
      </c>
      <c r="E113" s="52">
        <v>26.3672531707494</v>
      </c>
      <c r="F113" s="52">
        <v>-35.691318327974301</v>
      </c>
      <c r="G113" s="52">
        <v>27.224855186940498</v>
      </c>
      <c r="H113" s="52">
        <v>-20.0316288877174</v>
      </c>
      <c r="I113" s="52">
        <v>25.512887953708599</v>
      </c>
      <c r="J113" s="52">
        <v>34.1758820431806</v>
      </c>
      <c r="K113" s="52">
        <v>31.964191679831501</v>
      </c>
      <c r="L113" s="52">
        <v>38.020010531858901</v>
      </c>
      <c r="M113" s="52">
        <v>-1.1857707509881401</v>
      </c>
      <c r="N113" s="52"/>
      <c r="O113" s="52"/>
      <c r="P113" s="52">
        <v>13.4109226680185</v>
      </c>
      <c r="Q113" s="52">
        <v>4.9594015086537997</v>
      </c>
      <c r="R113" s="52">
        <v>22.210943136912</v>
      </c>
      <c r="S113" s="52">
        <v>6.2389577267070004</v>
      </c>
      <c r="T113" s="52">
        <v>22.784863666084</v>
      </c>
      <c r="U113" s="52">
        <v>3.6877839658790101</v>
      </c>
      <c r="V113" s="52">
        <v>21.638501095858</v>
      </c>
      <c r="W113" s="52">
        <v>29.873466549983</v>
      </c>
      <c r="X113" s="52">
        <v>28.918810472657999</v>
      </c>
      <c r="Y113" s="52">
        <v>34.897498721456998</v>
      </c>
    </row>
    <row r="114" spans="1:25" x14ac:dyDescent="0.2">
      <c r="A114" s="103">
        <v>40575</v>
      </c>
      <c r="B114" s="103">
        <v>40603</v>
      </c>
      <c r="C114" s="52">
        <v>11.1446507777479</v>
      </c>
      <c r="D114" s="52">
        <v>-2.0340005242524302</v>
      </c>
      <c r="E114" s="52">
        <v>25.2006085394416</v>
      </c>
      <c r="F114" s="52">
        <v>-1.0101010101010099</v>
      </c>
      <c r="G114" s="52">
        <v>26.191723415400698</v>
      </c>
      <c r="H114" s="52">
        <v>-3.0526315789473699</v>
      </c>
      <c r="I114" s="52">
        <v>24.2138364779874</v>
      </c>
      <c r="J114" s="52">
        <v>28.354297693920302</v>
      </c>
      <c r="K114" s="52">
        <v>24.318658280922399</v>
      </c>
      <c r="L114" s="52">
        <v>35.8193277310924</v>
      </c>
      <c r="M114" s="52">
        <v>-1.1086474501108701</v>
      </c>
      <c r="N114" s="52"/>
      <c r="O114" s="52"/>
      <c r="P114" s="52">
        <v>10.644429971830901</v>
      </c>
      <c r="Q114" s="52">
        <v>1.3810767030642199</v>
      </c>
      <c r="R114" s="52">
        <v>20.333889383174601</v>
      </c>
      <c r="S114" s="52">
        <v>2.1647408901159899</v>
      </c>
      <c r="T114" s="52">
        <v>20.848240123524</v>
      </c>
      <c r="U114" s="52">
        <v>0.60045028390099697</v>
      </c>
      <c r="V114" s="52">
        <v>19.820736554494999</v>
      </c>
      <c r="W114" s="52">
        <v>26.805797139797001</v>
      </c>
      <c r="X114" s="52">
        <v>21.774032461809998</v>
      </c>
      <c r="Y114" s="52">
        <v>33.50673498714</v>
      </c>
    </row>
    <row r="115" spans="1:25" x14ac:dyDescent="0.2">
      <c r="A115" s="103">
        <v>40603</v>
      </c>
      <c r="B115" s="103">
        <v>40634</v>
      </c>
      <c r="C115" s="52">
        <v>18.275603363217702</v>
      </c>
      <c r="D115" s="52">
        <v>17.884931098763399</v>
      </c>
      <c r="E115" s="52">
        <v>18.666976111259501</v>
      </c>
      <c r="F115" s="52">
        <v>25.6561328334226</v>
      </c>
      <c r="G115" s="52">
        <v>18.9117802430005</v>
      </c>
      <c r="H115" s="52">
        <v>10.3813559322034</v>
      </c>
      <c r="I115" s="52">
        <v>18.422445738486001</v>
      </c>
      <c r="J115" s="52">
        <v>25.411140583554399</v>
      </c>
      <c r="K115" s="52">
        <v>22.9508196721311</v>
      </c>
      <c r="L115" s="52">
        <v>34.480932203389798</v>
      </c>
      <c r="M115" s="52">
        <v>5.5772448410479597E-2</v>
      </c>
      <c r="N115" s="52"/>
      <c r="O115" s="52"/>
      <c r="P115" s="52">
        <v>11.4352403352359</v>
      </c>
      <c r="Q115" s="52">
        <v>3.2308929125712802</v>
      </c>
      <c r="R115" s="52">
        <v>19.970793883441299</v>
      </c>
      <c r="S115" s="52">
        <v>5.6740431173359998</v>
      </c>
      <c r="T115" s="52">
        <v>20.203990237332</v>
      </c>
      <c r="U115" s="52">
        <v>0.81676427432300602</v>
      </c>
      <c r="V115" s="52">
        <v>19.737844484837002</v>
      </c>
      <c r="W115" s="52">
        <v>27.076260794265</v>
      </c>
      <c r="X115" s="52">
        <v>21.070594447110999</v>
      </c>
      <c r="Y115" s="52">
        <v>31.020755497898001</v>
      </c>
    </row>
    <row r="116" spans="1:25" x14ac:dyDescent="0.2">
      <c r="A116" s="103">
        <v>40634</v>
      </c>
      <c r="B116" s="103">
        <v>40664</v>
      </c>
      <c r="C116" s="52">
        <v>4.1943004506993899</v>
      </c>
      <c r="D116" s="52">
        <v>-7.7655946370957496</v>
      </c>
      <c r="E116" s="52">
        <v>16.898282374776699</v>
      </c>
      <c r="F116" s="52">
        <v>-8.7606837606837598</v>
      </c>
      <c r="G116" s="52">
        <v>17.6874340021119</v>
      </c>
      <c r="H116" s="52">
        <v>-6.7653276955602601</v>
      </c>
      <c r="I116" s="52">
        <v>16.111991547807701</v>
      </c>
      <c r="J116" s="52">
        <v>23.928004235045002</v>
      </c>
      <c r="K116" s="52">
        <v>22.845055526176601</v>
      </c>
      <c r="L116" s="52">
        <v>30.6025369978858</v>
      </c>
      <c r="M116" s="52">
        <v>1.0072747621712399</v>
      </c>
      <c r="N116" s="52"/>
      <c r="O116" s="52"/>
      <c r="P116" s="52">
        <v>8.3003951996002208</v>
      </c>
      <c r="Q116" s="52">
        <v>-1.4577081700452901</v>
      </c>
      <c r="R116" s="52">
        <v>18.538097049222198</v>
      </c>
      <c r="S116" s="52">
        <v>-1.5069927627869899</v>
      </c>
      <c r="T116" s="52">
        <v>19.182633886386</v>
      </c>
      <c r="U116" s="52">
        <v>-1.4084113402423999</v>
      </c>
      <c r="V116" s="52">
        <v>17.895455561736</v>
      </c>
      <c r="W116" s="52">
        <v>29.169209483058001</v>
      </c>
      <c r="X116" s="52">
        <v>24.299572333512</v>
      </c>
      <c r="Y116" s="52">
        <v>33.647154923658</v>
      </c>
    </row>
    <row r="117" spans="1:25" x14ac:dyDescent="0.2">
      <c r="A117" s="103">
        <v>40664</v>
      </c>
      <c r="B117" s="103">
        <v>40695</v>
      </c>
      <c r="C117" s="52">
        <v>11.350726142729499</v>
      </c>
      <c r="D117" s="52">
        <v>3.1199244045930601</v>
      </c>
      <c r="E117" s="52">
        <v>19.9150554629143</v>
      </c>
      <c r="F117" s="52">
        <v>5.2010723860589803</v>
      </c>
      <c r="G117" s="52">
        <v>20.1164637374272</v>
      </c>
      <c r="H117" s="52">
        <v>1.05988341282459</v>
      </c>
      <c r="I117" s="52">
        <v>19.713831478537401</v>
      </c>
      <c r="J117" s="52">
        <v>22.807017543859601</v>
      </c>
      <c r="K117" s="52">
        <v>18.620689655172399</v>
      </c>
      <c r="L117" s="52">
        <v>25.636942675159201</v>
      </c>
      <c r="M117" s="52">
        <v>0.111856823266223</v>
      </c>
      <c r="N117" s="52"/>
      <c r="O117" s="52"/>
      <c r="P117" s="52">
        <v>9.9644638410567303</v>
      </c>
      <c r="Q117" s="52">
        <v>0.93579499748412298</v>
      </c>
      <c r="R117" s="52">
        <v>19.3988187949011</v>
      </c>
      <c r="S117" s="52">
        <v>2.5071265832030001</v>
      </c>
      <c r="T117" s="52">
        <v>19.513320188293001</v>
      </c>
      <c r="U117" s="52">
        <v>-0.62334401509450299</v>
      </c>
      <c r="V117" s="52">
        <v>19.284377127129002</v>
      </c>
      <c r="W117" s="52">
        <v>28.582883095509001</v>
      </c>
      <c r="X117" s="52">
        <v>21.485156316695999</v>
      </c>
      <c r="Y117" s="52">
        <v>31.724472220839001</v>
      </c>
    </row>
    <row r="118" spans="1:25" x14ac:dyDescent="0.2">
      <c r="A118" s="103">
        <v>40695</v>
      </c>
      <c r="B118" s="103">
        <v>40725</v>
      </c>
      <c r="C118" s="52">
        <v>13.4894817098644</v>
      </c>
      <c r="D118" s="52">
        <v>6.6445626587770903</v>
      </c>
      <c r="E118" s="52">
        <v>20.5611326730481</v>
      </c>
      <c r="F118" s="52">
        <v>9.9728997289972892</v>
      </c>
      <c r="G118" s="52">
        <v>20.962566844919799</v>
      </c>
      <c r="H118" s="52">
        <v>3.3689839572192599</v>
      </c>
      <c r="I118" s="52">
        <v>20.160427807486599</v>
      </c>
      <c r="J118" s="52">
        <v>21.424745581146201</v>
      </c>
      <c r="K118" s="52">
        <v>16.363636363636399</v>
      </c>
      <c r="L118" s="52">
        <v>25.187165775401098</v>
      </c>
      <c r="M118" s="52">
        <v>0.78873239436619302</v>
      </c>
      <c r="N118" s="52"/>
      <c r="O118" s="52"/>
      <c r="P118" s="52">
        <v>10.902968391838</v>
      </c>
      <c r="Q118" s="52">
        <v>3.8961547881317502</v>
      </c>
      <c r="R118" s="52">
        <v>18.1505684729945</v>
      </c>
      <c r="S118" s="52">
        <v>6.6796047244030099</v>
      </c>
      <c r="T118" s="52">
        <v>18.330771837774002</v>
      </c>
      <c r="U118" s="52">
        <v>1.1501908609810001</v>
      </c>
      <c r="V118" s="52">
        <v>17.970513842414999</v>
      </c>
      <c r="W118" s="52">
        <v>25.319879868243</v>
      </c>
      <c r="X118" s="52">
        <v>19.854285126046999</v>
      </c>
      <c r="Y118" s="52">
        <v>30.042005100929</v>
      </c>
    </row>
    <row r="119" spans="1:25" x14ac:dyDescent="0.2">
      <c r="A119" s="103">
        <v>40725</v>
      </c>
      <c r="B119" s="103">
        <v>40756</v>
      </c>
      <c r="C119" s="52">
        <v>14.988161857268301</v>
      </c>
      <c r="D119" s="52">
        <v>8.4562143232972193</v>
      </c>
      <c r="E119" s="52">
        <v>21.724787091662201</v>
      </c>
      <c r="F119" s="52">
        <v>11.7906336088154</v>
      </c>
      <c r="G119" s="52">
        <v>21.963123644251599</v>
      </c>
      <c r="H119" s="52">
        <v>5.1742919389978299</v>
      </c>
      <c r="I119" s="52">
        <v>21.4867064568638</v>
      </c>
      <c r="J119" s="52">
        <v>23.353293413173599</v>
      </c>
      <c r="K119" s="52">
        <v>16.304347826087</v>
      </c>
      <c r="L119" s="52">
        <v>24.3199129488574</v>
      </c>
      <c r="M119" s="52">
        <v>1.55709342560553</v>
      </c>
      <c r="N119" s="52"/>
      <c r="O119" s="52"/>
      <c r="P119" s="52">
        <v>9.8333630781542603</v>
      </c>
      <c r="Q119" s="52">
        <v>1.4106833593510499</v>
      </c>
      <c r="R119" s="52">
        <v>18.608266087511399</v>
      </c>
      <c r="S119" s="52">
        <v>1.982278958083</v>
      </c>
      <c r="T119" s="52">
        <v>18.653942436421001</v>
      </c>
      <c r="U119" s="52">
        <v>0.84070533583499696</v>
      </c>
      <c r="V119" s="52">
        <v>18.562599280295</v>
      </c>
      <c r="W119" s="52">
        <v>25.462936699621</v>
      </c>
      <c r="X119" s="52">
        <v>18.958824811330999</v>
      </c>
      <c r="Y119" s="52">
        <v>27.451795918917998</v>
      </c>
    </row>
    <row r="120" spans="1:25" x14ac:dyDescent="0.2">
      <c r="A120" s="103">
        <v>40756</v>
      </c>
      <c r="B120" s="103">
        <v>40787</v>
      </c>
      <c r="C120" s="52">
        <v>11.079109642039001</v>
      </c>
      <c r="D120" s="52">
        <v>6.1813212091757599</v>
      </c>
      <c r="E120" s="52">
        <v>16.093243878646199</v>
      </c>
      <c r="F120" s="52">
        <v>7.31170973062122</v>
      </c>
      <c r="G120" s="52">
        <v>16.025988088792602</v>
      </c>
      <c r="H120" s="52">
        <v>5.0570962479608399</v>
      </c>
      <c r="I120" s="52">
        <v>16.1605206073753</v>
      </c>
      <c r="J120" s="52">
        <v>21.576086956521699</v>
      </c>
      <c r="K120" s="52">
        <v>14.828897338402999</v>
      </c>
      <c r="L120" s="52">
        <v>22.566612289287701</v>
      </c>
      <c r="M120" s="52">
        <v>2.02898550724638</v>
      </c>
      <c r="N120" s="52"/>
      <c r="O120" s="52"/>
      <c r="P120" s="52">
        <v>10.4313402156709</v>
      </c>
      <c r="Q120" s="52">
        <v>3.3252262562327801</v>
      </c>
      <c r="R120" s="52">
        <v>17.7858092687406</v>
      </c>
      <c r="S120" s="52">
        <v>5.3846985990530003</v>
      </c>
      <c r="T120" s="52">
        <v>17.992958962797001</v>
      </c>
      <c r="U120" s="52">
        <v>1.2864050444840001</v>
      </c>
      <c r="V120" s="52">
        <v>17.578856420472</v>
      </c>
      <c r="W120" s="52">
        <v>22.305030446962</v>
      </c>
      <c r="X120" s="52">
        <v>16.368081332210998</v>
      </c>
      <c r="Y120" s="52">
        <v>25.594960101083</v>
      </c>
    </row>
    <row r="121" spans="1:25" x14ac:dyDescent="0.2">
      <c r="A121" s="103">
        <v>40787</v>
      </c>
      <c r="B121" s="103">
        <v>40817</v>
      </c>
      <c r="C121" s="52">
        <v>6.7518680096649701</v>
      </c>
      <c r="D121" s="52">
        <v>-5.8170708537251699</v>
      </c>
      <c r="E121" s="52">
        <v>20.134360488948101</v>
      </c>
      <c r="F121" s="52">
        <v>-7.18954248366013</v>
      </c>
      <c r="G121" s="52">
        <v>20.398277717976299</v>
      </c>
      <c r="H121" s="52">
        <v>-4.43482963764197</v>
      </c>
      <c r="I121" s="52">
        <v>19.8707592891761</v>
      </c>
      <c r="J121" s="52">
        <v>25.565123789020401</v>
      </c>
      <c r="K121" s="52">
        <v>17.088948787062002</v>
      </c>
      <c r="L121" s="52">
        <v>25.9299191374663</v>
      </c>
      <c r="M121" s="52">
        <v>-0.40650406504065001</v>
      </c>
      <c r="N121" s="52"/>
      <c r="O121" s="52"/>
      <c r="P121" s="52">
        <v>8.9332796741060694</v>
      </c>
      <c r="Q121" s="52">
        <v>-7.4224489986249906E-2</v>
      </c>
      <c r="R121" s="52">
        <v>18.346610105767802</v>
      </c>
      <c r="S121" s="52">
        <v>0.108177008717007</v>
      </c>
      <c r="T121" s="52">
        <v>18.673347014152998</v>
      </c>
      <c r="U121" s="52">
        <v>-0.25645972708430498</v>
      </c>
      <c r="V121" s="52">
        <v>18.020361400489001</v>
      </c>
      <c r="W121" s="52">
        <v>23.970936066716</v>
      </c>
      <c r="X121" s="52">
        <v>17.048912277713001</v>
      </c>
      <c r="Y121" s="52">
        <v>26.834496053574</v>
      </c>
    </row>
    <row r="122" spans="1:25" x14ac:dyDescent="0.2">
      <c r="A122" s="103">
        <v>40817</v>
      </c>
      <c r="B122" s="103">
        <v>40848</v>
      </c>
      <c r="C122" s="52">
        <v>12.049005734436999</v>
      </c>
      <c r="D122" s="52">
        <v>-1.7671477359629599</v>
      </c>
      <c r="E122" s="52">
        <v>26.828097963662799</v>
      </c>
      <c r="F122" s="52">
        <v>-0.765027322404364</v>
      </c>
      <c r="G122" s="52">
        <v>27.375809935205201</v>
      </c>
      <c r="H122" s="52">
        <v>-2.76422764227642</v>
      </c>
      <c r="I122" s="52">
        <v>26.281705342687498</v>
      </c>
      <c r="J122" s="52">
        <v>26.839826839826799</v>
      </c>
      <c r="K122" s="52">
        <v>18.658734451054599</v>
      </c>
      <c r="L122" s="52">
        <v>31.348132106118001</v>
      </c>
      <c r="M122" s="52">
        <v>-1.38488170802077</v>
      </c>
      <c r="N122" s="52"/>
      <c r="O122" s="52"/>
      <c r="P122" s="52">
        <v>9.2189966836609507</v>
      </c>
      <c r="Q122" s="52">
        <v>-0.42550185675105501</v>
      </c>
      <c r="R122" s="52">
        <v>19.329568559901901</v>
      </c>
      <c r="S122" s="52">
        <v>-0.187932078185895</v>
      </c>
      <c r="T122" s="52">
        <v>19.79439517334</v>
      </c>
      <c r="U122" s="52">
        <v>-0.66278917289899697</v>
      </c>
      <c r="V122" s="52">
        <v>18.865724973262001</v>
      </c>
      <c r="W122" s="52">
        <v>23.953250819015999</v>
      </c>
      <c r="X122" s="52">
        <v>17.67788589621</v>
      </c>
      <c r="Y122" s="52">
        <v>29.110525393543</v>
      </c>
    </row>
    <row r="123" spans="1:25" x14ac:dyDescent="0.2">
      <c r="A123" s="103">
        <v>40848</v>
      </c>
      <c r="B123" s="103">
        <v>40878</v>
      </c>
      <c r="C123" s="52">
        <v>9.79413081200045</v>
      </c>
      <c r="D123" s="52">
        <v>-5.6924140355703203</v>
      </c>
      <c r="E123" s="52">
        <v>26.514971634818099</v>
      </c>
      <c r="F123" s="52">
        <v>-6.8181818181818103</v>
      </c>
      <c r="G123" s="52">
        <v>26.787620064034201</v>
      </c>
      <c r="H123" s="52">
        <v>-4.56008583690988</v>
      </c>
      <c r="I123" s="52">
        <v>26.242650988776099</v>
      </c>
      <c r="J123" s="52">
        <v>29.320492241840601</v>
      </c>
      <c r="K123" s="52">
        <v>17.691074291822598</v>
      </c>
      <c r="L123" s="52">
        <v>27.715355805243401</v>
      </c>
      <c r="M123" s="52">
        <v>-5.7438253877080597E-2</v>
      </c>
      <c r="N123" s="52"/>
      <c r="O123" s="52"/>
      <c r="P123" s="52">
        <v>11.8713176126028</v>
      </c>
      <c r="Q123" s="52">
        <v>2.8885484764285798</v>
      </c>
      <c r="R123" s="52">
        <v>21.251793479687802</v>
      </c>
      <c r="S123" s="52">
        <v>4.952166356067</v>
      </c>
      <c r="T123" s="52">
        <v>21.406651469082</v>
      </c>
      <c r="U123" s="52">
        <v>0.84570870725799796</v>
      </c>
      <c r="V123" s="52">
        <v>21.097043802291999</v>
      </c>
      <c r="W123" s="52">
        <v>23.886738229037999</v>
      </c>
      <c r="X123" s="52">
        <v>16.985124584398001</v>
      </c>
      <c r="Y123" s="52">
        <v>25.497253719164</v>
      </c>
    </row>
    <row r="124" spans="1:25" x14ac:dyDescent="0.2">
      <c r="A124" s="103">
        <v>40878</v>
      </c>
      <c r="B124" s="103">
        <v>40909</v>
      </c>
      <c r="C124" s="52">
        <v>11.986748683734801</v>
      </c>
      <c r="D124" s="52">
        <v>31.545939558216201</v>
      </c>
      <c r="E124" s="52">
        <v>-5.9202346487171802</v>
      </c>
      <c r="F124" s="52">
        <v>39.536138079827403</v>
      </c>
      <c r="G124" s="52">
        <v>-6.9259456579648297</v>
      </c>
      <c r="H124" s="52">
        <v>23.822269807280499</v>
      </c>
      <c r="I124" s="52">
        <v>-4.9092849519743904</v>
      </c>
      <c r="J124" s="52">
        <v>23.384943940202898</v>
      </c>
      <c r="K124" s="52">
        <v>17.860962566844901</v>
      </c>
      <c r="L124" s="52">
        <v>33.030464991982903</v>
      </c>
      <c r="M124" s="52">
        <v>-0.40415704387990598</v>
      </c>
      <c r="N124" s="52"/>
      <c r="O124" s="52"/>
      <c r="P124" s="52">
        <v>11.2513913421624</v>
      </c>
      <c r="Q124" s="52">
        <v>4.0068765381237803</v>
      </c>
      <c r="R124" s="52">
        <v>18.753167056404301</v>
      </c>
      <c r="S124" s="52">
        <v>5.946129236659</v>
      </c>
      <c r="T124" s="52">
        <v>18.979924144546999</v>
      </c>
      <c r="U124" s="52">
        <v>2.0858844451300098</v>
      </c>
      <c r="V124" s="52">
        <v>18.526644778723</v>
      </c>
      <c r="W124" s="52">
        <v>20.106020870239998</v>
      </c>
      <c r="X124" s="52">
        <v>14.950835049598</v>
      </c>
      <c r="Y124" s="52">
        <v>25.231700995231002</v>
      </c>
    </row>
    <row r="125" spans="1:25" x14ac:dyDescent="0.2">
      <c r="A125" s="103">
        <v>40909</v>
      </c>
      <c r="B125" s="103">
        <v>40940</v>
      </c>
      <c r="C125" s="52">
        <v>-6.9963041022555501</v>
      </c>
      <c r="D125" s="52">
        <v>-33.040154157652701</v>
      </c>
      <c r="E125" s="52">
        <v>23.110092383308299</v>
      </c>
      <c r="F125" s="52">
        <v>-41.944292736209697</v>
      </c>
      <c r="G125" s="52">
        <v>23.272138228941699</v>
      </c>
      <c r="H125" s="52">
        <v>-23.634396971335899</v>
      </c>
      <c r="I125" s="52">
        <v>22.948164146868301</v>
      </c>
      <c r="J125" s="52">
        <v>22.624190064794799</v>
      </c>
      <c r="K125" s="52">
        <v>13.318895506226299</v>
      </c>
      <c r="L125" s="52">
        <v>19.318181818181799</v>
      </c>
      <c r="M125" s="52">
        <v>-1.62224797219004</v>
      </c>
      <c r="N125" s="52"/>
      <c r="O125" s="52"/>
      <c r="P125" s="52">
        <v>9.0996605163236097</v>
      </c>
      <c r="Q125" s="52">
        <v>-0.40916589597574698</v>
      </c>
      <c r="R125" s="52">
        <v>19.061502620175801</v>
      </c>
      <c r="S125" s="52">
        <v>8.3204952803995993E-2</v>
      </c>
      <c r="T125" s="52">
        <v>18.970167768610999</v>
      </c>
      <c r="U125" s="52">
        <v>-0.90032510356459705</v>
      </c>
      <c r="V125" s="52">
        <v>19.152875568506001</v>
      </c>
      <c r="W125" s="52">
        <v>18.855664444175002</v>
      </c>
      <c r="X125" s="52">
        <v>10.723174990734</v>
      </c>
      <c r="Y125" s="52">
        <v>16.974261581528999</v>
      </c>
    </row>
    <row r="126" spans="1:25" x14ac:dyDescent="0.2">
      <c r="A126" s="103">
        <v>40940</v>
      </c>
      <c r="B126" s="103">
        <v>40969</v>
      </c>
      <c r="C126" s="52">
        <v>12.8552101149753</v>
      </c>
      <c r="D126" s="52">
        <v>0.656734196429966</v>
      </c>
      <c r="E126" s="52">
        <v>25.795265005844801</v>
      </c>
      <c r="F126" s="52">
        <v>2.1346469622331599</v>
      </c>
      <c r="G126" s="52">
        <v>25.957906098219102</v>
      </c>
      <c r="H126" s="52">
        <v>-0.81037277147487397</v>
      </c>
      <c r="I126" s="52">
        <v>25.6327409800754</v>
      </c>
      <c r="J126" s="52">
        <v>22.4258760107817</v>
      </c>
      <c r="K126" s="52">
        <v>13.8378378378378</v>
      </c>
      <c r="L126" s="52">
        <v>24.257158292814701</v>
      </c>
      <c r="M126" s="52">
        <v>-1.1520737327188899</v>
      </c>
      <c r="N126" s="52"/>
      <c r="O126" s="52"/>
      <c r="P126" s="52">
        <v>12.1113406674642</v>
      </c>
      <c r="Q126" s="52">
        <v>3.66630846458742</v>
      </c>
      <c r="R126" s="52">
        <v>20.906546492307701</v>
      </c>
      <c r="S126" s="52">
        <v>4.9310344197680003</v>
      </c>
      <c r="T126" s="52">
        <v>20.624199054683</v>
      </c>
      <c r="U126" s="52">
        <v>2.4093877290810002</v>
      </c>
      <c r="V126" s="52">
        <v>21.189255268697</v>
      </c>
      <c r="W126" s="52">
        <v>20.902344938702001</v>
      </c>
      <c r="X126" s="52">
        <v>11.517440926698001</v>
      </c>
      <c r="Y126" s="52">
        <v>22.439290564867999</v>
      </c>
    </row>
    <row r="127" spans="1:25" x14ac:dyDescent="0.2">
      <c r="A127" s="103">
        <v>40969</v>
      </c>
      <c r="B127" s="103">
        <v>41000</v>
      </c>
      <c r="C127" s="52">
        <v>19.213526859485999</v>
      </c>
      <c r="D127" s="52">
        <v>18.0336200700158</v>
      </c>
      <c r="E127" s="52">
        <v>20.399818811168402</v>
      </c>
      <c r="F127" s="52">
        <v>24.863088718510401</v>
      </c>
      <c r="G127" s="52">
        <v>20.270270270270299</v>
      </c>
      <c r="H127" s="52">
        <v>11.411573823688499</v>
      </c>
      <c r="I127" s="52">
        <v>20.5294435440303</v>
      </c>
      <c r="J127" s="52">
        <v>21.915584415584402</v>
      </c>
      <c r="K127" s="52">
        <v>16.080129940443999</v>
      </c>
      <c r="L127" s="52">
        <v>27.449918787222501</v>
      </c>
      <c r="M127" s="52">
        <v>5.7836899942159903E-2</v>
      </c>
      <c r="N127" s="52"/>
      <c r="O127" s="52"/>
      <c r="P127" s="52">
        <v>12.5737553772043</v>
      </c>
      <c r="Q127" s="52">
        <v>3.80254287452897</v>
      </c>
      <c r="R127" s="52">
        <v>21.722461544492401</v>
      </c>
      <c r="S127" s="52">
        <v>5.2992372775160002</v>
      </c>
      <c r="T127" s="52">
        <v>21.577007379537999</v>
      </c>
      <c r="U127" s="52">
        <v>2.3167598327609902</v>
      </c>
      <c r="V127" s="52">
        <v>21.868011192792999</v>
      </c>
      <c r="W127" s="52">
        <v>23.428342591025</v>
      </c>
      <c r="X127" s="52">
        <v>14.305509712013</v>
      </c>
      <c r="Y127" s="52">
        <v>24.360853924678</v>
      </c>
    </row>
    <row r="128" spans="1:25" x14ac:dyDescent="0.2">
      <c r="A128" s="103">
        <v>41000</v>
      </c>
      <c r="B128" s="103">
        <v>41030</v>
      </c>
      <c r="C128" s="52">
        <v>7.6650272614143402</v>
      </c>
      <c r="D128" s="52">
        <v>-3.74197199080047</v>
      </c>
      <c r="E128" s="52">
        <v>19.7350293638052</v>
      </c>
      <c r="F128" s="52">
        <v>-5.5737704918032698</v>
      </c>
      <c r="G128" s="52">
        <v>20.129870129870099</v>
      </c>
      <c r="H128" s="52">
        <v>-1.89291508923742</v>
      </c>
      <c r="I128" s="52">
        <v>19.340896812533799</v>
      </c>
      <c r="J128" s="52">
        <v>19.913185024416698</v>
      </c>
      <c r="K128" s="52">
        <v>13.4020618556701</v>
      </c>
      <c r="L128" s="52">
        <v>19.9783432593395</v>
      </c>
      <c r="M128" s="52">
        <v>-0.69808027923211602</v>
      </c>
      <c r="N128" s="52"/>
      <c r="O128" s="52"/>
      <c r="P128" s="52">
        <v>11.165032844122701</v>
      </c>
      <c r="Q128" s="52">
        <v>1.38972758580283</v>
      </c>
      <c r="R128" s="52">
        <v>21.414824035955</v>
      </c>
      <c r="S128" s="52">
        <v>0.82640290454999399</v>
      </c>
      <c r="T128" s="52">
        <v>21.655997758782</v>
      </c>
      <c r="U128" s="52">
        <v>1.9546324113589999</v>
      </c>
      <c r="V128" s="52">
        <v>21.173912723192</v>
      </c>
      <c r="W128" s="52">
        <v>24.929829539572999</v>
      </c>
      <c r="X128" s="52">
        <v>14.745550098543999</v>
      </c>
      <c r="Y128" s="52">
        <v>22.946067722087001</v>
      </c>
    </row>
    <row r="129" spans="1:25" x14ac:dyDescent="0.2">
      <c r="A129" s="103">
        <v>41030</v>
      </c>
      <c r="B129" s="103">
        <v>41061</v>
      </c>
      <c r="C129" s="52">
        <v>15.259237918717499</v>
      </c>
      <c r="D129" s="52">
        <v>9.4619930144755795</v>
      </c>
      <c r="E129" s="52">
        <v>21.2169322104406</v>
      </c>
      <c r="F129" s="52">
        <v>11.787280701754399</v>
      </c>
      <c r="G129" s="52">
        <v>21.335504885993501</v>
      </c>
      <c r="H129" s="52">
        <v>7.1622354856212702</v>
      </c>
      <c r="I129" s="52">
        <v>21.098423056008698</v>
      </c>
      <c r="J129" s="52">
        <v>22.264561785519899</v>
      </c>
      <c r="K129" s="52">
        <v>15.1416122004357</v>
      </c>
      <c r="L129" s="52">
        <v>18.6615886833515</v>
      </c>
      <c r="M129" s="52">
        <v>-1.1634671320535299</v>
      </c>
      <c r="N129" s="52"/>
      <c r="O129" s="52"/>
      <c r="P129" s="52">
        <v>13.3346112501467</v>
      </c>
      <c r="Q129" s="52">
        <v>6.2194235023909004</v>
      </c>
      <c r="R129" s="52">
        <v>20.6952942855239</v>
      </c>
      <c r="S129" s="52">
        <v>8.2916122993400005</v>
      </c>
      <c r="T129" s="52">
        <v>20.726410334518999</v>
      </c>
      <c r="U129" s="52">
        <v>4.1678498726240001</v>
      </c>
      <c r="V129" s="52">
        <v>20.664182622993</v>
      </c>
      <c r="W129" s="52">
        <v>27.978631326765999</v>
      </c>
      <c r="X129" s="52">
        <v>17.922290425225999</v>
      </c>
      <c r="Y129" s="52">
        <v>24.262789323433001</v>
      </c>
    </row>
    <row r="130" spans="1:25" x14ac:dyDescent="0.2">
      <c r="A130" s="103">
        <v>41061</v>
      </c>
      <c r="B130" s="103">
        <v>41091</v>
      </c>
      <c r="C130" s="52">
        <v>12.109195545670801</v>
      </c>
      <c r="D130" s="52">
        <v>4.4710814479858501</v>
      </c>
      <c r="E130" s="52">
        <v>20.032635013359702</v>
      </c>
      <c r="F130" s="52">
        <v>5.0220750551876403</v>
      </c>
      <c r="G130" s="52">
        <v>20.141535111595001</v>
      </c>
      <c r="H130" s="52">
        <v>3.9215686274509798</v>
      </c>
      <c r="I130" s="52">
        <v>19.9237887860642</v>
      </c>
      <c r="J130" s="52">
        <v>27.838427947598301</v>
      </c>
      <c r="K130" s="52">
        <v>15.049073064340201</v>
      </c>
      <c r="L130" s="52">
        <v>21.475409836065602</v>
      </c>
      <c r="M130" s="52">
        <v>-0.99183197199533901</v>
      </c>
      <c r="N130" s="52"/>
      <c r="O130" s="52"/>
      <c r="P130" s="52">
        <v>9.7516985634237603</v>
      </c>
      <c r="Q130" s="52">
        <v>2.1557048996897898</v>
      </c>
      <c r="R130" s="52">
        <v>17.633111428006501</v>
      </c>
      <c r="S130" s="52">
        <v>2.067695097713</v>
      </c>
      <c r="T130" s="52">
        <v>17.527865882295</v>
      </c>
      <c r="U130" s="52">
        <v>2.2437530339950098</v>
      </c>
      <c r="V130" s="52">
        <v>17.738407894205</v>
      </c>
      <c r="W130" s="52">
        <v>31.859930682641998</v>
      </c>
      <c r="X130" s="52">
        <v>18.495917222810998</v>
      </c>
      <c r="Y130" s="52">
        <v>25.937118502206999</v>
      </c>
    </row>
    <row r="131" spans="1:25" x14ac:dyDescent="0.2">
      <c r="A131" s="103">
        <v>41091</v>
      </c>
      <c r="B131" s="103">
        <v>41122</v>
      </c>
      <c r="C131" s="52">
        <v>14.8109611785724</v>
      </c>
      <c r="D131" s="52">
        <v>7.7064297844916902</v>
      </c>
      <c r="E131" s="52">
        <v>22.1585007760191</v>
      </c>
      <c r="F131" s="52">
        <v>9.6862960924601005</v>
      </c>
      <c r="G131" s="52">
        <v>22.5122349102773</v>
      </c>
      <c r="H131" s="52">
        <v>5.7452574525745197</v>
      </c>
      <c r="I131" s="52">
        <v>21.805328983142999</v>
      </c>
      <c r="J131" s="52">
        <v>24.9455337690632</v>
      </c>
      <c r="K131" s="52">
        <v>19.521479064709101</v>
      </c>
      <c r="L131" s="52">
        <v>24.850462207721598</v>
      </c>
      <c r="M131" s="52">
        <v>-0.82111436950147298</v>
      </c>
      <c r="N131" s="52"/>
      <c r="O131" s="52"/>
      <c r="P131" s="52">
        <v>9.4260864529066204</v>
      </c>
      <c r="Q131" s="52">
        <v>0.24244341265298899</v>
      </c>
      <c r="R131" s="52">
        <v>19.0309154218447</v>
      </c>
      <c r="S131" s="52">
        <v>-0.47784297065450698</v>
      </c>
      <c r="T131" s="52">
        <v>19.188211359162999</v>
      </c>
      <c r="U131" s="52">
        <v>0.96533007094599599</v>
      </c>
      <c r="V131" s="52">
        <v>18.873732364738999</v>
      </c>
      <c r="W131" s="52">
        <v>27.090719087258002</v>
      </c>
      <c r="X131" s="52">
        <v>22.243902190616001</v>
      </c>
      <c r="Y131" s="52">
        <v>27.721580077462999</v>
      </c>
    </row>
    <row r="132" spans="1:25" x14ac:dyDescent="0.2">
      <c r="A132" s="103">
        <v>41122</v>
      </c>
      <c r="B132" s="103">
        <v>41153</v>
      </c>
      <c r="C132" s="52">
        <v>11.783175029043401</v>
      </c>
      <c r="D132" s="52">
        <v>6.3751501072510504</v>
      </c>
      <c r="E132" s="52">
        <v>17.332916303504799</v>
      </c>
      <c r="F132" s="52">
        <v>6.5072302558398301</v>
      </c>
      <c r="G132" s="52">
        <v>17.405582922824301</v>
      </c>
      <c r="H132" s="52">
        <v>6.2431544359255202</v>
      </c>
      <c r="I132" s="52">
        <v>17.2602739726027</v>
      </c>
      <c r="J132" s="52">
        <v>25.205930807248802</v>
      </c>
      <c r="K132" s="52">
        <v>18.904109589041099</v>
      </c>
      <c r="L132" s="52">
        <v>23.916620954470702</v>
      </c>
      <c r="M132" s="52">
        <v>-1.1209439528023599</v>
      </c>
      <c r="N132" s="52"/>
      <c r="O132" s="52"/>
      <c r="P132" s="52">
        <v>11.3588791381665</v>
      </c>
      <c r="Q132" s="52">
        <v>3.9436521602103198</v>
      </c>
      <c r="R132" s="52">
        <v>19.043717798330999</v>
      </c>
      <c r="S132" s="52">
        <v>4.8425667989930004</v>
      </c>
      <c r="T132" s="52">
        <v>19.395893489014998</v>
      </c>
      <c r="U132" s="52">
        <v>3.0486822461030001</v>
      </c>
      <c r="V132" s="52">
        <v>18.692107422317001</v>
      </c>
      <c r="W132" s="52">
        <v>25.955651600178999</v>
      </c>
      <c r="X132" s="52">
        <v>20.489348612314998</v>
      </c>
      <c r="Y132" s="52">
        <v>26.691791393279001</v>
      </c>
    </row>
    <row r="133" spans="1:25" x14ac:dyDescent="0.2">
      <c r="A133" s="103">
        <v>41153</v>
      </c>
      <c r="B133" s="103">
        <v>41183</v>
      </c>
      <c r="C133" s="52">
        <v>6.9040719634801597</v>
      </c>
      <c r="D133" s="52">
        <v>-5.3494358037610299</v>
      </c>
      <c r="E133" s="52">
        <v>19.928954081583601</v>
      </c>
      <c r="F133" s="52">
        <v>-6.8660022148394297</v>
      </c>
      <c r="G133" s="52">
        <v>20.076586433260399</v>
      </c>
      <c r="H133" s="52">
        <v>-3.82096069868996</v>
      </c>
      <c r="I133" s="52">
        <v>19.781420765027299</v>
      </c>
      <c r="J133" s="52">
        <v>25.5482456140351</v>
      </c>
      <c r="K133" s="52">
        <v>19.508196721311499</v>
      </c>
      <c r="L133" s="52">
        <v>22.8665207877462</v>
      </c>
      <c r="M133" s="52">
        <v>-1.35933806146572</v>
      </c>
      <c r="N133" s="52"/>
      <c r="O133" s="52"/>
      <c r="P133" s="52">
        <v>9.4597916630417593</v>
      </c>
      <c r="Q133" s="52">
        <v>1.1210036499727201</v>
      </c>
      <c r="R133" s="52">
        <v>18.1443187300384</v>
      </c>
      <c r="S133" s="52">
        <v>0.91535322449499301</v>
      </c>
      <c r="T133" s="52">
        <v>18.356324301026</v>
      </c>
      <c r="U133" s="52">
        <v>1.3268645725419901</v>
      </c>
      <c r="V133" s="52">
        <v>17.932518998576001</v>
      </c>
      <c r="W133" s="52">
        <v>24.028178199948002</v>
      </c>
      <c r="X133" s="52">
        <v>19.461981959460001</v>
      </c>
      <c r="Y133" s="52">
        <v>23.551904632812001</v>
      </c>
    </row>
    <row r="134" spans="1:25" x14ac:dyDescent="0.2">
      <c r="A134" s="103">
        <v>41183</v>
      </c>
      <c r="B134" s="103">
        <v>41214</v>
      </c>
      <c r="C134" s="52">
        <v>15.3410249867324</v>
      </c>
      <c r="D134" s="52">
        <v>3.73165539302954</v>
      </c>
      <c r="E134" s="52">
        <v>27.6119386203302</v>
      </c>
      <c r="F134" s="52">
        <v>6.3901345291479901</v>
      </c>
      <c r="G134" s="52">
        <v>27.639579878385799</v>
      </c>
      <c r="H134" s="52">
        <v>1.10741971207088</v>
      </c>
      <c r="I134" s="52">
        <v>27.584300718629098</v>
      </c>
      <c r="J134" s="52">
        <v>27.313019390581701</v>
      </c>
      <c r="K134" s="52">
        <v>19.134775374376002</v>
      </c>
      <c r="L134" s="52">
        <v>26.814404432132999</v>
      </c>
      <c r="M134" s="52">
        <v>-1.0804321728691499</v>
      </c>
      <c r="N134" s="52"/>
      <c r="O134" s="52"/>
      <c r="P134" s="52">
        <v>12.322637808361</v>
      </c>
      <c r="Q134" s="52">
        <v>4.8506922481224697</v>
      </c>
      <c r="R134" s="52">
        <v>20.0671231869545</v>
      </c>
      <c r="S134" s="52">
        <v>6.5565886363789998</v>
      </c>
      <c r="T134" s="52">
        <v>20.042501661368998</v>
      </c>
      <c r="U134" s="52">
        <v>3.1588844082229999</v>
      </c>
      <c r="V134" s="52">
        <v>20.091747467550999</v>
      </c>
      <c r="W134" s="52">
        <v>24.422050477416001</v>
      </c>
      <c r="X134" s="52">
        <v>18.153965961575999</v>
      </c>
      <c r="Y134" s="52">
        <v>24.666827352426001</v>
      </c>
    </row>
    <row r="135" spans="1:25" x14ac:dyDescent="0.2">
      <c r="A135" s="103">
        <v>41214</v>
      </c>
      <c r="B135" s="103">
        <v>41244</v>
      </c>
      <c r="C135" s="52">
        <v>10.7044518600482</v>
      </c>
      <c r="D135" s="52">
        <v>-5.91363427469875</v>
      </c>
      <c r="E135" s="52">
        <v>28.745413763270001</v>
      </c>
      <c r="F135" s="52">
        <v>-8.4158415841584109</v>
      </c>
      <c r="G135" s="52">
        <v>29.309407286568799</v>
      </c>
      <c r="H135" s="52">
        <v>-3.3787465940054502</v>
      </c>
      <c r="I135" s="52">
        <v>28.182807399347102</v>
      </c>
      <c r="J135" s="52">
        <v>30.344450519409499</v>
      </c>
      <c r="K135" s="52">
        <v>18.8010899182561</v>
      </c>
      <c r="L135" s="52">
        <v>27.2279934390377</v>
      </c>
      <c r="M135" s="52">
        <v>-3.0769230769230802</v>
      </c>
      <c r="N135" s="52"/>
      <c r="O135" s="52"/>
      <c r="P135" s="52">
        <v>13.0910265310364</v>
      </c>
      <c r="Q135" s="52">
        <v>3.2674865023282398</v>
      </c>
      <c r="R135" s="52">
        <v>23.389320000917799</v>
      </c>
      <c r="S135" s="52">
        <v>3.9457043321819998</v>
      </c>
      <c r="T135" s="52">
        <v>23.821386590549</v>
      </c>
      <c r="U135" s="52">
        <v>2.5915240738629999</v>
      </c>
      <c r="V135" s="52">
        <v>22.958087476077001</v>
      </c>
      <c r="W135" s="52">
        <v>24.897152404431999</v>
      </c>
      <c r="X135" s="52">
        <v>18.079911645344001</v>
      </c>
      <c r="Y135" s="52">
        <v>24.955833813401</v>
      </c>
    </row>
    <row r="136" spans="1:25" x14ac:dyDescent="0.2">
      <c r="A136" s="103">
        <v>41244</v>
      </c>
      <c r="B136" s="103">
        <v>41275</v>
      </c>
      <c r="C136" s="52">
        <v>11.9086923428207</v>
      </c>
      <c r="D136" s="52">
        <v>28.337695843096501</v>
      </c>
      <c r="E136" s="52">
        <v>-3.3382367084006699</v>
      </c>
      <c r="F136" s="52">
        <v>33.775566611387497</v>
      </c>
      <c r="G136" s="52">
        <v>-4.1552761071623801</v>
      </c>
      <c r="H136" s="52">
        <v>23.026315789473699</v>
      </c>
      <c r="I136" s="52">
        <v>-2.5177887246852699</v>
      </c>
      <c r="J136" s="52">
        <v>24.986271279516799</v>
      </c>
      <c r="K136" s="52">
        <v>20.438356164383599</v>
      </c>
      <c r="L136" s="52">
        <v>32.127192982456101</v>
      </c>
      <c r="M136" s="52">
        <v>-1.52941176470588</v>
      </c>
      <c r="N136" s="52"/>
      <c r="O136" s="52"/>
      <c r="P136" s="52">
        <v>11.2677775463917</v>
      </c>
      <c r="Q136" s="52">
        <v>1.04185280027622</v>
      </c>
      <c r="R136" s="52">
        <v>22.013840440145</v>
      </c>
      <c r="S136" s="52">
        <v>1.0034458419059999</v>
      </c>
      <c r="T136" s="52">
        <v>22.521559102051999</v>
      </c>
      <c r="U136" s="52">
        <v>1.0802670972990001</v>
      </c>
      <c r="V136" s="52">
        <v>21.507280219877</v>
      </c>
      <c r="W136" s="52">
        <v>21.679322218058999</v>
      </c>
      <c r="X136" s="52">
        <v>17.464090392801001</v>
      </c>
      <c r="Y136" s="52">
        <v>24.579305437763999</v>
      </c>
    </row>
    <row r="137" spans="1:25" x14ac:dyDescent="0.2">
      <c r="A137" s="103">
        <v>41275</v>
      </c>
      <c r="B137" s="103">
        <v>41306</v>
      </c>
      <c r="C137" s="52">
        <v>-4.23231682013295</v>
      </c>
      <c r="D137" s="52">
        <v>-30.115716795992199</v>
      </c>
      <c r="E137" s="52">
        <v>25.594652164436798</v>
      </c>
      <c r="F137" s="52">
        <v>-38.670360110803301</v>
      </c>
      <c r="G137" s="52">
        <v>25.875273522975899</v>
      </c>
      <c r="H137" s="52">
        <v>-21.107456140350902</v>
      </c>
      <c r="I137" s="52">
        <v>25.314379442318199</v>
      </c>
      <c r="J137" s="52">
        <v>24.2024202420242</v>
      </c>
      <c r="K137" s="52">
        <v>15.3340635268346</v>
      </c>
      <c r="L137" s="52">
        <v>23.872387238723899</v>
      </c>
      <c r="M137" s="52">
        <v>-3.15052508751458</v>
      </c>
      <c r="N137" s="52"/>
      <c r="O137" s="52"/>
      <c r="P137" s="52">
        <v>11.7012650676437</v>
      </c>
      <c r="Q137" s="52">
        <v>2.36865444314253</v>
      </c>
      <c r="R137" s="52">
        <v>21.4642665612655</v>
      </c>
      <c r="S137" s="52">
        <v>2.8938348312560001</v>
      </c>
      <c r="T137" s="52">
        <v>21.482525740562</v>
      </c>
      <c r="U137" s="52">
        <v>1.844833457794</v>
      </c>
      <c r="V137" s="52">
        <v>21.446008887268999</v>
      </c>
      <c r="W137" s="52">
        <v>20.476269491039002</v>
      </c>
      <c r="X137" s="52">
        <v>12.705563430267</v>
      </c>
      <c r="Y137" s="52">
        <v>21.749415650822002</v>
      </c>
    </row>
    <row r="138" spans="1:25" x14ac:dyDescent="0.2">
      <c r="A138" s="103">
        <v>41306</v>
      </c>
      <c r="B138" s="103">
        <v>41334</v>
      </c>
      <c r="C138" s="52">
        <v>12.370684185268001</v>
      </c>
      <c r="D138" s="52">
        <v>-0.30245341826903899</v>
      </c>
      <c r="E138" s="52">
        <v>25.848080125811901</v>
      </c>
      <c r="F138" s="52">
        <v>1.4557670772676401</v>
      </c>
      <c r="G138" s="52">
        <v>26.629834254143599</v>
      </c>
      <c r="H138" s="52">
        <v>-2.0453289110005501</v>
      </c>
      <c r="I138" s="52">
        <v>25.0690226394257</v>
      </c>
      <c r="J138" s="52">
        <v>21.460176991150401</v>
      </c>
      <c r="K138" s="52">
        <v>15.418746533555201</v>
      </c>
      <c r="L138" s="52">
        <v>21.464226289517502</v>
      </c>
      <c r="M138" s="52">
        <v>-2.8436018957345901</v>
      </c>
      <c r="N138" s="52"/>
      <c r="O138" s="52"/>
      <c r="P138" s="52">
        <v>11.7442346450246</v>
      </c>
      <c r="Q138" s="52">
        <v>2.91624195619625</v>
      </c>
      <c r="R138" s="52">
        <v>20.956294445301101</v>
      </c>
      <c r="S138" s="52">
        <v>4.3163846811419999</v>
      </c>
      <c r="T138" s="52">
        <v>21.267631706784002</v>
      </c>
      <c r="U138" s="52">
        <v>1.5256941526429999</v>
      </c>
      <c r="V138" s="52">
        <v>20.645395254627001</v>
      </c>
      <c r="W138" s="52">
        <v>19.850226815012</v>
      </c>
      <c r="X138" s="52">
        <v>13.06992814783</v>
      </c>
      <c r="Y138" s="52">
        <v>19.854464889713</v>
      </c>
    </row>
    <row r="139" spans="1:25" x14ac:dyDescent="0.2">
      <c r="A139" s="103">
        <v>41334</v>
      </c>
      <c r="B139" s="103">
        <v>41365</v>
      </c>
      <c r="C139" s="52">
        <v>15.4567821910408</v>
      </c>
      <c r="D139" s="52">
        <v>13.0086068116211</v>
      </c>
      <c r="E139" s="52">
        <v>17.933095225450799</v>
      </c>
      <c r="F139" s="52">
        <v>18.156424581005599</v>
      </c>
      <c r="G139" s="52">
        <v>17.734806629834299</v>
      </c>
      <c r="H139" s="52">
        <v>7.9822616407982299</v>
      </c>
      <c r="I139" s="52">
        <v>18.131564400221102</v>
      </c>
      <c r="J139" s="52">
        <v>19.712070874861599</v>
      </c>
      <c r="K139" s="52">
        <v>16</v>
      </c>
      <c r="L139" s="52">
        <v>24.417314095449498</v>
      </c>
      <c r="M139" s="52">
        <v>-3.2028469750889701</v>
      </c>
      <c r="N139" s="52"/>
      <c r="O139" s="52"/>
      <c r="P139" s="52">
        <v>9.2677602019463698</v>
      </c>
      <c r="Q139" s="52">
        <v>-0.24046115779373201</v>
      </c>
      <c r="R139" s="52">
        <v>19.2285570629607</v>
      </c>
      <c r="S139" s="52">
        <v>-0.68638179583859904</v>
      </c>
      <c r="T139" s="52">
        <v>19.013885424944998</v>
      </c>
      <c r="U139" s="52">
        <v>0.20645713017199799</v>
      </c>
      <c r="V139" s="52">
        <v>19.443439116457998</v>
      </c>
      <c r="W139" s="52">
        <v>21.081911796456001</v>
      </c>
      <c r="X139" s="52">
        <v>14.224574864960999</v>
      </c>
      <c r="Y139" s="52">
        <v>21.532408769604</v>
      </c>
    </row>
    <row r="140" spans="1:25" x14ac:dyDescent="0.2">
      <c r="A140" s="103">
        <v>41365</v>
      </c>
      <c r="B140" s="103">
        <v>41395</v>
      </c>
      <c r="C140" s="52">
        <v>7.3478753646682504</v>
      </c>
      <c r="D140" s="52">
        <v>-0.50360063718503101</v>
      </c>
      <c r="E140" s="52">
        <v>15.508357822801299</v>
      </c>
      <c r="F140" s="52">
        <v>-0.45070422535211202</v>
      </c>
      <c r="G140" s="52">
        <v>15.8421345191773</v>
      </c>
      <c r="H140" s="52">
        <v>-0.55648302726767396</v>
      </c>
      <c r="I140" s="52">
        <v>15.1750972762646</v>
      </c>
      <c r="J140" s="52">
        <v>15.9154145798553</v>
      </c>
      <c r="K140" s="52">
        <v>12.9464285714286</v>
      </c>
      <c r="L140" s="52">
        <v>18.359375</v>
      </c>
      <c r="M140" s="52">
        <v>-1.44144144144144</v>
      </c>
      <c r="N140" s="52"/>
      <c r="O140" s="52"/>
      <c r="P140" s="52">
        <v>9.8174509421854204</v>
      </c>
      <c r="Q140" s="52">
        <v>2.7522348766291298</v>
      </c>
      <c r="R140" s="52">
        <v>17.128865418740101</v>
      </c>
      <c r="S140" s="52">
        <v>4.326802113217</v>
      </c>
      <c r="T140" s="52">
        <v>17.313769273441999</v>
      </c>
      <c r="U140" s="52">
        <v>1.189801447045</v>
      </c>
      <c r="V140" s="52">
        <v>16.944118891554002</v>
      </c>
      <c r="W140" s="52">
        <v>20.723340511002</v>
      </c>
      <c r="X140" s="52">
        <v>14.283899843261</v>
      </c>
      <c r="Y140" s="52">
        <v>21.40472970627</v>
      </c>
    </row>
    <row r="141" spans="1:25" x14ac:dyDescent="0.2">
      <c r="A141" s="103">
        <v>41395</v>
      </c>
      <c r="B141" s="103">
        <v>41426</v>
      </c>
      <c r="C141" s="52">
        <v>10.799725711977</v>
      </c>
      <c r="D141" s="52">
        <v>3.06037362028786</v>
      </c>
      <c r="E141" s="52">
        <v>18.834052001394902</v>
      </c>
      <c r="F141" s="52">
        <v>3.7015945330296098</v>
      </c>
      <c r="G141" s="52">
        <v>18.721973094170401</v>
      </c>
      <c r="H141" s="52">
        <v>2.4211711711711699</v>
      </c>
      <c r="I141" s="52">
        <v>18.9461883408072</v>
      </c>
      <c r="J141" s="52">
        <v>16.422947131608598</v>
      </c>
      <c r="K141" s="52">
        <v>11.1986494091165</v>
      </c>
      <c r="L141" s="52">
        <v>16.112676056338</v>
      </c>
      <c r="M141" s="52">
        <v>-1.69184290030212</v>
      </c>
      <c r="N141" s="52"/>
      <c r="O141" s="52"/>
      <c r="P141" s="52">
        <v>8.9201096933532504</v>
      </c>
      <c r="Q141" s="52">
        <v>-7.7771316001729901E-2</v>
      </c>
      <c r="R141" s="52">
        <v>18.3229574900007</v>
      </c>
      <c r="S141" s="52">
        <v>0.16350585106499699</v>
      </c>
      <c r="T141" s="52">
        <v>18.126193815697</v>
      </c>
      <c r="U141" s="52">
        <v>-0.31875764747829299</v>
      </c>
      <c r="V141" s="52">
        <v>18.519898657630002</v>
      </c>
      <c r="W141" s="52">
        <v>21.889906197494</v>
      </c>
      <c r="X141" s="52">
        <v>13.885846513979001</v>
      </c>
      <c r="Y141" s="52">
        <v>21.443177848259001</v>
      </c>
    </row>
    <row r="142" spans="1:25" x14ac:dyDescent="0.2">
      <c r="A142" s="103">
        <v>41426</v>
      </c>
      <c r="B142" s="103">
        <v>41456</v>
      </c>
      <c r="C142" s="52">
        <v>9.9631221767835108</v>
      </c>
      <c r="D142" s="52">
        <v>0.96282627677302901</v>
      </c>
      <c r="E142" s="52">
        <v>19.3665041986829</v>
      </c>
      <c r="F142" s="52">
        <v>1.5909090909090899</v>
      </c>
      <c r="G142" s="52">
        <v>19.562780269058301</v>
      </c>
      <c r="H142" s="52">
        <v>0.336700336700332</v>
      </c>
      <c r="I142" s="52">
        <v>19.1704035874439</v>
      </c>
      <c r="J142" s="52">
        <v>18.7711386696731</v>
      </c>
      <c r="K142" s="52">
        <v>11.361079865016899</v>
      </c>
      <c r="L142" s="52">
        <v>16.395283548568202</v>
      </c>
      <c r="M142" s="52">
        <v>-2.04204204204204</v>
      </c>
      <c r="N142" s="52"/>
      <c r="O142" s="52"/>
      <c r="P142" s="52">
        <v>7.83049721159</v>
      </c>
      <c r="Q142" s="52">
        <v>-0.93343010864819598</v>
      </c>
      <c r="R142" s="52">
        <v>16.9802573821975</v>
      </c>
      <c r="S142" s="52">
        <v>-1.1703315798178999</v>
      </c>
      <c r="T142" s="52">
        <v>16.961736389978</v>
      </c>
      <c r="U142" s="52">
        <v>-0.696246374235301</v>
      </c>
      <c r="V142" s="52">
        <v>16.998779955465999</v>
      </c>
      <c r="W142" s="52">
        <v>22.533150426346001</v>
      </c>
      <c r="X142" s="52">
        <v>14.695740871223</v>
      </c>
      <c r="Y142" s="52">
        <v>20.494551480735002</v>
      </c>
    </row>
    <row r="143" spans="1:25" x14ac:dyDescent="0.2">
      <c r="A143" s="103">
        <v>41456</v>
      </c>
      <c r="B143" s="103">
        <v>41487</v>
      </c>
      <c r="C143" s="52">
        <v>15.4841563805983</v>
      </c>
      <c r="D143" s="52">
        <v>10.198268021871399</v>
      </c>
      <c r="E143" s="52">
        <v>20.902969791485901</v>
      </c>
      <c r="F143" s="52">
        <v>14.277489925158299</v>
      </c>
      <c r="G143" s="52">
        <v>21.432632177373499</v>
      </c>
      <c r="H143" s="52">
        <v>6.1967026719727203</v>
      </c>
      <c r="I143" s="52">
        <v>20.374574347332601</v>
      </c>
      <c r="J143" s="52">
        <v>19.178082191780799</v>
      </c>
      <c r="K143" s="52">
        <v>12.3365548607163</v>
      </c>
      <c r="L143" s="52">
        <v>19.395322304620599</v>
      </c>
      <c r="M143" s="52">
        <v>-1.4589665653495401</v>
      </c>
      <c r="N143" s="52"/>
      <c r="O143" s="52"/>
      <c r="P143" s="52">
        <v>9.5809399667682307</v>
      </c>
      <c r="Q143" s="52">
        <v>1.66517354444559</v>
      </c>
      <c r="R143" s="52">
        <v>17.807416250151501</v>
      </c>
      <c r="S143" s="52">
        <v>3.2669738054450099</v>
      </c>
      <c r="T143" s="52">
        <v>18.137854702961999</v>
      </c>
      <c r="U143" s="52">
        <v>7.5995914797005099E-2</v>
      </c>
      <c r="V143" s="52">
        <v>17.477478350403</v>
      </c>
      <c r="W143" s="52">
        <v>21.278018179675001</v>
      </c>
      <c r="X143" s="52">
        <v>14.896547004294</v>
      </c>
      <c r="Y143" s="52">
        <v>22.024107850267999</v>
      </c>
    </row>
    <row r="144" spans="1:25" x14ac:dyDescent="0.2">
      <c r="A144" s="103">
        <v>41487</v>
      </c>
      <c r="B144" s="103">
        <v>41518</v>
      </c>
      <c r="C144" s="52">
        <v>8.1671704829458296</v>
      </c>
      <c r="D144" s="52">
        <v>0.744739181001563</v>
      </c>
      <c r="E144" s="52">
        <v>15.8640422840875</v>
      </c>
      <c r="F144" s="52">
        <v>0.92112838226827898</v>
      </c>
      <c r="G144" s="52">
        <v>15.393322014714199</v>
      </c>
      <c r="H144" s="52">
        <v>0.56850483229106896</v>
      </c>
      <c r="I144" s="52">
        <v>16.335791264889401</v>
      </c>
      <c r="J144" s="52">
        <v>19.671201814059</v>
      </c>
      <c r="K144" s="52">
        <v>12.684869169510799</v>
      </c>
      <c r="L144" s="52">
        <v>18.998862343572199</v>
      </c>
      <c r="M144" s="52">
        <v>-1.51791135397693</v>
      </c>
      <c r="N144" s="52"/>
      <c r="O144" s="52"/>
      <c r="P144" s="52">
        <v>8.3455860226279697</v>
      </c>
      <c r="Q144" s="52">
        <v>-0.47188911943524697</v>
      </c>
      <c r="R144" s="52">
        <v>17.552719882642201</v>
      </c>
      <c r="S144" s="52">
        <v>-2.2327302721493001E-2</v>
      </c>
      <c r="T144" s="52">
        <v>17.349359417553</v>
      </c>
      <c r="U144" s="52">
        <v>-0.92044029418920603</v>
      </c>
      <c r="V144" s="52">
        <v>17.756270619645999</v>
      </c>
      <c r="W144" s="52">
        <v>20.401235750405998</v>
      </c>
      <c r="X144" s="52">
        <v>14.183307148822999</v>
      </c>
      <c r="Y144" s="52">
        <v>21.474237025543999</v>
      </c>
    </row>
    <row r="145" spans="1:25" x14ac:dyDescent="0.2">
      <c r="A145" s="103">
        <v>41518</v>
      </c>
      <c r="B145" s="103">
        <v>41548</v>
      </c>
      <c r="C145" s="52">
        <v>4.9438683418914904</v>
      </c>
      <c r="D145" s="52">
        <v>-7.9042896315089601</v>
      </c>
      <c r="E145" s="52">
        <v>18.65136441812</v>
      </c>
      <c r="F145" s="52">
        <v>-10.1724137931034</v>
      </c>
      <c r="G145" s="52">
        <v>18.489289740699</v>
      </c>
      <c r="H145" s="52">
        <v>-5.6090651558073601</v>
      </c>
      <c r="I145" s="52">
        <v>18.8135593220339</v>
      </c>
      <c r="J145" s="52">
        <v>20.520067834934999</v>
      </c>
      <c r="K145" s="52">
        <v>14.9490373725934</v>
      </c>
      <c r="L145" s="52">
        <v>22.701475595913699</v>
      </c>
      <c r="M145" s="52">
        <v>-1.26506024096386</v>
      </c>
      <c r="N145" s="52"/>
      <c r="O145" s="52"/>
      <c r="P145" s="52">
        <v>7.2766400679089998</v>
      </c>
      <c r="Q145" s="52">
        <v>-1.90659174447552</v>
      </c>
      <c r="R145" s="52">
        <v>16.885588956205599</v>
      </c>
      <c r="S145" s="52">
        <v>-2.6770010517934999</v>
      </c>
      <c r="T145" s="52">
        <v>16.791669905991</v>
      </c>
      <c r="U145" s="52">
        <v>-1.13317452371631</v>
      </c>
      <c r="V145" s="52">
        <v>16.979548694275</v>
      </c>
      <c r="W145" s="52">
        <v>19.129838647170001</v>
      </c>
      <c r="X145" s="52">
        <v>14.902548119857</v>
      </c>
      <c r="Y145" s="52">
        <v>23.206314553123001</v>
      </c>
    </row>
    <row r="146" spans="1:25" x14ac:dyDescent="0.2">
      <c r="A146" s="103">
        <v>41548</v>
      </c>
      <c r="B146" s="103">
        <v>41579</v>
      </c>
      <c r="C146" s="52">
        <v>10.9895749961786</v>
      </c>
      <c r="D146" s="52">
        <v>-0.84375330594951903</v>
      </c>
      <c r="E146" s="52">
        <v>23.5260078256835</v>
      </c>
      <c r="F146" s="52">
        <v>1.7543859649122699</v>
      </c>
      <c r="G146" s="52">
        <v>23.705408515535101</v>
      </c>
      <c r="H146" s="52">
        <v>-3.4084344309647601</v>
      </c>
      <c r="I146" s="52">
        <v>23.346751006325501</v>
      </c>
      <c r="J146" s="52">
        <v>21.383285302593698</v>
      </c>
      <c r="K146" s="52">
        <v>13.733410271206001</v>
      </c>
      <c r="L146" s="52">
        <v>23.081361800346201</v>
      </c>
      <c r="M146" s="52">
        <v>-2.2685469037400301</v>
      </c>
      <c r="N146" s="52"/>
      <c r="O146" s="52"/>
      <c r="P146" s="52">
        <v>8.0272797807576204</v>
      </c>
      <c r="Q146" s="52">
        <v>0.14248858816719701</v>
      </c>
      <c r="R146" s="52">
        <v>16.222699329122499</v>
      </c>
      <c r="S146" s="52">
        <v>1.9187798941310099</v>
      </c>
      <c r="T146" s="52">
        <v>16.342506530114001</v>
      </c>
      <c r="U146" s="52">
        <v>-1.61817657937949</v>
      </c>
      <c r="V146" s="52">
        <v>16.102958475543002</v>
      </c>
      <c r="W146" s="52">
        <v>18.637877914204999</v>
      </c>
      <c r="X146" s="52">
        <v>12.802430309929001</v>
      </c>
      <c r="Y146" s="52">
        <v>21.075362334491</v>
      </c>
    </row>
    <row r="147" spans="1:25" x14ac:dyDescent="0.2">
      <c r="A147" s="103">
        <v>41579</v>
      </c>
      <c r="B147" s="103">
        <v>41609</v>
      </c>
      <c r="C147" s="52">
        <v>5.5830302935762903</v>
      </c>
      <c r="D147" s="52">
        <v>-9.8485123312495695</v>
      </c>
      <c r="E147" s="52">
        <v>22.2669034192113</v>
      </c>
      <c r="F147" s="52">
        <v>-11.971830985915499</v>
      </c>
      <c r="G147" s="52">
        <v>22.420749279538899</v>
      </c>
      <c r="H147" s="52">
        <v>-7.7012159814707699</v>
      </c>
      <c r="I147" s="52">
        <v>22.113163972286401</v>
      </c>
      <c r="J147" s="52">
        <v>20.4164256795836</v>
      </c>
      <c r="K147" s="52">
        <v>12.867859203693</v>
      </c>
      <c r="L147" s="52">
        <v>20.729588882455101</v>
      </c>
      <c r="M147" s="52">
        <v>-2.1498771498771601</v>
      </c>
      <c r="N147" s="52"/>
      <c r="O147" s="52"/>
      <c r="P147" s="52">
        <v>8.5896346145923399</v>
      </c>
      <c r="Q147" s="52">
        <v>0.338415442137602</v>
      </c>
      <c r="R147" s="52">
        <v>17.180691843975001</v>
      </c>
      <c r="S147" s="52">
        <v>1.304602691368</v>
      </c>
      <c r="T147" s="52">
        <v>17.225346845385999</v>
      </c>
      <c r="U147" s="52">
        <v>-0.62313446751839796</v>
      </c>
      <c r="V147" s="52">
        <v>17.13604602229</v>
      </c>
      <c r="W147" s="52">
        <v>15.419565234234</v>
      </c>
      <c r="X147" s="52">
        <v>12.176189576384999</v>
      </c>
      <c r="Y147" s="52">
        <v>18.552307644374</v>
      </c>
    </row>
    <row r="148" spans="1:25" x14ac:dyDescent="0.2">
      <c r="A148" s="103">
        <v>41609</v>
      </c>
      <c r="B148" s="103">
        <v>41640</v>
      </c>
      <c r="C148" s="52">
        <v>9.0083447967480197</v>
      </c>
      <c r="D148" s="52">
        <v>25.675177535209301</v>
      </c>
      <c r="E148" s="52">
        <v>-6.42758910487282</v>
      </c>
      <c r="F148" s="52">
        <v>31.143695014662701</v>
      </c>
      <c r="G148" s="52">
        <v>-7.8703703703703702</v>
      </c>
      <c r="H148" s="52">
        <v>20.336037079953702</v>
      </c>
      <c r="I148" s="52">
        <v>-4.9739733950260199</v>
      </c>
      <c r="J148" s="52">
        <v>18.6558516801854</v>
      </c>
      <c r="K148" s="52">
        <v>14.103308183400999</v>
      </c>
      <c r="L148" s="52">
        <v>24.462521789657199</v>
      </c>
      <c r="M148" s="52">
        <v>-1.11386138613861</v>
      </c>
      <c r="N148" s="52"/>
      <c r="O148" s="52"/>
      <c r="P148" s="52">
        <v>8.2238259210235203</v>
      </c>
      <c r="Q148" s="52">
        <v>-1.21312884772072</v>
      </c>
      <c r="R148" s="52">
        <v>18.108778662627401</v>
      </c>
      <c r="S148" s="52">
        <v>-1.0787746130536</v>
      </c>
      <c r="T148" s="52">
        <v>17.772427474871002</v>
      </c>
      <c r="U148" s="52">
        <v>-1.3473923376202099</v>
      </c>
      <c r="V148" s="52">
        <v>18.445649347378001</v>
      </c>
      <c r="W148" s="52">
        <v>15.496890314711999</v>
      </c>
      <c r="X148" s="52">
        <v>11.285752448066001</v>
      </c>
      <c r="Y148" s="52">
        <v>17.575032676818999</v>
      </c>
    </row>
    <row r="149" spans="1:25" x14ac:dyDescent="0.2">
      <c r="A149" s="103">
        <v>41640</v>
      </c>
      <c r="B149" s="103">
        <v>41671</v>
      </c>
      <c r="C149" s="52">
        <v>-7.5221230202412004</v>
      </c>
      <c r="D149" s="52">
        <v>-31.233119234344201</v>
      </c>
      <c r="E149" s="52">
        <v>19.520162715328301</v>
      </c>
      <c r="F149" s="52">
        <v>-39.543269230769198</v>
      </c>
      <c r="G149" s="52">
        <v>19.478981645944302</v>
      </c>
      <c r="H149" s="52">
        <v>-22.4925816023739</v>
      </c>
      <c r="I149" s="52">
        <v>19.561351511559</v>
      </c>
      <c r="J149" s="52">
        <v>22.875816993464099</v>
      </c>
      <c r="K149" s="52">
        <v>13.903743315508001</v>
      </c>
      <c r="L149" s="52">
        <v>18.095238095238098</v>
      </c>
      <c r="M149" s="52">
        <v>-1.7800381436745001</v>
      </c>
      <c r="N149" s="52"/>
      <c r="O149" s="52"/>
      <c r="P149" s="52">
        <v>9.0457046582748095</v>
      </c>
      <c r="Q149" s="52">
        <v>0.68211622006890604</v>
      </c>
      <c r="R149" s="52">
        <v>17.757852364646801</v>
      </c>
      <c r="S149" s="52">
        <v>1.704383737456</v>
      </c>
      <c r="T149" s="52">
        <v>17.526536158965001</v>
      </c>
      <c r="U149" s="52">
        <v>-0.33497029501299402</v>
      </c>
      <c r="V149" s="52">
        <v>17.989414550372999</v>
      </c>
      <c r="W149" s="52">
        <v>19.234462097691001</v>
      </c>
      <c r="X149" s="52">
        <v>11.316148456283999</v>
      </c>
      <c r="Y149" s="52">
        <v>16.280230192725998</v>
      </c>
    </row>
    <row r="150" spans="1:25" x14ac:dyDescent="0.2">
      <c r="A150" s="103">
        <v>41671</v>
      </c>
      <c r="B150" s="103">
        <v>41699</v>
      </c>
      <c r="C150" s="52">
        <v>6.8180642342283901</v>
      </c>
      <c r="D150" s="52">
        <v>-5.94464807380177</v>
      </c>
      <c r="E150" s="52">
        <v>20.420159861712101</v>
      </c>
      <c r="F150" s="52">
        <v>-4.75617098133654</v>
      </c>
      <c r="G150" s="52">
        <v>20.710059171597599</v>
      </c>
      <c r="H150" s="52">
        <v>-7.1258907363420398</v>
      </c>
      <c r="I150" s="52">
        <v>20.130641330166299</v>
      </c>
      <c r="J150" s="52">
        <v>26.2908011869436</v>
      </c>
      <c r="K150" s="52">
        <v>16.706302021403101</v>
      </c>
      <c r="L150" s="52">
        <v>21.5348007138608</v>
      </c>
      <c r="M150" s="52">
        <v>-2.53807106598985</v>
      </c>
      <c r="N150" s="52"/>
      <c r="O150" s="52"/>
      <c r="P150" s="52">
        <v>6.7499845630822204</v>
      </c>
      <c r="Q150" s="52">
        <v>-2.27506983296121</v>
      </c>
      <c r="R150" s="52">
        <v>16.1869830006925</v>
      </c>
      <c r="S150" s="52">
        <v>-1.5149505151853</v>
      </c>
      <c r="T150" s="52">
        <v>16.070754784539002</v>
      </c>
      <c r="U150" s="52">
        <v>-3.0322781940742898</v>
      </c>
      <c r="V150" s="52">
        <v>16.303273738024501</v>
      </c>
      <c r="W150" s="52">
        <v>24.484831994067001</v>
      </c>
      <c r="X150" s="52">
        <v>14.331224895755</v>
      </c>
      <c r="Y150" s="52">
        <v>19.964190420464</v>
      </c>
    </row>
    <row r="151" spans="1:25" x14ac:dyDescent="0.2">
      <c r="A151" s="103">
        <v>41699</v>
      </c>
      <c r="B151" s="103">
        <v>41730</v>
      </c>
      <c r="C151" s="52">
        <v>13.6000912659674</v>
      </c>
      <c r="D151" s="52">
        <v>11.9793564103097</v>
      </c>
      <c r="E151" s="52">
        <v>15.233217806913901</v>
      </c>
      <c r="F151" s="52">
        <v>19.484412470024001</v>
      </c>
      <c r="G151" s="52">
        <v>15.8702064896755</v>
      </c>
      <c r="H151" s="52">
        <v>4.7309284447072697</v>
      </c>
      <c r="I151" s="52">
        <v>14.5981087470449</v>
      </c>
      <c r="J151" s="52">
        <v>22.418879056047199</v>
      </c>
      <c r="K151" s="52">
        <v>18.1549379065642</v>
      </c>
      <c r="L151" s="52">
        <v>24.258600237247901</v>
      </c>
      <c r="M151" s="52">
        <v>-3.30788804071247</v>
      </c>
      <c r="N151" s="52"/>
      <c r="O151" s="52"/>
      <c r="P151" s="52">
        <v>7.2596433618363099</v>
      </c>
      <c r="Q151" s="52">
        <v>-0.43604920826353999</v>
      </c>
      <c r="R151" s="52">
        <v>15.2521013742845</v>
      </c>
      <c r="S151" s="52">
        <v>0.941221278360999</v>
      </c>
      <c r="T151" s="52">
        <v>15.6809917777145</v>
      </c>
      <c r="U151" s="52">
        <v>-1.8038797503049999</v>
      </c>
      <c r="V151" s="52">
        <v>14.824063836823999</v>
      </c>
      <c r="W151" s="52">
        <v>23.692473247906001</v>
      </c>
      <c r="X151" s="52">
        <v>16.343259621598001</v>
      </c>
      <c r="Y151" s="52">
        <v>21.479332897612</v>
      </c>
    </row>
    <row r="152" spans="1:25" x14ac:dyDescent="0.2">
      <c r="A152" s="103">
        <v>41730</v>
      </c>
      <c r="B152" s="103">
        <v>41760</v>
      </c>
      <c r="C152" s="52">
        <v>6.1082580158258999</v>
      </c>
      <c r="D152" s="52">
        <v>-2.3989149184145</v>
      </c>
      <c r="E152" s="52">
        <v>14.9816839557276</v>
      </c>
      <c r="F152" s="52">
        <v>-2.2933011466505802</v>
      </c>
      <c r="G152" s="52">
        <v>15.1928783382789</v>
      </c>
      <c r="H152" s="52">
        <v>-2.5044722719141199</v>
      </c>
      <c r="I152" s="52">
        <v>14.770696843359101</v>
      </c>
      <c r="J152" s="52">
        <v>19.464285714285701</v>
      </c>
      <c r="K152" s="52">
        <v>15.2057245080501</v>
      </c>
      <c r="L152" s="52">
        <v>19.534050179211501</v>
      </c>
      <c r="M152" s="52">
        <v>-1.8170019467878</v>
      </c>
      <c r="N152" s="52"/>
      <c r="O152" s="52"/>
      <c r="P152" s="52">
        <v>7.10258397521579</v>
      </c>
      <c r="Q152" s="52">
        <v>-0.221790703831061</v>
      </c>
      <c r="R152" s="52">
        <v>14.695488763867999</v>
      </c>
      <c r="S152" s="52">
        <v>1.432808286982</v>
      </c>
      <c r="T152" s="52">
        <v>14.7677315984375</v>
      </c>
      <c r="U152" s="52">
        <v>-1.8627985729014001</v>
      </c>
      <c r="V152" s="52">
        <v>14.623270230096001</v>
      </c>
      <c r="W152" s="52">
        <v>24.379192997387999</v>
      </c>
      <c r="X152" s="52">
        <v>16.568490094217999</v>
      </c>
      <c r="Y152" s="52">
        <v>22.709621070866</v>
      </c>
    </row>
    <row r="153" spans="1:25" x14ac:dyDescent="0.2">
      <c r="A153" s="103">
        <v>41760</v>
      </c>
      <c r="B153" s="103">
        <v>41791</v>
      </c>
      <c r="C153" s="52">
        <v>6.4287503703052398</v>
      </c>
      <c r="D153" s="52">
        <v>9.4398086887338195E-2</v>
      </c>
      <c r="E153" s="52">
        <v>12.963628101882</v>
      </c>
      <c r="F153" s="52">
        <v>1.58536585365854</v>
      </c>
      <c r="G153" s="52">
        <v>13.481126423007799</v>
      </c>
      <c r="H153" s="52">
        <v>-1.3855421686747</v>
      </c>
      <c r="I153" s="52">
        <v>12.4473842453397</v>
      </c>
      <c r="J153" s="52">
        <v>16.055321707757098</v>
      </c>
      <c r="K153" s="52">
        <v>13.433734939759001</v>
      </c>
      <c r="L153" s="52">
        <v>16.7068757539204</v>
      </c>
      <c r="M153" s="52">
        <v>-2.5193798449612399</v>
      </c>
      <c r="N153" s="52"/>
      <c r="O153" s="52"/>
      <c r="P153" s="52">
        <v>3.9712688344498299</v>
      </c>
      <c r="Q153" s="52">
        <v>-2.8994847282218101</v>
      </c>
      <c r="R153" s="52">
        <v>11.081530926329901</v>
      </c>
      <c r="S153" s="52">
        <v>-2.0450905919250002</v>
      </c>
      <c r="T153" s="52">
        <v>11.341154926273999</v>
      </c>
      <c r="U153" s="52">
        <v>-3.7501912098789099</v>
      </c>
      <c r="V153" s="52">
        <v>10.822225863893999</v>
      </c>
      <c r="W153" s="52">
        <v>21.549974510929999</v>
      </c>
      <c r="X153" s="52">
        <v>16.176324539393001</v>
      </c>
      <c r="Y153" s="52">
        <v>21.908900295531001</v>
      </c>
    </row>
    <row r="154" spans="1:25" x14ac:dyDescent="0.2">
      <c r="A154" s="103">
        <v>41791</v>
      </c>
      <c r="B154" s="103">
        <v>41821</v>
      </c>
      <c r="C154" s="52">
        <v>7.61048191708338</v>
      </c>
      <c r="D154" s="52">
        <v>-1.2740202949964601</v>
      </c>
      <c r="E154" s="52">
        <v>16.8921862447277</v>
      </c>
      <c r="F154" s="52">
        <v>0.55012224938876397</v>
      </c>
      <c r="G154" s="52">
        <v>17.158338350391301</v>
      </c>
      <c r="H154" s="52">
        <v>-3.0815709969788498</v>
      </c>
      <c r="I154" s="52">
        <v>16.6263603385731</v>
      </c>
      <c r="J154" s="52">
        <v>17.189384800965001</v>
      </c>
      <c r="K154" s="52">
        <v>15.0817686250757</v>
      </c>
      <c r="L154" s="52">
        <v>17.775090689238201</v>
      </c>
      <c r="M154" s="52">
        <v>-3.0698889614630902</v>
      </c>
      <c r="N154" s="52"/>
      <c r="O154" s="52"/>
      <c r="P154" s="52">
        <v>4.9683726287973098</v>
      </c>
      <c r="Q154" s="52">
        <v>-3.6236140741865501</v>
      </c>
      <c r="R154" s="52">
        <v>13.936281493482101</v>
      </c>
      <c r="S154" s="52">
        <v>-2.6346171769228999</v>
      </c>
      <c r="T154" s="52">
        <v>13.9606521839585</v>
      </c>
      <c r="U154" s="52">
        <v>-4.6076551131896899</v>
      </c>
      <c r="V154" s="52">
        <v>13.9119135788925</v>
      </c>
      <c r="W154" s="52">
        <v>20.969895592958999</v>
      </c>
      <c r="X154" s="52">
        <v>18.527299551658999</v>
      </c>
      <c r="Y154" s="52">
        <v>21.735601567201002</v>
      </c>
    </row>
    <row r="155" spans="1:25" x14ac:dyDescent="0.2">
      <c r="A155" s="103">
        <v>41821</v>
      </c>
      <c r="B155" s="103">
        <v>41852</v>
      </c>
      <c r="C155" s="52">
        <v>11.1431419458634</v>
      </c>
      <c r="D155" s="52">
        <v>6.9148910261254199</v>
      </c>
      <c r="E155" s="52">
        <v>15.4577960517212</v>
      </c>
      <c r="F155" s="52">
        <v>10.5490438001234</v>
      </c>
      <c r="G155" s="52">
        <v>15.910465819721701</v>
      </c>
      <c r="H155" s="52">
        <v>3.3434650455927102</v>
      </c>
      <c r="I155" s="52">
        <v>15.0060753341434</v>
      </c>
      <c r="J155" s="52">
        <v>20.0243457090688</v>
      </c>
      <c r="K155" s="52">
        <v>15.060975609756101</v>
      </c>
      <c r="L155" s="52">
        <v>19.0012180267966</v>
      </c>
      <c r="M155" s="52">
        <v>-4.39921208141826</v>
      </c>
      <c r="N155" s="52"/>
      <c r="O155" s="52"/>
      <c r="P155" s="52">
        <v>4.9280736185512204</v>
      </c>
      <c r="Q155" s="52">
        <v>-2.5816318428998399</v>
      </c>
      <c r="R155" s="52">
        <v>12.7234448802224</v>
      </c>
      <c r="S155" s="52">
        <v>-0.99944273518090698</v>
      </c>
      <c r="T155" s="52">
        <v>12.955988031293</v>
      </c>
      <c r="U155" s="52">
        <v>-4.1512414764354002</v>
      </c>
      <c r="V155" s="52">
        <v>12.4911556610445</v>
      </c>
      <c r="W155" s="52">
        <v>22.212790099332999</v>
      </c>
      <c r="X155" s="52">
        <v>17.686432375509</v>
      </c>
      <c r="Y155" s="52">
        <v>21.571875303144999</v>
      </c>
    </row>
    <row r="156" spans="1:25" x14ac:dyDescent="0.2">
      <c r="A156" s="103">
        <v>41852</v>
      </c>
      <c r="B156" s="103">
        <v>41883</v>
      </c>
      <c r="C156" s="52">
        <v>2.8922506642730101</v>
      </c>
      <c r="D156" s="52">
        <v>-4.7701191739959699</v>
      </c>
      <c r="E156" s="52">
        <v>10.8553527023979</v>
      </c>
      <c r="F156" s="52">
        <v>-3.8053649407361299</v>
      </c>
      <c r="G156" s="52">
        <v>11.0974862047823</v>
      </c>
      <c r="H156" s="52">
        <v>-5.7301293900184902</v>
      </c>
      <c r="I156" s="52">
        <v>10.6134969325153</v>
      </c>
      <c r="J156" s="52">
        <v>23.677736777367802</v>
      </c>
      <c r="K156" s="52">
        <v>17.698019801980202</v>
      </c>
      <c r="L156" s="52">
        <v>19.470117067159599</v>
      </c>
      <c r="M156" s="52">
        <v>-5.9096945551128801</v>
      </c>
      <c r="N156" s="52"/>
      <c r="O156" s="52"/>
      <c r="P156" s="52">
        <v>3.70007135951681</v>
      </c>
      <c r="Q156" s="52">
        <v>-5.3100689505138501</v>
      </c>
      <c r="R156" s="52">
        <v>13.1271958862906</v>
      </c>
      <c r="S156" s="52">
        <v>-4.1911777704572</v>
      </c>
      <c r="T156" s="52">
        <v>13.513610938737999</v>
      </c>
      <c r="U156" s="52">
        <v>-6.4225665602575903</v>
      </c>
      <c r="V156" s="52">
        <v>12.7414801644015</v>
      </c>
      <c r="W156" s="52">
        <v>24.458975820955999</v>
      </c>
      <c r="X156" s="52">
        <v>19.260464156333001</v>
      </c>
      <c r="Y156" s="52">
        <v>21.834477721197</v>
      </c>
    </row>
    <row r="157" spans="1:25" x14ac:dyDescent="0.2">
      <c r="A157" s="103">
        <v>41883</v>
      </c>
      <c r="B157" s="103">
        <v>41913</v>
      </c>
      <c r="C157" s="52">
        <v>1.69009693087813</v>
      </c>
      <c r="D157" s="52">
        <v>-9.0545537565856993</v>
      </c>
      <c r="E157" s="52">
        <v>13.0393575771909</v>
      </c>
      <c r="F157" s="52">
        <v>-9.1482649842271293</v>
      </c>
      <c r="G157" s="52">
        <v>13.159528243327101</v>
      </c>
      <c r="H157" s="52">
        <v>-8.9607965152458</v>
      </c>
      <c r="I157" s="52">
        <v>12.9192546583851</v>
      </c>
      <c r="J157" s="52">
        <v>28.935905413814599</v>
      </c>
      <c r="K157" s="52">
        <v>22.353673723536701</v>
      </c>
      <c r="L157" s="52">
        <v>26.2928348909657</v>
      </c>
      <c r="M157" s="52">
        <v>-6.6801619433198303</v>
      </c>
      <c r="N157" s="52"/>
      <c r="O157" s="52"/>
      <c r="P157" s="52">
        <v>3.36013985219242</v>
      </c>
      <c r="Q157" s="52">
        <v>-4.5132478182348201</v>
      </c>
      <c r="R157" s="52">
        <v>11.550634603877</v>
      </c>
      <c r="S157" s="52">
        <v>-2.5487972281197</v>
      </c>
      <c r="T157" s="52">
        <v>11.8416994518025</v>
      </c>
      <c r="U157" s="52">
        <v>-6.4581540041284002</v>
      </c>
      <c r="V157" s="52">
        <v>11.259969671293501</v>
      </c>
      <c r="W157" s="52">
        <v>27.519028376057999</v>
      </c>
      <c r="X157" s="52">
        <v>22.304632609391</v>
      </c>
      <c r="Y157" s="52">
        <v>26.725988769924999</v>
      </c>
    </row>
    <row r="158" spans="1:25" x14ac:dyDescent="0.2">
      <c r="A158" s="103">
        <v>41913</v>
      </c>
      <c r="B158" s="103">
        <v>41944</v>
      </c>
      <c r="C158" s="52">
        <v>4.4419799408509304</v>
      </c>
      <c r="D158" s="52">
        <v>-7.0145669663268704</v>
      </c>
      <c r="E158" s="52">
        <v>16.578642776848401</v>
      </c>
      <c r="F158" s="52">
        <v>-5.7340894770006203</v>
      </c>
      <c r="G158" s="52">
        <v>15.8710477371358</v>
      </c>
      <c r="H158" s="52">
        <v>-8.2866043613707205</v>
      </c>
      <c r="I158" s="52">
        <v>17.2885572139303</v>
      </c>
      <c r="J158" s="52">
        <v>34.285714285714299</v>
      </c>
      <c r="K158" s="52">
        <v>27.2897196261682</v>
      </c>
      <c r="L158" s="52">
        <v>30.486284289276799</v>
      </c>
      <c r="M158" s="52">
        <v>-9.1154625253207406</v>
      </c>
      <c r="N158" s="52"/>
      <c r="O158" s="52"/>
      <c r="P158" s="52">
        <v>1.7466114955299801</v>
      </c>
      <c r="Q158" s="52">
        <v>-6.17594742580357</v>
      </c>
      <c r="R158" s="52">
        <v>9.9930050443433895</v>
      </c>
      <c r="S158" s="52">
        <v>-5.1659353543193998</v>
      </c>
      <c r="T158" s="52">
        <v>9.4330158253505001</v>
      </c>
      <c r="U158" s="52">
        <v>-7.1807236347275003</v>
      </c>
      <c r="V158" s="52">
        <v>10.5544915818185</v>
      </c>
      <c r="W158" s="52">
        <v>31.251055928290999</v>
      </c>
      <c r="X158" s="52">
        <v>26.253926794449001</v>
      </c>
      <c r="Y158" s="52">
        <v>28.497031920361</v>
      </c>
    </row>
    <row r="159" spans="1:25" x14ac:dyDescent="0.2">
      <c r="A159" s="103">
        <v>41944</v>
      </c>
      <c r="B159" s="103">
        <v>41974</v>
      </c>
      <c r="C159" s="52">
        <v>-6.3194885794724804</v>
      </c>
      <c r="D159" s="52">
        <v>-20.3976152405696</v>
      </c>
      <c r="E159" s="52">
        <v>8.8621515486165894</v>
      </c>
      <c r="F159" s="52">
        <v>-23.791348600508901</v>
      </c>
      <c r="G159" s="52">
        <v>8.45771144278606</v>
      </c>
      <c r="H159" s="52">
        <v>-16.9385194479297</v>
      </c>
      <c r="I159" s="52">
        <v>9.2673763306199106</v>
      </c>
      <c r="J159" s="52">
        <v>43.480973175296299</v>
      </c>
      <c r="K159" s="52">
        <v>31.661442006269599</v>
      </c>
      <c r="L159" s="52">
        <v>35.2978056426332</v>
      </c>
      <c r="M159" s="52">
        <v>-11.4363512593601</v>
      </c>
      <c r="N159" s="52"/>
      <c r="O159" s="52"/>
      <c r="P159" s="52">
        <v>-1.9470028416268399</v>
      </c>
      <c r="Q159" s="52">
        <v>-9.5485082367682104</v>
      </c>
      <c r="R159" s="52">
        <v>5.9579020372224196</v>
      </c>
      <c r="S159" s="52">
        <v>-9.6618884978691</v>
      </c>
      <c r="T159" s="52">
        <v>5.6096975016455</v>
      </c>
      <c r="U159" s="52">
        <v>-9.4350604375190006</v>
      </c>
      <c r="V159" s="52">
        <v>6.3066962648229996</v>
      </c>
      <c r="W159" s="52">
        <v>37.517733077641999</v>
      </c>
      <c r="X159" s="52">
        <v>30.846395859141001</v>
      </c>
      <c r="Y159" s="52">
        <v>32.761286179067</v>
      </c>
    </row>
    <row r="160" spans="1:25" x14ac:dyDescent="0.2">
      <c r="A160" s="103">
        <v>41974</v>
      </c>
      <c r="B160" s="103">
        <v>42005</v>
      </c>
      <c r="C160" s="52">
        <v>0.51067211073816998</v>
      </c>
      <c r="D160" s="52">
        <v>19.696895494788901</v>
      </c>
      <c r="E160" s="52">
        <v>-17.0000102197458</v>
      </c>
      <c r="F160" s="52">
        <v>26.918158567774899</v>
      </c>
      <c r="G160" s="52">
        <v>-18.444165621079101</v>
      </c>
      <c r="H160" s="52">
        <v>12.7054361567636</v>
      </c>
      <c r="I160" s="52">
        <v>-15.544367526746401</v>
      </c>
      <c r="J160" s="52">
        <v>47.9598242310107</v>
      </c>
      <c r="K160" s="52">
        <v>45.208070617906699</v>
      </c>
      <c r="L160" s="52">
        <v>43.352236925015703</v>
      </c>
      <c r="M160" s="52">
        <v>-22.585128561501001</v>
      </c>
      <c r="N160" s="52"/>
      <c r="O160" s="52"/>
      <c r="P160" s="52">
        <v>-0.70851757445939301</v>
      </c>
      <c r="Q160" s="52">
        <v>-6.1913728543840101</v>
      </c>
      <c r="R160" s="52">
        <v>4.9294479421112403</v>
      </c>
      <c r="S160" s="52">
        <v>-5.0314516787455004</v>
      </c>
      <c r="T160" s="52">
        <v>4.5624733473685</v>
      </c>
      <c r="U160" s="52">
        <v>-7.3443933419614096</v>
      </c>
      <c r="V160" s="52">
        <v>5.2970808704719996</v>
      </c>
      <c r="W160" s="52">
        <v>43.940712880903</v>
      </c>
      <c r="X160" s="52">
        <v>41.620840948171001</v>
      </c>
      <c r="Y160" s="52">
        <v>35.560920494078999</v>
      </c>
    </row>
    <row r="161" spans="1:25" x14ac:dyDescent="0.2">
      <c r="A161" s="103">
        <v>42005</v>
      </c>
      <c r="B161" s="103">
        <v>42036</v>
      </c>
      <c r="C161" s="52">
        <v>-19.144908058206099</v>
      </c>
      <c r="D161" s="52">
        <v>-38.955506123249798</v>
      </c>
      <c r="E161" s="52">
        <v>3.1026550110250102</v>
      </c>
      <c r="F161" s="52">
        <v>-47.109634551494999</v>
      </c>
      <c r="G161" s="52">
        <v>3.00065231572081</v>
      </c>
      <c r="H161" s="52">
        <v>-30.366492146596901</v>
      </c>
      <c r="I161" s="52">
        <v>3.2047089601046399</v>
      </c>
      <c r="J161" s="52">
        <v>42.129327237099901</v>
      </c>
      <c r="K161" s="52">
        <v>44.488188976377998</v>
      </c>
      <c r="L161" s="52">
        <v>41.388343156516001</v>
      </c>
      <c r="M161" s="52">
        <v>-30.7748008689356</v>
      </c>
      <c r="N161" s="52"/>
      <c r="O161" s="52"/>
      <c r="P161" s="52">
        <v>-2.8681321292661699</v>
      </c>
      <c r="Q161" s="52">
        <v>-9.0463546305439007</v>
      </c>
      <c r="R161" s="52">
        <v>3.5099840854907698</v>
      </c>
      <c r="S161" s="52">
        <v>-7.7202786411131497</v>
      </c>
      <c r="T161" s="52">
        <v>3.2685610578130002</v>
      </c>
      <c r="U161" s="52">
        <v>-10.363285206629399</v>
      </c>
      <c r="V161" s="52">
        <v>3.7516938524360102</v>
      </c>
      <c r="W161" s="52">
        <v>37.958118113547002</v>
      </c>
      <c r="X161" s="52">
        <v>41.213271674958001</v>
      </c>
      <c r="Y161" s="52">
        <v>39.313105065896004</v>
      </c>
    </row>
    <row r="162" spans="1:25" x14ac:dyDescent="0.2">
      <c r="A162" s="103">
        <v>42036</v>
      </c>
      <c r="B162" s="103">
        <v>42064</v>
      </c>
      <c r="C162" s="52">
        <v>-2.16177700270867</v>
      </c>
      <c r="D162" s="52">
        <v>-11.8774380222007</v>
      </c>
      <c r="E162" s="52">
        <v>8.0556530127681505</v>
      </c>
      <c r="F162" s="52">
        <v>-10.4909213180901</v>
      </c>
      <c r="G162" s="52">
        <v>7.91034937376401</v>
      </c>
      <c r="H162" s="52">
        <v>-13.253810470510301</v>
      </c>
      <c r="I162" s="52">
        <v>8.2010582010581992</v>
      </c>
      <c r="J162" s="52">
        <v>35.056328694499697</v>
      </c>
      <c r="K162" s="52">
        <v>37.615894039735103</v>
      </c>
      <c r="L162" s="52">
        <v>37.367724867724903</v>
      </c>
      <c r="M162" s="52">
        <v>-25.468975468975501</v>
      </c>
      <c r="N162" s="52"/>
      <c r="O162" s="52"/>
      <c r="P162" s="52">
        <v>-2.0654018031232799</v>
      </c>
      <c r="Q162" s="52">
        <v>-8.2032523959926795</v>
      </c>
      <c r="R162" s="52">
        <v>4.2688713587991201</v>
      </c>
      <c r="S162" s="52">
        <v>-6.886266706542</v>
      </c>
      <c r="T162" s="52">
        <v>3.7438927974260001</v>
      </c>
      <c r="U162" s="52">
        <v>-9.5112565838347507</v>
      </c>
      <c r="V162" s="52">
        <v>4.7952026109750001</v>
      </c>
      <c r="W162" s="52">
        <v>33.030140349314998</v>
      </c>
      <c r="X162" s="52">
        <v>34.814593674733999</v>
      </c>
      <c r="Y162" s="52">
        <v>35.581670913766999</v>
      </c>
    </row>
    <row r="163" spans="1:25" x14ac:dyDescent="0.2">
      <c r="A163" s="103">
        <v>42064</v>
      </c>
      <c r="B163" s="103">
        <v>42095</v>
      </c>
      <c r="C163" s="52">
        <v>4.8825249740816297</v>
      </c>
      <c r="D163" s="52">
        <v>1.56374963360173</v>
      </c>
      <c r="E163" s="52">
        <v>8.2559444149049508</v>
      </c>
      <c r="F163" s="52">
        <v>9.2617449664429508</v>
      </c>
      <c r="G163" s="52">
        <v>8.1564986737400602</v>
      </c>
      <c r="H163" s="52">
        <v>-5.8510638297872397</v>
      </c>
      <c r="I163" s="52">
        <v>8.3554376657824907</v>
      </c>
      <c r="J163" s="52">
        <v>25.298804780876502</v>
      </c>
      <c r="K163" s="52">
        <v>33.023255813953497</v>
      </c>
      <c r="L163" s="52">
        <v>36.671087533156502</v>
      </c>
      <c r="M163" s="52">
        <v>-21.159420289855099</v>
      </c>
      <c r="N163" s="52"/>
      <c r="O163" s="52"/>
      <c r="P163" s="52">
        <v>-1.50035971957476</v>
      </c>
      <c r="Q163" s="52">
        <v>-9.6753593196610304</v>
      </c>
      <c r="R163" s="52">
        <v>7.0257800073101997</v>
      </c>
      <c r="S163" s="52">
        <v>-8.4212722826375508</v>
      </c>
      <c r="T163" s="52">
        <v>6.5182511015760003</v>
      </c>
      <c r="U163" s="52">
        <v>-10.921237019900801</v>
      </c>
      <c r="V163" s="52">
        <v>7.5345561906520002</v>
      </c>
      <c r="W163" s="52">
        <v>26.493113289736002</v>
      </c>
      <c r="X163" s="52">
        <v>30.980616425632</v>
      </c>
      <c r="Y163" s="52">
        <v>33.766628099489999</v>
      </c>
    </row>
    <row r="164" spans="1:25" x14ac:dyDescent="0.2">
      <c r="A164" s="103">
        <v>42095</v>
      </c>
      <c r="B164" s="103">
        <v>42125</v>
      </c>
      <c r="C164" s="52">
        <v>-0.83403645520704095</v>
      </c>
      <c r="D164" s="52">
        <v>-10.221287835204601</v>
      </c>
      <c r="E164" s="52">
        <v>9.0175477652133509</v>
      </c>
      <c r="F164" s="52">
        <v>-8.6571233810497592</v>
      </c>
      <c r="G164" s="52">
        <v>9.1761553918285301</v>
      </c>
      <c r="H164" s="52">
        <v>-11.7726657645467</v>
      </c>
      <c r="I164" s="52">
        <v>8.8590604026845607</v>
      </c>
      <c r="J164" s="52">
        <v>17.035546613011402</v>
      </c>
      <c r="K164" s="52">
        <v>23.0561189993239</v>
      </c>
      <c r="L164" s="52">
        <v>28.080808080808101</v>
      </c>
      <c r="M164" s="52">
        <v>-16.642011834319501</v>
      </c>
      <c r="N164" s="52"/>
      <c r="O164" s="52"/>
      <c r="P164" s="52">
        <v>-0.74502905639283801</v>
      </c>
      <c r="Q164" s="52">
        <v>-8.0434417387567692</v>
      </c>
      <c r="R164" s="52">
        <v>6.8308778057198101</v>
      </c>
      <c r="S164" s="52">
        <v>-5.9739783532975004</v>
      </c>
      <c r="T164" s="52">
        <v>6.8605070282309999</v>
      </c>
      <c r="U164" s="52">
        <v>-10.090832421454801</v>
      </c>
      <c r="V164" s="52">
        <v>6.8012528270869996</v>
      </c>
      <c r="W164" s="52">
        <v>21.809441965497999</v>
      </c>
      <c r="X164" s="52">
        <v>24.508567417801</v>
      </c>
      <c r="Y164" s="52">
        <v>31.656185916045999</v>
      </c>
    </row>
    <row r="165" spans="1:25" x14ac:dyDescent="0.2">
      <c r="A165" s="103">
        <v>42125</v>
      </c>
      <c r="B165" s="103">
        <v>42156</v>
      </c>
      <c r="C165" s="52">
        <v>2.7940104943795099</v>
      </c>
      <c r="D165" s="52">
        <v>-5.5912698229699904</v>
      </c>
      <c r="E165" s="52">
        <v>11.5409665756544</v>
      </c>
      <c r="F165" s="52">
        <v>-2.7285129604365599</v>
      </c>
      <c r="G165" s="52">
        <v>11.1634162743779</v>
      </c>
      <c r="H165" s="52">
        <v>-8.4124830393487091</v>
      </c>
      <c r="I165" s="52">
        <v>11.919191919191899</v>
      </c>
      <c r="J165" s="52">
        <v>17.262306136210402</v>
      </c>
      <c r="K165" s="52">
        <v>17.3677069199457</v>
      </c>
      <c r="L165" s="52">
        <v>22.545700744752899</v>
      </c>
      <c r="M165" s="52">
        <v>-13.976083707025399</v>
      </c>
      <c r="N165" s="52"/>
      <c r="O165" s="52"/>
      <c r="P165" s="52">
        <v>-0.39585413572473299</v>
      </c>
      <c r="Q165" s="52">
        <v>-8.6913946884760893</v>
      </c>
      <c r="R165" s="52">
        <v>8.2593983753584705</v>
      </c>
      <c r="S165" s="52">
        <v>-6.8966571876568503</v>
      </c>
      <c r="T165" s="52">
        <v>7.4505538923180001</v>
      </c>
      <c r="U165" s="52">
        <v>-10.4694515733622</v>
      </c>
      <c r="V165" s="52">
        <v>9.0713965226600006</v>
      </c>
      <c r="W165" s="52">
        <v>22.817194587923002</v>
      </c>
      <c r="X165" s="52">
        <v>20.202924596942999</v>
      </c>
      <c r="Y165" s="52">
        <v>27.838184645346001</v>
      </c>
    </row>
    <row r="166" spans="1:25" x14ac:dyDescent="0.2">
      <c r="A166" s="103">
        <v>42156</v>
      </c>
      <c r="B166" s="103">
        <v>42186</v>
      </c>
      <c r="C166" s="52">
        <v>2.5279992440402999</v>
      </c>
      <c r="D166" s="52">
        <v>-5.1373066286011797</v>
      </c>
      <c r="E166" s="52">
        <v>10.494834943169201</v>
      </c>
      <c r="F166" s="52">
        <v>-2.2916666666666599</v>
      </c>
      <c r="G166" s="52">
        <v>10.928961748633901</v>
      </c>
      <c r="H166" s="52">
        <v>-7.9419889502762402</v>
      </c>
      <c r="I166" s="52">
        <v>10.0616016427105</v>
      </c>
      <c r="J166" s="52">
        <v>18.6858316221766</v>
      </c>
      <c r="K166" s="52">
        <v>18.762886597938099</v>
      </c>
      <c r="L166" s="52">
        <v>24.005486968449901</v>
      </c>
      <c r="M166" s="52">
        <v>-13.454270597127699</v>
      </c>
      <c r="N166" s="52"/>
      <c r="O166" s="52"/>
      <c r="P166" s="52">
        <v>-1.1218018434872501</v>
      </c>
      <c r="Q166" s="52">
        <v>-8.8504887058582007</v>
      </c>
      <c r="R166" s="52">
        <v>6.9193765351433303</v>
      </c>
      <c r="S166" s="52">
        <v>-6.9521069309282497</v>
      </c>
      <c r="T166" s="52">
        <v>7.0808023542880001</v>
      </c>
      <c r="U166" s="52">
        <v>-10.730202297954801</v>
      </c>
      <c r="V166" s="52">
        <v>6.7580765523619997</v>
      </c>
      <c r="W166" s="52">
        <v>22.515289407025001</v>
      </c>
      <c r="X166" s="52">
        <v>22.315635291696001</v>
      </c>
      <c r="Y166" s="52">
        <v>27.942043800770001</v>
      </c>
    </row>
    <row r="167" spans="1:25" x14ac:dyDescent="0.2">
      <c r="A167" s="103">
        <v>42186</v>
      </c>
      <c r="B167" s="103">
        <v>42217</v>
      </c>
      <c r="C167" s="52">
        <v>4.1091873291686598</v>
      </c>
      <c r="D167" s="52">
        <v>2.0156480228848701E-2</v>
      </c>
      <c r="E167" s="52">
        <v>8.2818106198793693</v>
      </c>
      <c r="F167" s="52">
        <v>3.6440084092501799</v>
      </c>
      <c r="G167" s="52">
        <v>8.03571428571429</v>
      </c>
      <c r="H167" s="52">
        <v>-3.5392088827203301</v>
      </c>
      <c r="I167" s="52">
        <v>8.5281980742778494</v>
      </c>
      <c r="J167" s="52">
        <v>23.505154639175299</v>
      </c>
      <c r="K167" s="52">
        <v>21.300138312586402</v>
      </c>
      <c r="L167" s="52">
        <v>25.706409372846299</v>
      </c>
      <c r="M167" s="52">
        <v>-12.5283018867924</v>
      </c>
      <c r="N167" s="52"/>
      <c r="O167" s="52"/>
      <c r="P167" s="52">
        <v>-1.85641302596139</v>
      </c>
      <c r="Q167" s="52">
        <v>-9.1982410920091109</v>
      </c>
      <c r="R167" s="52">
        <v>5.76791997955812</v>
      </c>
      <c r="S167" s="52">
        <v>-7.6018707001973498</v>
      </c>
      <c r="T167" s="52">
        <v>5.2706856291450102</v>
      </c>
      <c r="U167" s="52">
        <v>-10.7813660409617</v>
      </c>
      <c r="V167" s="52">
        <v>6.266358798103</v>
      </c>
      <c r="W167" s="52">
        <v>25.774247980285999</v>
      </c>
      <c r="X167" s="52">
        <v>24.066773801337</v>
      </c>
      <c r="Y167" s="52">
        <v>28.333407264098</v>
      </c>
    </row>
    <row r="168" spans="1:25" x14ac:dyDescent="0.2">
      <c r="A168" s="103">
        <v>42217</v>
      </c>
      <c r="B168" s="103">
        <v>42248</v>
      </c>
      <c r="C168" s="52">
        <v>-3.7809119361838799</v>
      </c>
      <c r="D168" s="52">
        <v>-10.0345212340257</v>
      </c>
      <c r="E168" s="52">
        <v>2.6785643934160199</v>
      </c>
      <c r="F168" s="52">
        <v>-9.8791755508173402</v>
      </c>
      <c r="G168" s="52">
        <v>2.2916666666666701</v>
      </c>
      <c r="H168" s="52">
        <v>-10.1897399859452</v>
      </c>
      <c r="I168" s="52">
        <v>3.0662020905923399</v>
      </c>
      <c r="J168" s="52">
        <v>24.511173184357499</v>
      </c>
      <c r="K168" s="52">
        <v>23.541813070976801</v>
      </c>
      <c r="L168" s="52">
        <v>27.843684577808801</v>
      </c>
      <c r="M168" s="52">
        <v>-14.5929339477727</v>
      </c>
      <c r="N168" s="52"/>
      <c r="O168" s="52"/>
      <c r="P168" s="52">
        <v>-2.9350454090919098</v>
      </c>
      <c r="Q168" s="52">
        <v>-11.1211159920014</v>
      </c>
      <c r="R168" s="52">
        <v>5.6058120624649099</v>
      </c>
      <c r="S168" s="52">
        <v>-10.5479958678374</v>
      </c>
      <c r="T168" s="52">
        <v>5.2403718178879997</v>
      </c>
      <c r="U168" s="52">
        <v>-11.6925023436555</v>
      </c>
      <c r="V168" s="52">
        <v>5.9719029907799897</v>
      </c>
      <c r="W168" s="52">
        <v>25.285074240134001</v>
      </c>
      <c r="X168" s="52">
        <v>25.174508371176</v>
      </c>
      <c r="Y168" s="52">
        <v>30.211238300266999</v>
      </c>
    </row>
    <row r="169" spans="1:25" x14ac:dyDescent="0.2">
      <c r="A169" s="103">
        <v>42248</v>
      </c>
      <c r="B169" s="103">
        <v>42278</v>
      </c>
      <c r="C169" s="52">
        <v>-2.6985862247479999</v>
      </c>
      <c r="D169" s="52">
        <v>-11.756723182376801</v>
      </c>
      <c r="E169" s="52">
        <v>6.79542205073224</v>
      </c>
      <c r="F169" s="52">
        <v>-12.191684284707501</v>
      </c>
      <c r="G169" s="52">
        <v>6.0984060984060999</v>
      </c>
      <c r="H169" s="52">
        <v>-11.320754716981099</v>
      </c>
      <c r="I169" s="52">
        <v>7.4947952810548202</v>
      </c>
      <c r="J169" s="52">
        <v>23.0340988169798</v>
      </c>
      <c r="K169" s="52">
        <v>21.796657381615599</v>
      </c>
      <c r="L169" s="52">
        <v>28.899721448468</v>
      </c>
      <c r="M169" s="52">
        <v>-13.806254767353201</v>
      </c>
      <c r="N169" s="52"/>
      <c r="O169" s="52"/>
      <c r="P169" s="52">
        <v>-1.6557053955949399</v>
      </c>
      <c r="Q169" s="52">
        <v>-8.5633917605292407</v>
      </c>
      <c r="R169" s="52">
        <v>5.5012338753280403</v>
      </c>
      <c r="S169" s="52">
        <v>-6.6699504667108398</v>
      </c>
      <c r="T169" s="52">
        <v>5.0837714334230002</v>
      </c>
      <c r="U169" s="52">
        <v>-10.438289015581899</v>
      </c>
      <c r="V169" s="52">
        <v>5.9195460913969997</v>
      </c>
      <c r="W169" s="52">
        <v>21.731522748193001</v>
      </c>
      <c r="X169" s="52">
        <v>21.745837669277002</v>
      </c>
      <c r="Y169" s="52">
        <v>29.231992932909002</v>
      </c>
    </row>
    <row r="170" spans="1:25" x14ac:dyDescent="0.2">
      <c r="A170" s="103">
        <v>42278</v>
      </c>
      <c r="B170" s="103">
        <v>42309</v>
      </c>
      <c r="C170" s="52">
        <v>-3.8888415865414999E-2</v>
      </c>
      <c r="D170" s="52">
        <v>-11.7420719125394</v>
      </c>
      <c r="E170" s="52">
        <v>12.391831526940001</v>
      </c>
      <c r="F170" s="52">
        <v>-11.9565217391304</v>
      </c>
      <c r="G170" s="52">
        <v>11.6678596993558</v>
      </c>
      <c r="H170" s="52">
        <v>-11.527377521613801</v>
      </c>
      <c r="I170" s="52">
        <v>13.118279569892501</v>
      </c>
      <c r="J170" s="52">
        <v>26.637868970482401</v>
      </c>
      <c r="K170" s="52">
        <v>21.109510086455298</v>
      </c>
      <c r="L170" s="52">
        <v>27.761836441893799</v>
      </c>
      <c r="M170" s="52">
        <v>-12.2222222222222</v>
      </c>
      <c r="N170" s="52"/>
      <c r="O170" s="52"/>
      <c r="P170" s="52">
        <v>-2.1332483135779801</v>
      </c>
      <c r="Q170" s="52">
        <v>-10.0495433781212</v>
      </c>
      <c r="R170" s="52">
        <v>6.1129629231261902</v>
      </c>
      <c r="S170" s="52">
        <v>-9.6352474912624508</v>
      </c>
      <c r="T170" s="52">
        <v>5.6882854314679996</v>
      </c>
      <c r="U170" s="52">
        <v>-10.462937621794399</v>
      </c>
      <c r="V170" s="52">
        <v>6.5385172317190001</v>
      </c>
      <c r="W170" s="52">
        <v>23.810707451371002</v>
      </c>
      <c r="X170" s="52">
        <v>20.130225886078001</v>
      </c>
      <c r="Y170" s="52">
        <v>25.932858796001</v>
      </c>
    </row>
    <row r="171" spans="1:25" x14ac:dyDescent="0.2">
      <c r="A171" s="103">
        <v>42309</v>
      </c>
      <c r="B171" s="103">
        <v>42339</v>
      </c>
      <c r="C171" s="52">
        <v>-7.7218079847884598</v>
      </c>
      <c r="D171" s="52">
        <v>-21.568011709573</v>
      </c>
      <c r="E171" s="52">
        <v>7.1988519483536804</v>
      </c>
      <c r="F171" s="52">
        <v>-24.302496328928001</v>
      </c>
      <c r="G171" s="52">
        <v>6.7342505430847099</v>
      </c>
      <c r="H171" s="52">
        <v>-18.790968681718901</v>
      </c>
      <c r="I171" s="52">
        <v>7.6644974692697003</v>
      </c>
      <c r="J171" s="52">
        <v>30.5515239477504</v>
      </c>
      <c r="K171" s="52">
        <v>21.694667640613599</v>
      </c>
      <c r="L171" s="52">
        <v>29.339143064633301</v>
      </c>
      <c r="M171" s="52">
        <v>-13.036437246963599</v>
      </c>
      <c r="N171" s="52"/>
      <c r="O171" s="52"/>
      <c r="P171" s="52">
        <v>-2.37205364645965</v>
      </c>
      <c r="Q171" s="52">
        <v>-10.330408956469601</v>
      </c>
      <c r="R171" s="52">
        <v>5.9202266690923304</v>
      </c>
      <c r="S171" s="52">
        <v>-9.3376096751767008</v>
      </c>
      <c r="T171" s="52">
        <v>5.6442454924599996</v>
      </c>
      <c r="U171" s="52">
        <v>-11.3180386266438</v>
      </c>
      <c r="V171" s="52">
        <v>6.1965782213200002</v>
      </c>
      <c r="W171" s="52">
        <v>25.224821835202</v>
      </c>
      <c r="X171" s="52">
        <v>20.937995607432999</v>
      </c>
      <c r="Y171" s="52">
        <v>26.814591679389999</v>
      </c>
    </row>
    <row r="172" spans="1:25" x14ac:dyDescent="0.2">
      <c r="A172" s="103">
        <v>42339</v>
      </c>
      <c r="B172" s="103">
        <v>42370</v>
      </c>
      <c r="C172" s="52">
        <v>-3.6500644374669902</v>
      </c>
      <c r="D172" s="52">
        <v>11.864409609361701</v>
      </c>
      <c r="E172" s="52">
        <v>-18.028439668107001</v>
      </c>
      <c r="F172" s="52">
        <v>19.535928143712599</v>
      </c>
      <c r="G172" s="52">
        <v>-18.892988929889299</v>
      </c>
      <c r="H172" s="52">
        <v>4.4609665427509197</v>
      </c>
      <c r="I172" s="52">
        <v>-17.159763313609499</v>
      </c>
      <c r="J172" s="52">
        <v>27.976190476190499</v>
      </c>
      <c r="K172" s="52">
        <v>26.0416666666667</v>
      </c>
      <c r="L172" s="52">
        <v>33.160237388723999</v>
      </c>
      <c r="M172" s="52">
        <v>-14.9837133550489</v>
      </c>
      <c r="N172" s="52"/>
      <c r="O172" s="52"/>
      <c r="P172" s="52">
        <v>-3.7192177126069099</v>
      </c>
      <c r="Q172" s="52">
        <v>-11.2066388216547</v>
      </c>
      <c r="R172" s="52">
        <v>4.0651496159175897</v>
      </c>
      <c r="S172" s="52">
        <v>-10.2272885016875</v>
      </c>
      <c r="T172" s="52">
        <v>4.42239390562899</v>
      </c>
      <c r="U172" s="52">
        <v>-12.180935058547201</v>
      </c>
      <c r="V172" s="52">
        <v>3.7085296388370099</v>
      </c>
      <c r="W172" s="52">
        <v>24.608704237918001</v>
      </c>
      <c r="X172" s="52">
        <v>22.937860200953999</v>
      </c>
      <c r="Y172" s="52">
        <v>26.154432061007</v>
      </c>
    </row>
    <row r="173" spans="1:25" x14ac:dyDescent="0.2">
      <c r="A173" s="103">
        <v>42370</v>
      </c>
      <c r="B173" s="103">
        <v>42401</v>
      </c>
      <c r="C173" s="52">
        <v>-16.894320819709399</v>
      </c>
      <c r="D173" s="52">
        <v>-36.6912479653747</v>
      </c>
      <c r="E173" s="52">
        <v>5.3024674450199099</v>
      </c>
      <c r="F173" s="52">
        <v>-43.237082066869299</v>
      </c>
      <c r="G173" s="52">
        <v>5.2985074626865698</v>
      </c>
      <c r="H173" s="52">
        <v>-29.872084273890099</v>
      </c>
      <c r="I173" s="52">
        <v>5.3064275037369297</v>
      </c>
      <c r="J173" s="52">
        <v>28.923766816143502</v>
      </c>
      <c r="K173" s="52">
        <v>23.984962406015001</v>
      </c>
      <c r="L173" s="52">
        <v>27.0614692653673</v>
      </c>
      <c r="M173" s="52">
        <v>-14.368290668868701</v>
      </c>
      <c r="N173" s="52"/>
      <c r="O173" s="52"/>
      <c r="P173" s="52">
        <v>-1.78470349885566</v>
      </c>
      <c r="Q173" s="52">
        <v>-9.0076382973094002</v>
      </c>
      <c r="R173" s="52">
        <v>5.7113877056323998</v>
      </c>
      <c r="S173" s="52">
        <v>-7.4428820657425003</v>
      </c>
      <c r="T173" s="52">
        <v>5.5695543595479897</v>
      </c>
      <c r="U173" s="52">
        <v>-10.559679018328101</v>
      </c>
      <c r="V173" s="52">
        <v>5.8533189100699996</v>
      </c>
      <c r="W173" s="52">
        <v>25.294117333029</v>
      </c>
      <c r="X173" s="52">
        <v>21.195083915097999</v>
      </c>
      <c r="Y173" s="52">
        <v>25.487704996015999</v>
      </c>
    </row>
    <row r="174" spans="1:25" x14ac:dyDescent="0.2">
      <c r="A174" s="103">
        <v>42401</v>
      </c>
      <c r="B174" s="103">
        <v>42430</v>
      </c>
      <c r="C174" s="52">
        <v>-5.97180473569381E-2</v>
      </c>
      <c r="D174" s="52">
        <v>-10.064676403487701</v>
      </c>
      <c r="E174" s="52">
        <v>10.4722575576588</v>
      </c>
      <c r="F174" s="52">
        <v>-7.8686019862490504</v>
      </c>
      <c r="G174" s="52">
        <v>11.1278195488722</v>
      </c>
      <c r="H174" s="52">
        <v>-12.235649546827799</v>
      </c>
      <c r="I174" s="52">
        <v>9.81873111782477</v>
      </c>
      <c r="J174" s="52">
        <v>27.609682299546101</v>
      </c>
      <c r="K174" s="52">
        <v>23.2169954476479</v>
      </c>
      <c r="L174" s="52">
        <v>28.366111951588501</v>
      </c>
      <c r="M174" s="52">
        <v>-12.656119900083301</v>
      </c>
      <c r="N174" s="52"/>
      <c r="O174" s="52"/>
      <c r="P174" s="52">
        <v>0.37583353975713901</v>
      </c>
      <c r="Q174" s="52">
        <v>-5.7426960174702497</v>
      </c>
      <c r="R174" s="52">
        <v>6.6870786509182896</v>
      </c>
      <c r="S174" s="52">
        <v>-3.1586121936109102</v>
      </c>
      <c r="T174" s="52">
        <v>6.9618532338420103</v>
      </c>
      <c r="U174" s="52">
        <v>-8.2928566441648996</v>
      </c>
      <c r="V174" s="52">
        <v>6.4126688746980003</v>
      </c>
      <c r="W174" s="52">
        <v>25.668084427602999</v>
      </c>
      <c r="X174" s="52">
        <v>20.715744207206999</v>
      </c>
      <c r="Y174" s="52">
        <v>26.844182175313001</v>
      </c>
    </row>
    <row r="175" spans="1:25" x14ac:dyDescent="0.2">
      <c r="A175" s="103">
        <v>42430</v>
      </c>
      <c r="B175" s="103">
        <v>42461</v>
      </c>
      <c r="C175" s="52">
        <v>2.95242242514749</v>
      </c>
      <c r="D175" s="52">
        <v>0.38040646957790603</v>
      </c>
      <c r="E175" s="52">
        <v>5.5574519182792104</v>
      </c>
      <c r="F175" s="52">
        <v>7.1814671814671804</v>
      </c>
      <c r="G175" s="52">
        <v>5.7034220532319297</v>
      </c>
      <c r="H175" s="52">
        <v>-6.1973986228003097</v>
      </c>
      <c r="I175" s="52">
        <v>5.4115853658536501</v>
      </c>
      <c r="J175" s="52">
        <v>21.510297482837501</v>
      </c>
      <c r="K175" s="52">
        <v>21.839080459770098</v>
      </c>
      <c r="L175" s="52">
        <v>26.396327467482799</v>
      </c>
      <c r="M175" s="52">
        <v>-11.6161616161616</v>
      </c>
      <c r="N175" s="52"/>
      <c r="O175" s="52"/>
      <c r="P175" s="52">
        <v>-3.6739128539955699</v>
      </c>
      <c r="Q175" s="52">
        <v>-11.3616399536562</v>
      </c>
      <c r="R175" s="52">
        <v>4.3271182202348699</v>
      </c>
      <c r="S175" s="52">
        <v>-10.349352723302401</v>
      </c>
      <c r="T175" s="52">
        <v>4.0640570038690003</v>
      </c>
      <c r="U175" s="52">
        <v>-12.3685239573327</v>
      </c>
      <c r="V175" s="52">
        <v>4.590518551703</v>
      </c>
      <c r="W175" s="52">
        <v>22.525541144723</v>
      </c>
      <c r="X175" s="52">
        <v>19.968515063536</v>
      </c>
      <c r="Y175" s="52">
        <v>23.911473282359999</v>
      </c>
    </row>
    <row r="176" spans="1:25" x14ac:dyDescent="0.2">
      <c r="A176" s="103">
        <v>42461</v>
      </c>
      <c r="B176" s="103">
        <v>42491</v>
      </c>
      <c r="C176" s="52">
        <v>-2.86546229704823</v>
      </c>
      <c r="D176" s="52">
        <v>-12.708822098936199</v>
      </c>
      <c r="E176" s="52">
        <v>7.4952295718130699</v>
      </c>
      <c r="F176" s="52">
        <v>-10.8611326609775</v>
      </c>
      <c r="G176" s="52">
        <v>7.0282658517952701</v>
      </c>
      <c r="H176" s="52">
        <v>-14.538461538461499</v>
      </c>
      <c r="I176" s="52">
        <v>7.9632465543644697</v>
      </c>
      <c r="J176" s="52">
        <v>17.980107115531801</v>
      </c>
      <c r="K176" s="52">
        <v>17.923076923076898</v>
      </c>
      <c r="L176" s="52">
        <v>18.812644564379301</v>
      </c>
      <c r="M176" s="52">
        <v>-11.685012701100799</v>
      </c>
      <c r="N176" s="52"/>
      <c r="O176" s="52"/>
      <c r="P176" s="52">
        <v>-2.4015608611118502</v>
      </c>
      <c r="Q176" s="52">
        <v>-9.8207577632048206</v>
      </c>
      <c r="R176" s="52">
        <v>5.3070707975014102</v>
      </c>
      <c r="S176" s="52">
        <v>-7.8481952669604</v>
      </c>
      <c r="T176" s="52">
        <v>4.7106286990390096</v>
      </c>
      <c r="U176" s="52">
        <v>-11.7730706302199</v>
      </c>
      <c r="V176" s="52">
        <v>5.9052506815349899</v>
      </c>
      <c r="W176" s="52">
        <v>22.662930377039999</v>
      </c>
      <c r="X176" s="52">
        <v>19.308188046249001</v>
      </c>
      <c r="Y176" s="52">
        <v>22.274379326565999</v>
      </c>
    </row>
    <row r="177" spans="1:25" x14ac:dyDescent="0.2">
      <c r="A177" s="103">
        <v>42491</v>
      </c>
      <c r="B177" s="103">
        <v>42522</v>
      </c>
      <c r="C177" s="52">
        <v>1.57349291474068</v>
      </c>
      <c r="D177" s="52">
        <v>-7.0278135106063599</v>
      </c>
      <c r="E177" s="52">
        <v>10.5581834617512</v>
      </c>
      <c r="F177" s="52">
        <v>-5.3488372093023298</v>
      </c>
      <c r="G177" s="52">
        <v>10.175975516449901</v>
      </c>
      <c r="H177" s="52">
        <v>-8.6923076923076898</v>
      </c>
      <c r="I177" s="52">
        <v>10.941086457536301</v>
      </c>
      <c r="J177" s="52">
        <v>15.7571099154497</v>
      </c>
      <c r="K177" s="52">
        <v>14.7919876733436</v>
      </c>
      <c r="L177" s="52">
        <v>18</v>
      </c>
      <c r="M177" s="52">
        <v>-10.051107325383301</v>
      </c>
      <c r="N177" s="52"/>
      <c r="O177" s="52"/>
      <c r="P177" s="52">
        <v>-1.6783027881151</v>
      </c>
      <c r="Q177" s="52">
        <v>-10.245241825281299</v>
      </c>
      <c r="R177" s="52">
        <v>7.2754115013424601</v>
      </c>
      <c r="S177" s="52">
        <v>-9.4973527393811992</v>
      </c>
      <c r="T177" s="52">
        <v>6.4609156044000002</v>
      </c>
      <c r="U177" s="52">
        <v>-10.990194794057199</v>
      </c>
      <c r="V177" s="52">
        <v>8.0931206145210002</v>
      </c>
      <c r="W177" s="52">
        <v>21.160778516571</v>
      </c>
      <c r="X177" s="52">
        <v>17.553859535870998</v>
      </c>
      <c r="Y177" s="52">
        <v>22.798403509764999</v>
      </c>
    </row>
    <row r="178" spans="1:25" x14ac:dyDescent="0.2">
      <c r="A178" s="103">
        <v>42522</v>
      </c>
      <c r="B178" s="103">
        <v>42552</v>
      </c>
      <c r="C178" s="52">
        <v>4.3920923610744502</v>
      </c>
      <c r="D178" s="52">
        <v>-2.3512860177722201</v>
      </c>
      <c r="E178" s="52">
        <v>11.365541308275001</v>
      </c>
      <c r="F178" s="52">
        <v>0.62942564909519705</v>
      </c>
      <c r="G178" s="52">
        <v>11.300309597523199</v>
      </c>
      <c r="H178" s="52">
        <v>-5.28771384136859</v>
      </c>
      <c r="I178" s="52">
        <v>11.4307931570762</v>
      </c>
      <c r="J178" s="52">
        <v>16.562986003110399</v>
      </c>
      <c r="K178" s="52">
        <v>14.485981308411199</v>
      </c>
      <c r="L178" s="52">
        <v>19.0513219284603</v>
      </c>
      <c r="M178" s="52">
        <v>-9.0751944684528905</v>
      </c>
      <c r="N178" s="52"/>
      <c r="O178" s="52"/>
      <c r="P178" s="52">
        <v>0.108133804065403</v>
      </c>
      <c r="Q178" s="52">
        <v>-7.28859365503732</v>
      </c>
      <c r="R178" s="52">
        <v>7.7887654603400698</v>
      </c>
      <c r="S178" s="52">
        <v>-5.1966185755946999</v>
      </c>
      <c r="T178" s="52">
        <v>7.4506903784840004</v>
      </c>
      <c r="U178" s="52">
        <v>-9.3581032120593104</v>
      </c>
      <c r="V178" s="52">
        <v>8.1273914912469998</v>
      </c>
      <c r="W178" s="52">
        <v>20.250531140989999</v>
      </c>
      <c r="X178" s="52">
        <v>17.902777923070001</v>
      </c>
      <c r="Y178" s="52">
        <v>22.484319429953999</v>
      </c>
    </row>
    <row r="179" spans="1:25" x14ac:dyDescent="0.2">
      <c r="A179" s="103">
        <v>42552</v>
      </c>
      <c r="B179" s="103">
        <v>42583</v>
      </c>
      <c r="C179" s="52">
        <v>6.1944855697669503</v>
      </c>
      <c r="D179" s="52">
        <v>0.26461679766310903</v>
      </c>
      <c r="E179" s="52">
        <v>12.299938747227401</v>
      </c>
      <c r="F179" s="52">
        <v>4.1204437400950802</v>
      </c>
      <c r="G179" s="52">
        <v>12.2464898595944</v>
      </c>
      <c r="H179" s="52">
        <v>-3.5183737294761501</v>
      </c>
      <c r="I179" s="52">
        <v>12.3534010946052</v>
      </c>
      <c r="J179" s="52">
        <v>18.309859154929601</v>
      </c>
      <c r="K179" s="52">
        <v>15.6323644933229</v>
      </c>
      <c r="L179" s="52">
        <v>21.081504702194401</v>
      </c>
      <c r="M179" s="52">
        <v>-7.6124567474048499</v>
      </c>
      <c r="N179" s="52"/>
      <c r="O179" s="52"/>
      <c r="P179" s="52">
        <v>0.60473458683725301</v>
      </c>
      <c r="Q179" s="52">
        <v>-8.1745626827211897</v>
      </c>
      <c r="R179" s="52">
        <v>9.7858349833699094</v>
      </c>
      <c r="S179" s="52">
        <v>-5.7860528875843</v>
      </c>
      <c r="T179" s="52">
        <v>9.4803921073739996</v>
      </c>
      <c r="U179" s="52">
        <v>-10.5336977644233</v>
      </c>
      <c r="V179" s="52">
        <v>10.091723224918001</v>
      </c>
      <c r="W179" s="52">
        <v>20.478655592039001</v>
      </c>
      <c r="X179" s="52">
        <v>18.266342452549999</v>
      </c>
      <c r="Y179" s="52">
        <v>23.469739736788</v>
      </c>
    </row>
    <row r="180" spans="1:25" x14ac:dyDescent="0.2">
      <c r="A180" s="103">
        <v>42583</v>
      </c>
      <c r="B180" s="103">
        <v>42614</v>
      </c>
      <c r="C180" s="52">
        <v>2.01302736718011</v>
      </c>
      <c r="D180" s="52">
        <v>-3.6206038240173899</v>
      </c>
      <c r="E180" s="52">
        <v>7.8082732746688901</v>
      </c>
      <c r="F180" s="52">
        <v>-1.5698587127158601</v>
      </c>
      <c r="G180" s="52">
        <v>7.8052550231839204</v>
      </c>
      <c r="H180" s="52">
        <v>-5.6501547987615997</v>
      </c>
      <c r="I180" s="52">
        <v>7.8112915699922603</v>
      </c>
      <c r="J180" s="52">
        <v>18.217054263565899</v>
      </c>
      <c r="K180" s="52">
        <v>14.5525291828794</v>
      </c>
      <c r="L180" s="52">
        <v>19.844961240310099</v>
      </c>
      <c r="M180" s="52">
        <v>-8.5543199315654395</v>
      </c>
      <c r="N180" s="52"/>
      <c r="O180" s="52"/>
      <c r="P180" s="52">
        <v>1.58196948803936</v>
      </c>
      <c r="Q180" s="52">
        <v>-7.1738945561827396</v>
      </c>
      <c r="R180" s="52">
        <v>10.7354205445825</v>
      </c>
      <c r="S180" s="52">
        <v>-5.2287463550241</v>
      </c>
      <c r="T180" s="52">
        <v>10.753515106667001</v>
      </c>
      <c r="U180" s="52">
        <v>-9.0996168849210104</v>
      </c>
      <c r="V180" s="52">
        <v>10.717327536034</v>
      </c>
      <c r="W180" s="52">
        <v>18.920335281195001</v>
      </c>
      <c r="X180" s="52">
        <v>16.059300056973001</v>
      </c>
      <c r="Y180" s="52">
        <v>21.939810288208999</v>
      </c>
    </row>
    <row r="181" spans="1:25" x14ac:dyDescent="0.2">
      <c r="A181" s="103">
        <v>42614</v>
      </c>
      <c r="B181" s="103">
        <v>42644</v>
      </c>
      <c r="C181" s="52">
        <v>-0.70103150702803396</v>
      </c>
      <c r="D181" s="52">
        <v>-11.141821496962701</v>
      </c>
      <c r="E181" s="52">
        <v>10.316964598511399</v>
      </c>
      <c r="F181" s="52">
        <v>-12.051077414205899</v>
      </c>
      <c r="G181" s="52">
        <v>9.6470588235294201</v>
      </c>
      <c r="H181" s="52">
        <v>-10.228166797797</v>
      </c>
      <c r="I181" s="52">
        <v>10.989010989011</v>
      </c>
      <c r="J181" s="52">
        <v>20.9613869188337</v>
      </c>
      <c r="K181" s="52">
        <v>15.7561361836896</v>
      </c>
      <c r="L181" s="52">
        <v>21.264822134387298</v>
      </c>
      <c r="M181" s="52">
        <v>-7.7452667814113596</v>
      </c>
      <c r="N181" s="52"/>
      <c r="O181" s="52"/>
      <c r="P181" s="52">
        <v>0.62572392030787705</v>
      </c>
      <c r="Q181" s="52">
        <v>-7.4338505469185598</v>
      </c>
      <c r="R181" s="52">
        <v>9.0226200859597991</v>
      </c>
      <c r="S181" s="52">
        <v>-6.0447195042752098</v>
      </c>
      <c r="T181" s="52">
        <v>8.6320105275229899</v>
      </c>
      <c r="U181" s="52">
        <v>-8.81303246598711</v>
      </c>
      <c r="V181" s="52">
        <v>9.4139609599160003</v>
      </c>
      <c r="W181" s="52">
        <v>19.680651577774</v>
      </c>
      <c r="X181" s="52">
        <v>15.703084785771001</v>
      </c>
      <c r="Y181" s="52">
        <v>21.490567092443001</v>
      </c>
    </row>
    <row r="182" spans="1:25" x14ac:dyDescent="0.2">
      <c r="A182" s="103">
        <v>42644</v>
      </c>
      <c r="B182" s="103">
        <v>42675</v>
      </c>
      <c r="C182" s="52">
        <v>1.41996573116589</v>
      </c>
      <c r="D182" s="52">
        <v>-12.2065301848271</v>
      </c>
      <c r="E182" s="52">
        <v>16.0352148297446</v>
      </c>
      <c r="F182" s="52">
        <v>-11.138411138411101</v>
      </c>
      <c r="G182" s="52">
        <v>16.3577759871072</v>
      </c>
      <c r="H182" s="52">
        <v>-13.2686084142395</v>
      </c>
      <c r="I182" s="52">
        <v>15.7131345688961</v>
      </c>
      <c r="J182" s="52">
        <v>21.7990275526742</v>
      </c>
      <c r="K182" s="52">
        <v>15.2969894222945</v>
      </c>
      <c r="L182" s="52">
        <v>21.608448415921998</v>
      </c>
      <c r="M182" s="52">
        <v>-7.6444444444444501</v>
      </c>
      <c r="N182" s="52"/>
      <c r="O182" s="52"/>
      <c r="P182" s="52">
        <v>0.11726997965647</v>
      </c>
      <c r="Q182" s="52">
        <v>-9.0775916993746897</v>
      </c>
      <c r="R182" s="52">
        <v>9.7549580510898899</v>
      </c>
      <c r="S182" s="52">
        <v>-7.5012594746580001</v>
      </c>
      <c r="T182" s="52">
        <v>10.378099080346001</v>
      </c>
      <c r="U182" s="52">
        <v>-10.6410156667392</v>
      </c>
      <c r="V182" s="52">
        <v>9.1336627688200007</v>
      </c>
      <c r="W182" s="52">
        <v>19.103013356401</v>
      </c>
      <c r="X182" s="52">
        <v>14.366988971795999</v>
      </c>
      <c r="Y182" s="52">
        <v>19.915062171969002</v>
      </c>
    </row>
    <row r="183" spans="1:25" x14ac:dyDescent="0.2">
      <c r="A183" s="103">
        <v>42675</v>
      </c>
      <c r="B183" s="103">
        <v>42705</v>
      </c>
      <c r="C183" s="52">
        <v>-5.1826777968100801</v>
      </c>
      <c r="D183" s="52">
        <v>-20.0479081031005</v>
      </c>
      <c r="E183" s="52">
        <v>10.9105186294055</v>
      </c>
      <c r="F183" s="52">
        <v>-22.20367278798</v>
      </c>
      <c r="G183" s="52">
        <v>10.746513535685001</v>
      </c>
      <c r="H183" s="52">
        <v>-17.866004962779201</v>
      </c>
      <c r="I183" s="52">
        <v>11.0746513535685</v>
      </c>
      <c r="J183" s="52">
        <v>22.4876441515651</v>
      </c>
      <c r="K183" s="52">
        <v>13.753106876553399</v>
      </c>
      <c r="L183" s="52">
        <v>22.9494614747307</v>
      </c>
      <c r="M183" s="52">
        <v>-6.6424021838034504</v>
      </c>
      <c r="N183" s="52"/>
      <c r="O183" s="52"/>
      <c r="P183" s="52">
        <v>0.14764390527662399</v>
      </c>
      <c r="Q183" s="52">
        <v>-8.9088430339844304</v>
      </c>
      <c r="R183" s="52">
        <v>9.6333498465220906</v>
      </c>
      <c r="S183" s="52">
        <v>-7.5211491961775003</v>
      </c>
      <c r="T183" s="52">
        <v>9.6599149387080008</v>
      </c>
      <c r="U183" s="52">
        <v>-10.286532166446101</v>
      </c>
      <c r="V183" s="52">
        <v>9.6067881202829994</v>
      </c>
      <c r="W183" s="52">
        <v>17.607462312047002</v>
      </c>
      <c r="X183" s="52">
        <v>13.041631175039999</v>
      </c>
      <c r="Y183" s="52">
        <v>20.438381065874999</v>
      </c>
    </row>
    <row r="184" spans="1:25" x14ac:dyDescent="0.2">
      <c r="A184" s="103">
        <v>42705</v>
      </c>
      <c r="B184" s="103">
        <v>42736</v>
      </c>
      <c r="C184" s="52">
        <v>1.8931334508981199</v>
      </c>
      <c r="D184" s="52">
        <v>12.9136358359843</v>
      </c>
      <c r="E184" s="52">
        <v>-8.5569429380190893</v>
      </c>
      <c r="F184" s="52">
        <v>20.068317677199001</v>
      </c>
      <c r="G184" s="52">
        <v>-9.1289782244556097</v>
      </c>
      <c r="H184" s="52">
        <v>5.9915611814346104</v>
      </c>
      <c r="I184" s="52">
        <v>-7.98319327731092</v>
      </c>
      <c r="J184" s="52">
        <v>18.723761544920201</v>
      </c>
      <c r="K184" s="52">
        <v>17.944397641112001</v>
      </c>
      <c r="L184" s="52">
        <v>25.6107834877843</v>
      </c>
      <c r="M184" s="52">
        <v>-5.6932966023875098</v>
      </c>
      <c r="N184" s="52"/>
      <c r="O184" s="52"/>
      <c r="P184" s="52">
        <v>2.3765911607338199</v>
      </c>
      <c r="Q184" s="52">
        <v>-8.1992389047351004</v>
      </c>
      <c r="R184" s="52">
        <v>13.535568972515</v>
      </c>
      <c r="S184" s="52">
        <v>-7.3270564139760896</v>
      </c>
      <c r="T184" s="52">
        <v>14.188269299973999</v>
      </c>
      <c r="U184" s="52">
        <v>-9.0674732423023006</v>
      </c>
      <c r="V184" s="52">
        <v>12.884857632216001</v>
      </c>
      <c r="W184" s="52">
        <v>15.736534832876</v>
      </c>
      <c r="X184" s="52">
        <v>15.052238636612</v>
      </c>
      <c r="Y184" s="52">
        <v>19.222939071260999</v>
      </c>
    </row>
    <row r="185" spans="1:25" x14ac:dyDescent="0.2">
      <c r="A185" s="103">
        <v>42736</v>
      </c>
      <c r="B185" s="103">
        <v>42767</v>
      </c>
      <c r="C185" s="52">
        <v>-12.4706524649007</v>
      </c>
      <c r="D185" s="52">
        <v>-33.773678414219098</v>
      </c>
      <c r="E185" s="52">
        <v>11.562500159110201</v>
      </c>
      <c r="F185" s="52">
        <v>-39.100932994062802</v>
      </c>
      <c r="G185" s="52">
        <v>11.902766135792101</v>
      </c>
      <c r="H185" s="52">
        <v>-28.270042194092799</v>
      </c>
      <c r="I185" s="52">
        <v>11.2227805695142</v>
      </c>
      <c r="J185" s="52">
        <v>16.471571906354502</v>
      </c>
      <c r="K185" s="52">
        <v>13.3838383838384</v>
      </c>
      <c r="L185" s="52">
        <v>19.563392107472701</v>
      </c>
      <c r="M185" s="52">
        <v>-7.2410632447295997</v>
      </c>
      <c r="N185" s="52"/>
      <c r="O185" s="52"/>
      <c r="P185" s="52">
        <v>2.3755354692560799</v>
      </c>
      <c r="Q185" s="52">
        <v>-6.7874844109589096</v>
      </c>
      <c r="R185" s="52">
        <v>11.9731075992011</v>
      </c>
      <c r="S185" s="52">
        <v>-5.1212423420192996</v>
      </c>
      <c r="T185" s="52">
        <v>12.176914574035999</v>
      </c>
      <c r="U185" s="52">
        <v>-8.4394798648970895</v>
      </c>
      <c r="V185" s="52">
        <v>11.769496391578</v>
      </c>
      <c r="W185" s="52">
        <v>13.365211149776</v>
      </c>
      <c r="X185" s="52">
        <v>10.853033618185</v>
      </c>
      <c r="Y185" s="52">
        <v>18.401653934100999</v>
      </c>
    </row>
    <row r="186" spans="1:25" x14ac:dyDescent="0.2">
      <c r="A186" s="103">
        <v>42767</v>
      </c>
      <c r="B186" s="103">
        <v>42795</v>
      </c>
      <c r="C186" s="52">
        <v>-3.3640451389174202</v>
      </c>
      <c r="D186" s="52">
        <v>-19.371891268593501</v>
      </c>
      <c r="E186" s="52">
        <v>14.0624679939793</v>
      </c>
      <c r="F186" s="52">
        <v>-20.790378006872899</v>
      </c>
      <c r="G186" s="52">
        <v>14.0809443507589</v>
      </c>
      <c r="H186" s="52">
        <v>-17.942176870748298</v>
      </c>
      <c r="I186" s="52">
        <v>14.0439932318105</v>
      </c>
      <c r="J186" s="52">
        <v>15.8206429780034</v>
      </c>
      <c r="K186" s="52">
        <v>12.0543293718166</v>
      </c>
      <c r="L186" s="52">
        <v>19.152542372881399</v>
      </c>
      <c r="M186" s="52">
        <v>-4.4651162790697603</v>
      </c>
      <c r="N186" s="52"/>
      <c r="O186" s="52"/>
      <c r="P186" s="52">
        <v>-1.3073696394029599</v>
      </c>
      <c r="Q186" s="52">
        <v>-12.2528802070225</v>
      </c>
      <c r="R186" s="52">
        <v>10.276255652522201</v>
      </c>
      <c r="S186" s="52">
        <v>-11.590852423985799</v>
      </c>
      <c r="T186" s="52">
        <v>9.9154715795380106</v>
      </c>
      <c r="U186" s="52">
        <v>-12.9125817718731</v>
      </c>
      <c r="V186" s="52">
        <v>10.637659809135</v>
      </c>
      <c r="W186" s="52">
        <v>14.076419013348</v>
      </c>
      <c r="X186" s="52">
        <v>9.7871573994440002</v>
      </c>
      <c r="Y186" s="52">
        <v>17.944864117857001</v>
      </c>
    </row>
    <row r="187" spans="1:25" x14ac:dyDescent="0.2">
      <c r="A187" s="103">
        <v>42795</v>
      </c>
      <c r="B187" s="103">
        <v>42826</v>
      </c>
      <c r="C187" s="52">
        <v>10.300035800797501</v>
      </c>
      <c r="D187" s="52">
        <v>8.8614450490765595</v>
      </c>
      <c r="E187" s="52">
        <v>11.7485352427052</v>
      </c>
      <c r="F187" s="52">
        <v>17.739130434782599</v>
      </c>
      <c r="G187" s="52">
        <v>12.0615911035073</v>
      </c>
      <c r="H187" s="52">
        <v>0.34572169403629999</v>
      </c>
      <c r="I187" s="52">
        <v>11.4359415305245</v>
      </c>
      <c r="J187" s="52">
        <v>12.853470437018</v>
      </c>
      <c r="K187" s="52">
        <v>12.1551724137931</v>
      </c>
      <c r="L187" s="52">
        <v>21.447028423772601</v>
      </c>
      <c r="M187" s="52">
        <v>-4.9905838041431299</v>
      </c>
      <c r="N187" s="52"/>
      <c r="O187" s="52"/>
      <c r="P187" s="52">
        <v>2.5059730546632601</v>
      </c>
      <c r="Q187" s="52">
        <v>-5.2008587131602697</v>
      </c>
      <c r="R187" s="52">
        <v>10.517709944270999</v>
      </c>
      <c r="S187" s="52">
        <v>-2.5662363892376998</v>
      </c>
      <c r="T187" s="52">
        <v>10.420929397759</v>
      </c>
      <c r="U187" s="52">
        <v>-7.8003237536336103</v>
      </c>
      <c r="V187" s="52">
        <v>10.614535003818</v>
      </c>
      <c r="W187" s="52">
        <v>13.662871206455</v>
      </c>
      <c r="X187" s="52">
        <v>10.434779565752001</v>
      </c>
      <c r="Y187" s="52">
        <v>19.258801214377002</v>
      </c>
    </row>
    <row r="188" spans="1:25" x14ac:dyDescent="0.2">
      <c r="A188" s="103">
        <v>42826</v>
      </c>
      <c r="B188" s="103">
        <v>42856</v>
      </c>
      <c r="C188" s="52">
        <v>0.15443312415973801</v>
      </c>
      <c r="D188" s="52">
        <v>-12.9858609015035</v>
      </c>
      <c r="E188" s="52">
        <v>14.2180120303846</v>
      </c>
      <c r="F188" s="52">
        <v>-12.818261633011399</v>
      </c>
      <c r="G188" s="52">
        <v>14.3965517241379</v>
      </c>
      <c r="H188" s="52">
        <v>-13.1533101045296</v>
      </c>
      <c r="I188" s="52">
        <v>14.039621016365199</v>
      </c>
      <c r="J188" s="52">
        <v>12.1866897147796</v>
      </c>
      <c r="K188" s="52">
        <v>8.9254766031195896</v>
      </c>
      <c r="L188" s="52">
        <v>15.2777777777778</v>
      </c>
      <c r="M188" s="52">
        <v>-4.7573739295908704</v>
      </c>
      <c r="N188" s="52"/>
      <c r="O188" s="52"/>
      <c r="P188" s="52">
        <v>0.84370952588821502</v>
      </c>
      <c r="Q188" s="52">
        <v>-9.7515572646606792</v>
      </c>
      <c r="R188" s="52">
        <v>12.0290451587828</v>
      </c>
      <c r="S188" s="52">
        <v>-9.0333732474559998</v>
      </c>
      <c r="T188" s="52">
        <v>12.076759897413</v>
      </c>
      <c r="U188" s="52">
        <v>-10.4670403477213</v>
      </c>
      <c r="V188" s="52">
        <v>11.981341155399001</v>
      </c>
      <c r="W188" s="52">
        <v>16.520545733662001</v>
      </c>
      <c r="X188" s="52">
        <v>10.198933810871999</v>
      </c>
      <c r="Y188" s="52">
        <v>18.72658178711</v>
      </c>
    </row>
    <row r="189" spans="1:25" x14ac:dyDescent="0.2">
      <c r="A189" s="103">
        <v>42856</v>
      </c>
      <c r="B189" s="103">
        <v>42887</v>
      </c>
      <c r="C189" s="52">
        <v>5.3358573950857497</v>
      </c>
      <c r="D189" s="52">
        <v>-2.6815847016847298</v>
      </c>
      <c r="E189" s="52">
        <v>13.6790642091427</v>
      </c>
      <c r="F189" s="52">
        <v>0.53428317008014403</v>
      </c>
      <c r="G189" s="52">
        <v>14.335664335664299</v>
      </c>
      <c r="H189" s="52">
        <v>-5.8458813108946002</v>
      </c>
      <c r="I189" s="52">
        <v>13.0244755244755</v>
      </c>
      <c r="J189" s="52">
        <v>11.646234676006999</v>
      </c>
      <c r="K189" s="52">
        <v>9.8666666666666707</v>
      </c>
      <c r="L189" s="52">
        <v>15.0793650793651</v>
      </c>
      <c r="M189" s="52">
        <v>-2.7424094025465302</v>
      </c>
      <c r="N189" s="52"/>
      <c r="O189" s="52"/>
      <c r="P189" s="52">
        <v>1.6138152522898399</v>
      </c>
      <c r="Q189" s="52">
        <v>-6.8029324989174098</v>
      </c>
      <c r="R189" s="52">
        <v>10.397243738478</v>
      </c>
      <c r="S189" s="52">
        <v>-5.0789764950935998</v>
      </c>
      <c r="T189" s="52">
        <v>10.618336255369</v>
      </c>
      <c r="U189" s="52">
        <v>-8.5116411771850995</v>
      </c>
      <c r="V189" s="52">
        <v>10.176383309172</v>
      </c>
      <c r="W189" s="52">
        <v>16.777820901356002</v>
      </c>
      <c r="X189" s="52">
        <v>12.498461397132001</v>
      </c>
      <c r="Y189" s="52">
        <v>19.435216814075002</v>
      </c>
    </row>
    <row r="190" spans="1:25" x14ac:dyDescent="0.2">
      <c r="A190" s="103">
        <v>42887</v>
      </c>
      <c r="B190" s="103">
        <v>42917</v>
      </c>
      <c r="C190" s="52">
        <v>4.8609836081951698</v>
      </c>
      <c r="D190" s="52">
        <v>-3.24527542239105</v>
      </c>
      <c r="E190" s="52">
        <v>13.301219043221201</v>
      </c>
      <c r="F190" s="52">
        <v>-1.97309417040358</v>
      </c>
      <c r="G190" s="52">
        <v>13.0701754385965</v>
      </c>
      <c r="H190" s="52">
        <v>-4.5092838196286502</v>
      </c>
      <c r="I190" s="52">
        <v>13.532513181019301</v>
      </c>
      <c r="J190" s="52">
        <v>13.157894736842101</v>
      </c>
      <c r="K190" s="52">
        <v>9.4774136403897309</v>
      </c>
      <c r="L190" s="52">
        <v>16.7701863354037</v>
      </c>
      <c r="M190" s="52">
        <v>-3.7536092396535099</v>
      </c>
      <c r="N190" s="52"/>
      <c r="O190" s="52"/>
      <c r="P190" s="52">
        <v>0.93067917313902604</v>
      </c>
      <c r="Q190" s="52">
        <v>-7.4935322807789397</v>
      </c>
      <c r="R190" s="52">
        <v>9.7235397403108497</v>
      </c>
      <c r="S190" s="52">
        <v>-6.2987811901391</v>
      </c>
      <c r="T190" s="52">
        <v>9.2190584349110107</v>
      </c>
      <c r="U190" s="52">
        <v>-8.6809141345220997</v>
      </c>
      <c r="V190" s="52">
        <v>10.229237480721</v>
      </c>
      <c r="W190" s="52">
        <v>16.659150932679999</v>
      </c>
      <c r="X190" s="52">
        <v>12.737660448172001</v>
      </c>
      <c r="Y190" s="52">
        <v>19.802604418729999</v>
      </c>
    </row>
    <row r="191" spans="1:25" x14ac:dyDescent="0.2">
      <c r="A191" s="103">
        <v>42917</v>
      </c>
      <c r="B191" s="103">
        <v>42948</v>
      </c>
      <c r="C191" s="52">
        <v>6.9532232508204004</v>
      </c>
      <c r="D191" s="52">
        <v>0.17896416834759099</v>
      </c>
      <c r="E191" s="52">
        <v>13.9567301281708</v>
      </c>
      <c r="F191" s="52">
        <v>0.71364852809990997</v>
      </c>
      <c r="G191" s="52">
        <v>14.4991212653779</v>
      </c>
      <c r="H191" s="52">
        <v>-0.35429583702391199</v>
      </c>
      <c r="I191" s="52">
        <v>13.4157105030891</v>
      </c>
      <c r="J191" s="52">
        <v>12.257495590828899</v>
      </c>
      <c r="K191" s="52">
        <v>8.7378640776699008</v>
      </c>
      <c r="L191" s="52">
        <v>16.017699115044302</v>
      </c>
      <c r="M191" s="52">
        <v>-0.96618357487922402</v>
      </c>
      <c r="N191" s="52"/>
      <c r="O191" s="52"/>
      <c r="P191" s="52">
        <v>1.71896419471727</v>
      </c>
      <c r="Q191" s="52">
        <v>-7.5578720052174004</v>
      </c>
      <c r="R191" s="52">
        <v>11.442998161467001</v>
      </c>
      <c r="S191" s="52">
        <v>-7.6131274810139997</v>
      </c>
      <c r="T191" s="52">
        <v>11.732069391348</v>
      </c>
      <c r="U191" s="52">
        <v>-7.5026006594835097</v>
      </c>
      <c r="V191" s="52">
        <v>11.154321591574</v>
      </c>
      <c r="W191" s="52">
        <v>14.314033521771</v>
      </c>
      <c r="X191" s="52">
        <v>11.213501611358</v>
      </c>
      <c r="Y191" s="52">
        <v>18.210463083960999</v>
      </c>
    </row>
    <row r="192" spans="1:25" x14ac:dyDescent="0.2">
      <c r="A192" s="103">
        <v>42948</v>
      </c>
      <c r="B192" s="103">
        <v>42979</v>
      </c>
      <c r="C192" s="52">
        <v>2.0699820172860401</v>
      </c>
      <c r="D192" s="52">
        <v>-2.3135633442988399</v>
      </c>
      <c r="E192" s="52">
        <v>6.55072914072238</v>
      </c>
      <c r="F192" s="52">
        <v>-1.6438356164383501</v>
      </c>
      <c r="G192" s="52">
        <v>6.2611806797853298</v>
      </c>
      <c r="H192" s="52">
        <v>-2.9810298102981001</v>
      </c>
      <c r="I192" s="52">
        <v>6.8406840684068397</v>
      </c>
      <c r="J192" s="52">
        <v>13.8888888888889</v>
      </c>
      <c r="K192" s="52">
        <v>8.3107497741644103</v>
      </c>
      <c r="L192" s="52">
        <v>16.726943942133801</v>
      </c>
      <c r="M192" s="52">
        <v>-2.2931206380857398</v>
      </c>
      <c r="N192" s="52"/>
      <c r="O192" s="52"/>
      <c r="P192" s="52">
        <v>1.0787210740931199</v>
      </c>
      <c r="Q192" s="52">
        <v>-6.9837476836496499</v>
      </c>
      <c r="R192" s="52">
        <v>9.4779666663743605</v>
      </c>
      <c r="S192" s="52">
        <v>-6.7510366843451903</v>
      </c>
      <c r="T192" s="52">
        <v>9.2091156201649902</v>
      </c>
      <c r="U192" s="52">
        <v>-7.2161784516490002</v>
      </c>
      <c r="V192" s="52">
        <v>9.7471632084519904</v>
      </c>
      <c r="W192" s="52">
        <v>14.534514062904</v>
      </c>
      <c r="X192" s="52">
        <v>9.7288976280519996</v>
      </c>
      <c r="Y192" s="52">
        <v>18.68765678854</v>
      </c>
    </row>
    <row r="193" spans="1:25" x14ac:dyDescent="0.2">
      <c r="A193" s="103">
        <v>42979</v>
      </c>
      <c r="B193" s="103">
        <v>43009</v>
      </c>
      <c r="C193" s="52">
        <v>-1.1563973092204101</v>
      </c>
      <c r="D193" s="52">
        <v>-12.368275101255501</v>
      </c>
      <c r="E193" s="52">
        <v>10.725442898239701</v>
      </c>
      <c r="F193" s="52">
        <v>-14.537037037037001</v>
      </c>
      <c r="G193" s="52">
        <v>9.7716894977168902</v>
      </c>
      <c r="H193" s="52">
        <v>-10.174152153987199</v>
      </c>
      <c r="I193" s="52">
        <v>11.6835326586937</v>
      </c>
      <c r="J193" s="52">
        <v>13.0275229357798</v>
      </c>
      <c r="K193" s="52">
        <v>8.2796688132474703</v>
      </c>
      <c r="L193" s="52">
        <v>17.889908256880702</v>
      </c>
      <c r="M193" s="52">
        <v>-2.1428571428571401</v>
      </c>
      <c r="N193" s="52"/>
      <c r="O193" s="52"/>
      <c r="P193" s="52">
        <v>1.50019661053278</v>
      </c>
      <c r="Q193" s="52">
        <v>-7.3420862688830901</v>
      </c>
      <c r="R193" s="52">
        <v>10.7483074417074</v>
      </c>
      <c r="S193" s="52">
        <v>-7.1322248859778101</v>
      </c>
      <c r="T193" s="52">
        <v>11.3898743870655</v>
      </c>
      <c r="U193" s="52">
        <v>-7.5517192994883997</v>
      </c>
      <c r="V193" s="52">
        <v>10.108687648011999</v>
      </c>
      <c r="W193" s="52">
        <v>11.829637534477</v>
      </c>
      <c r="X193" s="52">
        <v>8.2257143839300007</v>
      </c>
      <c r="Y193" s="52">
        <v>18.049121506624001</v>
      </c>
    </row>
    <row r="194" spans="1:25" x14ac:dyDescent="0.2">
      <c r="A194" s="103">
        <v>43009</v>
      </c>
      <c r="B194" s="103">
        <v>43040</v>
      </c>
      <c r="C194" s="52">
        <v>2.2534050065903299</v>
      </c>
      <c r="D194" s="52">
        <v>-10.014060059316</v>
      </c>
      <c r="E194" s="52">
        <v>15.3129850005288</v>
      </c>
      <c r="F194" s="52">
        <v>-9.0476190476190492</v>
      </c>
      <c r="G194" s="52">
        <v>15.191053122087601</v>
      </c>
      <c r="H194" s="52">
        <v>-10.975609756097599</v>
      </c>
      <c r="I194" s="52">
        <v>15.434985968194599</v>
      </c>
      <c r="J194" s="52">
        <v>15.622076707203</v>
      </c>
      <c r="K194" s="52">
        <v>9.0140845070422593</v>
      </c>
      <c r="L194" s="52">
        <v>19.1369606003752</v>
      </c>
      <c r="M194" s="52">
        <v>-0.20898641588296099</v>
      </c>
      <c r="N194" s="52"/>
      <c r="O194" s="52"/>
      <c r="P194" s="52">
        <v>1.4542142986362301</v>
      </c>
      <c r="Q194" s="52">
        <v>-6.9191548052884899</v>
      </c>
      <c r="R194" s="52">
        <v>10.190712692159099</v>
      </c>
      <c r="S194" s="52">
        <v>-6.0553248254322902</v>
      </c>
      <c r="T194" s="52">
        <v>11.534225647777999</v>
      </c>
      <c r="U194" s="52">
        <v>-7.7791372846478</v>
      </c>
      <c r="V194" s="52">
        <v>8.8557327626089908</v>
      </c>
      <c r="W194" s="52">
        <v>13.098390212881</v>
      </c>
      <c r="X194" s="52">
        <v>8.1361210728820108</v>
      </c>
      <c r="Y194" s="52">
        <v>17.478739885665998</v>
      </c>
    </row>
    <row r="195" spans="1:25" x14ac:dyDescent="0.2">
      <c r="A195" s="103">
        <v>43040</v>
      </c>
      <c r="B195" s="103">
        <v>43070</v>
      </c>
      <c r="C195" s="52">
        <v>-1.17821829240529</v>
      </c>
      <c r="D195" s="52">
        <v>-14.7984086534443</v>
      </c>
      <c r="E195" s="52">
        <v>13.443635089572901</v>
      </c>
      <c r="F195" s="52">
        <v>-16.3687676387582</v>
      </c>
      <c r="G195" s="52">
        <v>14.192949907235599</v>
      </c>
      <c r="H195" s="52">
        <v>-13.2146204311153</v>
      </c>
      <c r="I195" s="52">
        <v>12.6969416126043</v>
      </c>
      <c r="J195" s="52">
        <v>16.231343283582099</v>
      </c>
      <c r="K195" s="52">
        <v>10.130111524163601</v>
      </c>
      <c r="L195" s="52">
        <v>21.042830540037201</v>
      </c>
      <c r="M195" s="52">
        <v>-0.51867219917012597</v>
      </c>
      <c r="N195" s="52"/>
      <c r="O195" s="52"/>
      <c r="P195" s="52">
        <v>4.1608646997625298</v>
      </c>
      <c r="Q195" s="52">
        <v>-4.3297701456862701</v>
      </c>
      <c r="R195" s="52">
        <v>13.0199300424434</v>
      </c>
      <c r="S195" s="52">
        <v>-3.1148247755819898</v>
      </c>
      <c r="T195" s="52">
        <v>14.8259022560225</v>
      </c>
      <c r="U195" s="52">
        <v>-5.5372182918341899</v>
      </c>
      <c r="V195" s="52">
        <v>11.229140055969999</v>
      </c>
      <c r="W195" s="52">
        <v>11.711904679837</v>
      </c>
      <c r="X195" s="52">
        <v>9.4361534634329995</v>
      </c>
      <c r="Y195" s="52">
        <v>18.470806735375</v>
      </c>
    </row>
    <row r="196" spans="1:25" x14ac:dyDescent="0.2">
      <c r="A196" s="103">
        <v>43070</v>
      </c>
      <c r="B196" s="103">
        <v>43101</v>
      </c>
      <c r="C196" s="52">
        <v>1.4535322503624899</v>
      </c>
      <c r="D196" s="52">
        <v>14.9693086399288</v>
      </c>
      <c r="E196" s="52">
        <v>-11.2124660356759</v>
      </c>
      <c r="F196" s="52">
        <v>20.9677419354839</v>
      </c>
      <c r="G196" s="52">
        <v>-12.8157156220767</v>
      </c>
      <c r="H196" s="52">
        <v>9.1337099811676108</v>
      </c>
      <c r="I196" s="52">
        <v>-9.5954844778927502</v>
      </c>
      <c r="J196" s="52">
        <v>13.4905660377358</v>
      </c>
      <c r="K196" s="52">
        <v>9.5864661654135404</v>
      </c>
      <c r="L196" s="52">
        <v>24.953095684802999</v>
      </c>
      <c r="M196" s="52">
        <v>0.62565172054223706</v>
      </c>
      <c r="N196" s="52"/>
      <c r="O196" s="52"/>
      <c r="P196" s="52">
        <v>3.9969735932549502</v>
      </c>
      <c r="Q196" s="52">
        <v>-5.0675986520627099</v>
      </c>
      <c r="R196" s="52">
        <v>13.483058472811001</v>
      </c>
      <c r="S196" s="52">
        <v>-4.4903465492967998</v>
      </c>
      <c r="T196" s="52">
        <v>12.987395355252501</v>
      </c>
      <c r="U196" s="52">
        <v>-5.6431463889098001</v>
      </c>
      <c r="V196" s="52">
        <v>13.979875094903001</v>
      </c>
      <c r="W196" s="52">
        <v>10.746083408655</v>
      </c>
      <c r="X196" s="52">
        <v>6.9125051712690002</v>
      </c>
      <c r="Y196" s="52">
        <v>18.801387316446998</v>
      </c>
    </row>
    <row r="197" spans="1:25" x14ac:dyDescent="0.2">
      <c r="A197" s="103">
        <v>43101</v>
      </c>
      <c r="B197" s="103">
        <v>43132</v>
      </c>
      <c r="C197" s="52">
        <v>-12.6626282293382</v>
      </c>
      <c r="D197" s="52">
        <v>-33.782061345295702</v>
      </c>
      <c r="E197" s="52">
        <v>11.1402123380013</v>
      </c>
      <c r="F197" s="52">
        <v>-39.631782945736397</v>
      </c>
      <c r="G197" s="52">
        <v>11.8320610687023</v>
      </c>
      <c r="H197" s="52">
        <v>-27.7189605389798</v>
      </c>
      <c r="I197" s="52">
        <v>10.450623202301101</v>
      </c>
      <c r="J197" s="52">
        <v>11.888782358581</v>
      </c>
      <c r="K197" s="52">
        <v>5.8317399617590802</v>
      </c>
      <c r="L197" s="52">
        <v>17.4785100286533</v>
      </c>
      <c r="M197" s="52">
        <v>-0.21390374331551201</v>
      </c>
      <c r="N197" s="52"/>
      <c r="O197" s="52"/>
      <c r="P197" s="52">
        <v>1.1153503025198901</v>
      </c>
      <c r="Q197" s="52">
        <v>-6.3189367019957396</v>
      </c>
      <c r="R197" s="52">
        <v>8.8349962488153402</v>
      </c>
      <c r="S197" s="52">
        <v>-6.2073158146359502</v>
      </c>
      <c r="T197" s="52">
        <v>9.6878949639650003</v>
      </c>
      <c r="U197" s="52">
        <v>-6.4304932978547997</v>
      </c>
      <c r="V197" s="52">
        <v>7.9855666715405</v>
      </c>
      <c r="W197" s="52">
        <v>9.0279995557639996</v>
      </c>
      <c r="X197" s="52">
        <v>3.486088114737</v>
      </c>
      <c r="Y197" s="52">
        <v>16.58452507953</v>
      </c>
    </row>
    <row r="198" spans="1:25" x14ac:dyDescent="0.2">
      <c r="A198" s="103">
        <v>43132</v>
      </c>
      <c r="B198" s="103">
        <v>43160</v>
      </c>
      <c r="C198" s="52">
        <v>1.0070378739035299</v>
      </c>
      <c r="D198" s="52">
        <v>-13.7441192983721</v>
      </c>
      <c r="E198" s="52">
        <v>16.926462255254499</v>
      </c>
      <c r="F198" s="52">
        <v>-16.1706349206349</v>
      </c>
      <c r="G198" s="52">
        <v>17.647058823529399</v>
      </c>
      <c r="H198" s="52">
        <v>-11.2855740922473</v>
      </c>
      <c r="I198" s="52">
        <v>16.2082514734774</v>
      </c>
      <c r="J198" s="52">
        <v>11.5044247787611</v>
      </c>
      <c r="K198" s="52">
        <v>6.0665362035225003</v>
      </c>
      <c r="L198" s="52">
        <v>17.5834970530452</v>
      </c>
      <c r="M198" s="52">
        <v>-0.219780219780219</v>
      </c>
      <c r="N198" s="52"/>
      <c r="O198" s="52"/>
      <c r="P198" s="52">
        <v>0.7436804138284</v>
      </c>
      <c r="Q198" s="52">
        <v>-7.7954057241245502</v>
      </c>
      <c r="R198" s="52">
        <v>9.6621330926597295</v>
      </c>
      <c r="S198" s="52">
        <v>-8.9536628787186494</v>
      </c>
      <c r="T198" s="52">
        <v>9.8207681300645007</v>
      </c>
      <c r="U198" s="52">
        <v>-6.6301264006870504</v>
      </c>
      <c r="V198" s="52">
        <v>9.5036179913095005</v>
      </c>
      <c r="W198" s="52">
        <v>9.8157155722440006</v>
      </c>
      <c r="X198" s="52">
        <v>3.9245042970310098</v>
      </c>
      <c r="Y198" s="52">
        <v>16.547616386565998</v>
      </c>
    </row>
    <row r="199" spans="1:25" x14ac:dyDescent="0.2">
      <c r="A199" s="103">
        <v>43160</v>
      </c>
      <c r="B199" s="103">
        <v>43191</v>
      </c>
      <c r="C199" s="52">
        <v>11.5634867226594</v>
      </c>
      <c r="D199" s="52">
        <v>8.2670315480112908</v>
      </c>
      <c r="E199" s="52">
        <v>14.9121182626098</v>
      </c>
      <c r="F199" s="52">
        <v>12.462612163509499</v>
      </c>
      <c r="G199" s="52">
        <v>15.255905511810999</v>
      </c>
      <c r="H199" s="52">
        <v>4.1543026706231503</v>
      </c>
      <c r="I199" s="52">
        <v>14.5688800792864</v>
      </c>
      <c r="J199" s="52">
        <v>13.3928571428571</v>
      </c>
      <c r="K199" s="52">
        <v>7.0935960591132998</v>
      </c>
      <c r="L199" s="52">
        <v>21.068249258160201</v>
      </c>
      <c r="M199" s="52">
        <v>-1.00111234705228</v>
      </c>
      <c r="N199" s="52"/>
      <c r="O199" s="52"/>
      <c r="P199" s="52">
        <v>3.8433488131615801</v>
      </c>
      <c r="Q199" s="52">
        <v>-5.1445020879974397</v>
      </c>
      <c r="R199" s="52">
        <v>13.2457708436297</v>
      </c>
      <c r="S199" s="52">
        <v>-3.8523786192634</v>
      </c>
      <c r="T199" s="52">
        <v>12.992323797848</v>
      </c>
      <c r="U199" s="52">
        <v>-6.4281136867087998</v>
      </c>
      <c r="V199" s="52">
        <v>13.4995194749515</v>
      </c>
      <c r="W199" s="52">
        <v>14.054660332621999</v>
      </c>
      <c r="X199" s="52">
        <v>5.4507770670070004</v>
      </c>
      <c r="Y199" s="52">
        <v>19.095286326834</v>
      </c>
    </row>
    <row r="200" spans="1:25" x14ac:dyDescent="0.2">
      <c r="A200" s="103">
        <v>43191</v>
      </c>
      <c r="B200" s="103">
        <v>43221</v>
      </c>
      <c r="C200" s="52">
        <v>3.0647125800310002</v>
      </c>
      <c r="D200" s="52">
        <v>-6.8878654964350101</v>
      </c>
      <c r="E200" s="52">
        <v>13.5302248158278</v>
      </c>
      <c r="F200" s="52">
        <v>-6.7404426559356097</v>
      </c>
      <c r="G200" s="52">
        <v>13.247011952191199</v>
      </c>
      <c r="H200" s="52">
        <v>-7.0351758793969896</v>
      </c>
      <c r="I200" s="52">
        <v>13.8138138138138</v>
      </c>
      <c r="J200" s="52">
        <v>10.989010989011</v>
      </c>
      <c r="K200" s="52">
        <v>7.7611940298507403</v>
      </c>
      <c r="L200" s="52">
        <v>15.8841158841159</v>
      </c>
      <c r="M200" s="52">
        <v>0.45045045045044702</v>
      </c>
      <c r="N200" s="52"/>
      <c r="O200" s="52"/>
      <c r="P200" s="52">
        <v>2.1172438719089799</v>
      </c>
      <c r="Q200" s="52">
        <v>-5.65325865391537</v>
      </c>
      <c r="R200" s="52">
        <v>10.198431871982301</v>
      </c>
      <c r="S200" s="52">
        <v>-5.5218132510233504</v>
      </c>
      <c r="T200" s="52">
        <v>9.3964597585699998</v>
      </c>
      <c r="U200" s="52">
        <v>-5.7846152144841003</v>
      </c>
      <c r="V200" s="52">
        <v>11.003475476056</v>
      </c>
      <c r="W200" s="52">
        <v>15.187254096466001</v>
      </c>
      <c r="X200" s="52">
        <v>9.0145096939530003</v>
      </c>
      <c r="Y200" s="52">
        <v>19.42493924998</v>
      </c>
    </row>
    <row r="201" spans="1:25" x14ac:dyDescent="0.2">
      <c r="A201" s="103">
        <v>43221</v>
      </c>
      <c r="B201" s="103">
        <v>43252</v>
      </c>
      <c r="C201" s="52">
        <v>6.3614258987321897</v>
      </c>
      <c r="D201" s="52">
        <v>-1.8636928504652099</v>
      </c>
      <c r="E201" s="52">
        <v>14.927989279717099</v>
      </c>
      <c r="F201" s="52">
        <v>-0.10101010101010401</v>
      </c>
      <c r="G201" s="52">
        <v>15.9045725646123</v>
      </c>
      <c r="H201" s="52">
        <v>-3.6108324974924799</v>
      </c>
      <c r="I201" s="52">
        <v>13.955823293172701</v>
      </c>
      <c r="J201" s="52">
        <v>10.8782435129741</v>
      </c>
      <c r="K201" s="52">
        <v>10.437375745526801</v>
      </c>
      <c r="L201" s="52">
        <v>21.4143426294821</v>
      </c>
      <c r="M201" s="52">
        <v>0</v>
      </c>
      <c r="N201" s="52"/>
      <c r="O201" s="52"/>
      <c r="P201" s="52">
        <v>2.1351689864227401</v>
      </c>
      <c r="Q201" s="52">
        <v>-5.5996451488595902</v>
      </c>
      <c r="R201" s="52">
        <v>10.177736416462</v>
      </c>
      <c r="S201" s="52">
        <v>-5.0103670108773004</v>
      </c>
      <c r="T201" s="52">
        <v>10.4350907206465</v>
      </c>
      <c r="U201" s="52">
        <v>-6.1871424294774</v>
      </c>
      <c r="V201" s="52">
        <v>9.9206968470380001</v>
      </c>
      <c r="W201" s="52">
        <v>15.937406358809</v>
      </c>
      <c r="X201" s="52">
        <v>13.074405122926001</v>
      </c>
      <c r="Y201" s="52">
        <v>25.758284515315999</v>
      </c>
    </row>
    <row r="202" spans="1:25" x14ac:dyDescent="0.2">
      <c r="A202" s="103">
        <v>43252</v>
      </c>
      <c r="B202" s="103">
        <v>43282</v>
      </c>
      <c r="C202" s="52">
        <v>3.8020830517877799</v>
      </c>
      <c r="D202" s="52">
        <v>-4.2257395009486904</v>
      </c>
      <c r="E202" s="52">
        <v>12.159090527884199</v>
      </c>
      <c r="F202" s="52">
        <v>-5.4989816700610996</v>
      </c>
      <c r="G202" s="52">
        <v>12.512512512512499</v>
      </c>
      <c r="H202" s="52">
        <v>-2.94416243654823</v>
      </c>
      <c r="I202" s="52">
        <v>11.806256306760799</v>
      </c>
      <c r="J202" s="52">
        <v>14.5875251509054</v>
      </c>
      <c r="K202" s="52">
        <v>9.6871846619576196</v>
      </c>
      <c r="L202" s="52">
        <v>24.117053481332</v>
      </c>
      <c r="M202" s="52">
        <v>-1.0309278350515401</v>
      </c>
      <c r="N202" s="52"/>
      <c r="O202" s="52"/>
      <c r="P202" s="52">
        <v>-0.66022041680588495</v>
      </c>
      <c r="Q202" s="52">
        <v>-8.8767433288449809</v>
      </c>
      <c r="R202" s="52">
        <v>7.9095365806078597</v>
      </c>
      <c r="S202" s="52">
        <v>-10.011696253081899</v>
      </c>
      <c r="T202" s="52">
        <v>7.7963109307025</v>
      </c>
      <c r="U202" s="52">
        <v>-7.7350104180781498</v>
      </c>
      <c r="V202" s="52">
        <v>8.0228239257750005</v>
      </c>
      <c r="W202" s="52">
        <v>18.097155357702</v>
      </c>
      <c r="X202" s="52">
        <v>12.950846974374</v>
      </c>
      <c r="Y202" s="52">
        <v>27.085608697495999</v>
      </c>
    </row>
    <row r="203" spans="1:25" x14ac:dyDescent="0.2">
      <c r="A203" s="103">
        <v>43282</v>
      </c>
      <c r="B203" s="103">
        <v>43313</v>
      </c>
      <c r="C203" s="52">
        <v>3.762050042711</v>
      </c>
      <c r="D203" s="52">
        <v>-0.40037728441930698</v>
      </c>
      <c r="E203" s="52">
        <v>8.0112801454073104</v>
      </c>
      <c r="F203" s="52">
        <v>0.50200803212851497</v>
      </c>
      <c r="G203" s="52">
        <v>8.1854043392504998</v>
      </c>
      <c r="H203" s="52">
        <v>-1.2987012987013</v>
      </c>
      <c r="I203" s="52">
        <v>7.8373015873015799</v>
      </c>
      <c r="J203" s="52">
        <v>18.290258449304201</v>
      </c>
      <c r="K203" s="52">
        <v>11.595639246778999</v>
      </c>
      <c r="L203" s="52">
        <v>23.564356435643599</v>
      </c>
      <c r="M203" s="52">
        <v>0.465116279069761</v>
      </c>
      <c r="N203" s="52"/>
      <c r="O203" s="52"/>
      <c r="P203" s="52">
        <v>-1.28773768395286</v>
      </c>
      <c r="Q203" s="52">
        <v>-7.9743466841650603</v>
      </c>
      <c r="R203" s="52">
        <v>5.6317086437187802</v>
      </c>
      <c r="S203" s="52">
        <v>-7.5231729785914503</v>
      </c>
      <c r="T203" s="52">
        <v>5.5579376944109997</v>
      </c>
      <c r="U203" s="52">
        <v>-8.4244628197664504</v>
      </c>
      <c r="V203" s="52">
        <v>5.7055060680584999</v>
      </c>
      <c r="W203" s="52">
        <v>20.484256136652998</v>
      </c>
      <c r="X203" s="52">
        <v>14.138140912421999</v>
      </c>
      <c r="Y203" s="52">
        <v>25.835397194473</v>
      </c>
    </row>
    <row r="204" spans="1:25" x14ac:dyDescent="0.2">
      <c r="A204" s="103">
        <v>43313</v>
      </c>
      <c r="B204" s="103">
        <v>43344</v>
      </c>
      <c r="C204" s="52">
        <v>0.62704999958768304</v>
      </c>
      <c r="D204" s="52">
        <v>-0.79231116492877596</v>
      </c>
      <c r="E204" s="52">
        <v>2.0565241578702</v>
      </c>
      <c r="F204" s="52">
        <v>1.99004975124377</v>
      </c>
      <c r="G204" s="52">
        <v>2.2504892367906</v>
      </c>
      <c r="H204" s="52">
        <v>-3.5363457760314398</v>
      </c>
      <c r="I204" s="52">
        <v>1.86274509803921</v>
      </c>
      <c r="J204" s="52">
        <v>19.862340216322501</v>
      </c>
      <c r="K204" s="52">
        <v>15.073891625615801</v>
      </c>
      <c r="L204" s="52">
        <v>25.270403146509299</v>
      </c>
      <c r="M204" s="52">
        <v>-0.77864293659621397</v>
      </c>
      <c r="N204" s="52"/>
      <c r="O204" s="52"/>
      <c r="P204" s="52">
        <v>-0.10122867118232599</v>
      </c>
      <c r="Q204" s="52">
        <v>-6.4735727867230803</v>
      </c>
      <c r="R204" s="52">
        <v>6.4809408935831003</v>
      </c>
      <c r="S204" s="52">
        <v>-4.5704352962223496</v>
      </c>
      <c r="T204" s="52">
        <v>6.7489461912905</v>
      </c>
      <c r="U204" s="52">
        <v>-8.3581770920671001</v>
      </c>
      <c r="V204" s="52">
        <v>6.2132830067859999</v>
      </c>
      <c r="W204" s="52">
        <v>20.528368203688999</v>
      </c>
      <c r="X204" s="52">
        <v>16.575474122829998</v>
      </c>
      <c r="Y204" s="52">
        <v>27.332339007243998</v>
      </c>
    </row>
    <row r="205" spans="1:25" x14ac:dyDescent="0.2">
      <c r="A205" s="103">
        <v>43344</v>
      </c>
      <c r="B205" s="103">
        <v>43374</v>
      </c>
      <c r="C205" s="52">
        <v>-2.9346292393558402</v>
      </c>
      <c r="D205" s="52">
        <v>-14.5407808945063</v>
      </c>
      <c r="E205" s="52">
        <v>9.3978425032621509</v>
      </c>
      <c r="F205" s="52">
        <v>-15.4146341463415</v>
      </c>
      <c r="G205" s="52">
        <v>10.3946102021174</v>
      </c>
      <c r="H205" s="52">
        <v>-13.662790697674399</v>
      </c>
      <c r="I205" s="52">
        <v>8.4057971014492807</v>
      </c>
      <c r="J205" s="52">
        <v>23.314065510597299</v>
      </c>
      <c r="K205" s="52">
        <v>16.618357487922701</v>
      </c>
      <c r="L205" s="52">
        <v>27.536231884058001</v>
      </c>
      <c r="M205" s="52">
        <v>-4.5951859956236403</v>
      </c>
      <c r="N205" s="52"/>
      <c r="O205" s="52"/>
      <c r="P205" s="52">
        <v>0.72370234462837901</v>
      </c>
      <c r="Q205" s="52">
        <v>-8.9230481846748795</v>
      </c>
      <c r="R205" s="52">
        <v>10.857480717376401</v>
      </c>
      <c r="S205" s="52">
        <v>-8.2186868059221005</v>
      </c>
      <c r="T205" s="52">
        <v>12.0125738346515</v>
      </c>
      <c r="U205" s="52">
        <v>-9.6248226328053992</v>
      </c>
      <c r="V205" s="52">
        <v>9.7086808122699999</v>
      </c>
      <c r="W205" s="52">
        <v>22.003103847832001</v>
      </c>
      <c r="X205" s="52">
        <v>16.555659839661001</v>
      </c>
      <c r="Y205" s="52">
        <v>27.657428249847001</v>
      </c>
    </row>
    <row r="206" spans="1:25" x14ac:dyDescent="0.2">
      <c r="A206" s="103">
        <v>43374</v>
      </c>
      <c r="B206" s="103">
        <v>43405</v>
      </c>
      <c r="C206" s="52">
        <v>1.5817744964806999</v>
      </c>
      <c r="D206" s="52">
        <v>-10.1768098219701</v>
      </c>
      <c r="E206" s="52">
        <v>14.0687435030428</v>
      </c>
      <c r="F206" s="52">
        <v>-8.1652257444764604</v>
      </c>
      <c r="G206" s="52">
        <v>14.285714285714301</v>
      </c>
      <c r="H206" s="52">
        <v>-12.167300380228101</v>
      </c>
      <c r="I206" s="52">
        <v>13.851992409867201</v>
      </c>
      <c r="J206" s="52">
        <v>24.6431969552807</v>
      </c>
      <c r="K206" s="52">
        <v>15.794481446241701</v>
      </c>
      <c r="L206" s="52">
        <v>28.395061728395099</v>
      </c>
      <c r="M206" s="52">
        <v>-4.9040511727079004</v>
      </c>
      <c r="N206" s="52"/>
      <c r="O206" s="52"/>
      <c r="P206" s="52">
        <v>1.9265392431135799</v>
      </c>
      <c r="Q206" s="52">
        <v>-5.7907720810647998</v>
      </c>
      <c r="R206" s="52">
        <v>9.9505141316986094</v>
      </c>
      <c r="S206" s="52">
        <v>-3.9779709216314001</v>
      </c>
      <c r="T206" s="52">
        <v>10.6288757193765</v>
      </c>
      <c r="U206" s="52">
        <v>-7.58680855308475</v>
      </c>
      <c r="V206" s="52">
        <v>9.2743373082989997</v>
      </c>
      <c r="W206" s="52">
        <v>21.965765806126999</v>
      </c>
      <c r="X206" s="52">
        <v>14.863308896143</v>
      </c>
      <c r="Y206" s="52">
        <v>26.56418541495</v>
      </c>
    </row>
    <row r="207" spans="1:25" x14ac:dyDescent="0.2">
      <c r="A207" s="103">
        <v>43405</v>
      </c>
      <c r="B207" s="103">
        <v>43435</v>
      </c>
      <c r="C207" s="52">
        <v>-6.6702093705309</v>
      </c>
      <c r="D207" s="52">
        <v>-19.724214117667699</v>
      </c>
      <c r="E207" s="52">
        <v>7.3290528836207001</v>
      </c>
      <c r="F207" s="52">
        <v>-21.928166351606801</v>
      </c>
      <c r="G207" s="52">
        <v>6.6231343283581996</v>
      </c>
      <c r="H207" s="52">
        <v>-17.492984097287199</v>
      </c>
      <c r="I207" s="52">
        <v>8.0373831775700904</v>
      </c>
      <c r="J207" s="52">
        <v>29.455909943714801</v>
      </c>
      <c r="K207" s="52">
        <v>16.1682242990654</v>
      </c>
      <c r="L207" s="52">
        <v>28.063610851262901</v>
      </c>
      <c r="M207" s="52">
        <v>-4.7120418848167596</v>
      </c>
      <c r="N207" s="52"/>
      <c r="O207" s="52"/>
      <c r="P207" s="52">
        <v>-1.01076402701864</v>
      </c>
      <c r="Q207" s="52">
        <v>-9.0666911124404503</v>
      </c>
      <c r="R207" s="52">
        <v>7.38506164175541</v>
      </c>
      <c r="S207" s="52">
        <v>-9.1209478574859002</v>
      </c>
      <c r="T207" s="52">
        <v>7.2580130655305002</v>
      </c>
      <c r="U207" s="52">
        <v>-9.0124189450929997</v>
      </c>
      <c r="V207" s="52">
        <v>7.5121880983985001</v>
      </c>
      <c r="W207" s="52">
        <v>24.537158214053001</v>
      </c>
      <c r="X207" s="52">
        <v>15.432276497605001</v>
      </c>
      <c r="Y207" s="52">
        <v>25.215518003043002</v>
      </c>
    </row>
    <row r="208" spans="1:25" x14ac:dyDescent="0.2">
      <c r="A208" s="103">
        <v>43435</v>
      </c>
      <c r="B208" s="103">
        <v>43466</v>
      </c>
      <c r="C208" s="52">
        <v>-4.1567622604754</v>
      </c>
      <c r="D208" s="52">
        <v>7.0090432546067802</v>
      </c>
      <c r="E208" s="52">
        <v>-14.720298373020899</v>
      </c>
      <c r="F208" s="52">
        <v>13.1628787878788</v>
      </c>
      <c r="G208" s="52">
        <v>-15.6716417910448</v>
      </c>
      <c r="H208" s="52">
        <v>1.03286384976526</v>
      </c>
      <c r="I208" s="52">
        <v>-13.764044943820201</v>
      </c>
      <c r="J208" s="52">
        <v>34.242709313264399</v>
      </c>
      <c r="K208" s="52">
        <v>19.266917293233099</v>
      </c>
      <c r="L208" s="52">
        <v>31.707317073170699</v>
      </c>
      <c r="M208" s="52">
        <v>-6.5031982942430799</v>
      </c>
      <c r="N208" s="52"/>
      <c r="O208" s="52"/>
      <c r="P208" s="52">
        <v>-1.49138850519225</v>
      </c>
      <c r="Q208" s="52">
        <v>-12.057444962601</v>
      </c>
      <c r="R208" s="52">
        <v>9.6686874867435808</v>
      </c>
      <c r="S208" s="52">
        <v>-12.543562294657599</v>
      </c>
      <c r="T208" s="52">
        <v>10.1327228572815</v>
      </c>
      <c r="U208" s="52">
        <v>-11.5700670173406</v>
      </c>
      <c r="V208" s="52">
        <v>9.2056768439214895</v>
      </c>
      <c r="W208" s="52">
        <v>31.090144523675001</v>
      </c>
      <c r="X208" s="52">
        <v>16.369793069827001</v>
      </c>
      <c r="Y208" s="52">
        <v>25.393584874228999</v>
      </c>
    </row>
    <row r="209" spans="1:25" x14ac:dyDescent="0.2">
      <c r="A209" s="103">
        <v>43466</v>
      </c>
      <c r="B209" s="103">
        <v>43497</v>
      </c>
      <c r="C209" s="52">
        <v>-13.6433665230551</v>
      </c>
      <c r="D209" s="52">
        <v>-36.628965885689901</v>
      </c>
      <c r="E209" s="52">
        <v>12.576207460135</v>
      </c>
      <c r="F209" s="52">
        <v>-43.7796771130105</v>
      </c>
      <c r="G209" s="52">
        <v>13.4579439252336</v>
      </c>
      <c r="H209" s="52">
        <v>-29.150943396226399</v>
      </c>
      <c r="I209" s="52">
        <v>11.6981132075472</v>
      </c>
      <c r="J209" s="52">
        <v>27.563499529633098</v>
      </c>
      <c r="K209" s="52">
        <v>28.531073446327699</v>
      </c>
      <c r="L209" s="52">
        <v>34.4924812030075</v>
      </c>
      <c r="M209" s="52">
        <v>-6.7099567099567103</v>
      </c>
      <c r="N209" s="52"/>
      <c r="O209" s="52"/>
      <c r="P209" s="52">
        <v>-0.76316609126703805</v>
      </c>
      <c r="Q209" s="52">
        <v>-8.7165762811804903</v>
      </c>
      <c r="R209" s="52">
        <v>7.5209404675173896</v>
      </c>
      <c r="S209" s="52">
        <v>-10.7278964801872</v>
      </c>
      <c r="T209" s="52">
        <v>8.8918272259370106</v>
      </c>
      <c r="U209" s="52">
        <v>-6.6838825735177103</v>
      </c>
      <c r="V209" s="52">
        <v>6.15905037751401</v>
      </c>
      <c r="W209" s="52">
        <v>24.369928690978</v>
      </c>
      <c r="X209" s="52">
        <v>25.694905724085999</v>
      </c>
      <c r="Y209" s="52">
        <v>33.585391379271002</v>
      </c>
    </row>
    <row r="210" spans="1:25" x14ac:dyDescent="0.2">
      <c r="A210" s="103">
        <v>43497</v>
      </c>
      <c r="B210" s="103">
        <v>43525</v>
      </c>
      <c r="C210" s="52">
        <v>0.17788209171223501</v>
      </c>
      <c r="D210" s="52">
        <v>-14.538890739762</v>
      </c>
      <c r="E210" s="52">
        <v>16.062465271335</v>
      </c>
      <c r="F210" s="52">
        <v>-14.1376060320452</v>
      </c>
      <c r="G210" s="52">
        <v>16.822429906542101</v>
      </c>
      <c r="H210" s="52">
        <v>-14.9393090569561</v>
      </c>
      <c r="I210" s="52">
        <v>15.305164319248799</v>
      </c>
      <c r="J210" s="52">
        <v>17.796610169491501</v>
      </c>
      <c r="K210" s="52">
        <v>18.9315838800375</v>
      </c>
      <c r="L210" s="52">
        <v>27.637721755368801</v>
      </c>
      <c r="M210" s="52">
        <v>-4.5751633986928102</v>
      </c>
      <c r="N210" s="52"/>
      <c r="O210" s="52"/>
      <c r="P210" s="52">
        <v>-2.6448832655240699</v>
      </c>
      <c r="Q210" s="52">
        <v>-10.3350444918478</v>
      </c>
      <c r="R210" s="52">
        <v>5.3570834787374197</v>
      </c>
      <c r="S210" s="52">
        <v>-9.3122820314526003</v>
      </c>
      <c r="T210" s="52">
        <v>5.3343013995169999</v>
      </c>
      <c r="U210" s="52">
        <v>-11.352321318131301</v>
      </c>
      <c r="V210" s="52">
        <v>5.3798680856559997</v>
      </c>
      <c r="W210" s="52">
        <v>15.924889478198001</v>
      </c>
      <c r="X210" s="52">
        <v>16.527339987358001</v>
      </c>
      <c r="Y210" s="52">
        <v>26.502577227993999</v>
      </c>
    </row>
    <row r="211" spans="1:25" x14ac:dyDescent="0.2">
      <c r="A211" s="103">
        <v>43525</v>
      </c>
      <c r="B211" s="103">
        <v>43556</v>
      </c>
      <c r="C211" s="52">
        <v>10.3008040653576</v>
      </c>
      <c r="D211" s="52">
        <v>3.3475738789233298</v>
      </c>
      <c r="E211" s="52">
        <v>17.491791748000502</v>
      </c>
      <c r="F211" s="52">
        <v>10.1790763430726</v>
      </c>
      <c r="G211" s="52">
        <v>18.445692883895099</v>
      </c>
      <c r="H211" s="52">
        <v>-3.2618825722274098</v>
      </c>
      <c r="I211" s="52">
        <v>16.5420560747664</v>
      </c>
      <c r="J211" s="52">
        <v>15.168539325842699</v>
      </c>
      <c r="K211" s="52">
        <v>16.4794007490637</v>
      </c>
      <c r="L211" s="52">
        <v>24.554826616682298</v>
      </c>
      <c r="M211" s="52">
        <v>-4.3525571273122896</v>
      </c>
      <c r="N211" s="52"/>
      <c r="O211" s="52"/>
      <c r="P211" s="52">
        <v>3.0432749886175299</v>
      </c>
      <c r="Q211" s="52">
        <v>-8.5883162332853793</v>
      </c>
      <c r="R211" s="52">
        <v>15.381687819792401</v>
      </c>
      <c r="S211" s="52">
        <v>-2.8987429037107</v>
      </c>
      <c r="T211" s="52">
        <v>15.560711899173</v>
      </c>
      <c r="U211" s="52">
        <v>-14.113652940783201</v>
      </c>
      <c r="V211" s="52">
        <v>15.202812420663999</v>
      </c>
      <c r="W211" s="52">
        <v>15.660155025962</v>
      </c>
      <c r="X211" s="52">
        <v>14.686980777822001</v>
      </c>
      <c r="Y211" s="52">
        <v>22.615323735733</v>
      </c>
    </row>
    <row r="212" spans="1:25" x14ac:dyDescent="0.2">
      <c r="A212" s="103">
        <v>43556</v>
      </c>
      <c r="B212" s="103">
        <v>43586</v>
      </c>
      <c r="C212" s="52">
        <v>7.4506724980421399</v>
      </c>
      <c r="D212" s="52">
        <v>-3.07055265069704</v>
      </c>
      <c r="E212" s="52">
        <v>18.534008494704</v>
      </c>
      <c r="F212" s="52">
        <v>-0.97847358121330796</v>
      </c>
      <c r="G212" s="52">
        <v>19.401544401544399</v>
      </c>
      <c r="H212" s="52">
        <v>-5.1406401551891303</v>
      </c>
      <c r="I212" s="52">
        <v>17.669902912621399</v>
      </c>
      <c r="J212" s="52">
        <v>13.437195715676699</v>
      </c>
      <c r="K212" s="52">
        <v>12.7783155856728</v>
      </c>
      <c r="L212" s="52">
        <v>18.032786885245901</v>
      </c>
      <c r="M212" s="52">
        <v>-3.6281179138322002</v>
      </c>
      <c r="N212" s="52"/>
      <c r="O212" s="52"/>
      <c r="P212" s="52">
        <v>5.6728235590320004</v>
      </c>
      <c r="Q212" s="52">
        <v>-2.3346405334733298</v>
      </c>
      <c r="R212" s="52">
        <v>14.0046716577477</v>
      </c>
      <c r="S212" s="52">
        <v>-0.81778385985670399</v>
      </c>
      <c r="T212" s="52">
        <v>14.022174006250999</v>
      </c>
      <c r="U212" s="52">
        <v>-3.8399457030808</v>
      </c>
      <c r="V212" s="52">
        <v>13.987170740554999</v>
      </c>
      <c r="W212" s="52">
        <v>17.631076437684001</v>
      </c>
      <c r="X212" s="52">
        <v>14.081539698542</v>
      </c>
      <c r="Y212" s="52">
        <v>21.598174508766</v>
      </c>
    </row>
    <row r="213" spans="1:25" x14ac:dyDescent="0.2">
      <c r="A213" s="103">
        <v>43586</v>
      </c>
      <c r="B213" s="103">
        <v>43617</v>
      </c>
      <c r="C213" s="52">
        <v>7.3475609389835803</v>
      </c>
      <c r="D213" s="52">
        <v>-3.3904487652455102</v>
      </c>
      <c r="E213" s="52">
        <v>18.672036822927598</v>
      </c>
      <c r="F213" s="52">
        <v>-2.5519848771266598</v>
      </c>
      <c r="G213" s="52">
        <v>19.550982226379801</v>
      </c>
      <c r="H213" s="52">
        <v>-4.2253521126760596</v>
      </c>
      <c r="I213" s="52">
        <v>17.796610169491501</v>
      </c>
      <c r="J213" s="52">
        <v>12.2043519394513</v>
      </c>
      <c r="K213" s="52">
        <v>11.4553990610329</v>
      </c>
      <c r="L213" s="52">
        <v>19.402985074626901</v>
      </c>
      <c r="M213" s="52">
        <v>-3.1521739130434798</v>
      </c>
      <c r="N213" s="52"/>
      <c r="O213" s="52"/>
      <c r="P213" s="52">
        <v>2.9797000784340102</v>
      </c>
      <c r="Q213" s="52">
        <v>-5.99086250582977</v>
      </c>
      <c r="R213" s="52">
        <v>12.365042059779601</v>
      </c>
      <c r="S213" s="52">
        <v>-6.4822214920777999</v>
      </c>
      <c r="T213" s="52">
        <v>12.331525641472</v>
      </c>
      <c r="U213" s="52">
        <v>-5.4982559150709998</v>
      </c>
      <c r="V213" s="52">
        <v>12.398563768636</v>
      </c>
      <c r="W213" s="52">
        <v>17.278884577343</v>
      </c>
      <c r="X213" s="52">
        <v>14.111136587586</v>
      </c>
      <c r="Y213" s="52">
        <v>23.556149095702001</v>
      </c>
    </row>
    <row r="214" spans="1:25" x14ac:dyDescent="0.2">
      <c r="A214" s="103">
        <v>43617</v>
      </c>
      <c r="B214" s="103">
        <v>43647</v>
      </c>
      <c r="C214" s="52">
        <v>3.8928549595894699</v>
      </c>
      <c r="D214" s="52">
        <v>-4.3000629646469104</v>
      </c>
      <c r="E214" s="52">
        <v>12.4287668833648</v>
      </c>
      <c r="F214" s="52">
        <v>-2.89449112978525</v>
      </c>
      <c r="G214" s="52">
        <v>12.962962962962999</v>
      </c>
      <c r="H214" s="52">
        <v>-5.69561157796453</v>
      </c>
      <c r="I214" s="52">
        <v>11.8959107806691</v>
      </c>
      <c r="J214" s="52">
        <v>11.9850187265918</v>
      </c>
      <c r="K214" s="52">
        <v>9.8982423681776197</v>
      </c>
      <c r="L214" s="52">
        <v>20.536540240518001</v>
      </c>
      <c r="M214" s="52">
        <v>-2.8108108108108101</v>
      </c>
      <c r="N214" s="52"/>
      <c r="O214" s="52"/>
      <c r="P214" s="52">
        <v>-1.4719803280759201</v>
      </c>
      <c r="Q214" s="52">
        <v>-10.061348118446199</v>
      </c>
      <c r="R214" s="52">
        <v>7.5058141374729201</v>
      </c>
      <c r="S214" s="52">
        <v>-9.1898298440606005</v>
      </c>
      <c r="T214" s="52">
        <v>7.3830242661649903</v>
      </c>
      <c r="U214" s="52">
        <v>-10.928885765897901</v>
      </c>
      <c r="V214" s="52">
        <v>7.6286767117060101</v>
      </c>
      <c r="W214" s="52">
        <v>15.392359030706</v>
      </c>
      <c r="X214" s="52">
        <v>13.167197261664001</v>
      </c>
      <c r="Y214" s="52">
        <v>23.343330194473001</v>
      </c>
    </row>
    <row r="215" spans="1:25" x14ac:dyDescent="0.2">
      <c r="A215" s="103">
        <v>43647</v>
      </c>
      <c r="B215" s="103">
        <v>43678</v>
      </c>
      <c r="C215" s="52">
        <v>5.39547472628146</v>
      </c>
      <c r="D215" s="52">
        <v>-0.211713265322516</v>
      </c>
      <c r="E215" s="52">
        <v>11.160032089669199</v>
      </c>
      <c r="F215" s="52">
        <v>2.7124773960217001</v>
      </c>
      <c r="G215" s="52">
        <v>11.7860380779692</v>
      </c>
      <c r="H215" s="52">
        <v>-3.0937215650591399</v>
      </c>
      <c r="I215" s="52">
        <v>10.535876475931</v>
      </c>
      <c r="J215" s="52">
        <v>12.9411764705882</v>
      </c>
      <c r="K215" s="52">
        <v>8.9836660617059891</v>
      </c>
      <c r="L215" s="52">
        <v>20.8522212148685</v>
      </c>
      <c r="M215" s="52">
        <v>-1.5625</v>
      </c>
      <c r="N215" s="52"/>
      <c r="O215" s="52"/>
      <c r="P215" s="52">
        <v>0.19558906213345001</v>
      </c>
      <c r="Q215" s="52">
        <v>-8.1374077732666006</v>
      </c>
      <c r="R215" s="52">
        <v>8.8905055164278792</v>
      </c>
      <c r="S215" s="52">
        <v>-5.7145736496683996</v>
      </c>
      <c r="T215" s="52">
        <v>9.2988315550539902</v>
      </c>
      <c r="U215" s="52">
        <v>-10.5300279724303</v>
      </c>
      <c r="V215" s="52">
        <v>8.4829760907239908</v>
      </c>
      <c r="W215" s="52">
        <v>15.089799132028</v>
      </c>
      <c r="X215" s="52">
        <v>11.470386452085</v>
      </c>
      <c r="Y215" s="52">
        <v>23.1004585395</v>
      </c>
    </row>
    <row r="216" spans="1:25" x14ac:dyDescent="0.2">
      <c r="A216" s="103">
        <v>43678</v>
      </c>
      <c r="B216" s="103">
        <v>43709</v>
      </c>
      <c r="C216" s="52">
        <v>-2.6316521689908798</v>
      </c>
      <c r="D216" s="52">
        <v>-5.4873742126299598</v>
      </c>
      <c r="E216" s="52">
        <v>0.265995936555527</v>
      </c>
      <c r="F216" s="52">
        <v>-6.1892130857648198</v>
      </c>
      <c r="G216" s="52">
        <v>0.62166962699822603</v>
      </c>
      <c r="H216" s="52">
        <v>-4.78299379982285</v>
      </c>
      <c r="I216" s="52">
        <v>-8.9047195013350205E-2</v>
      </c>
      <c r="J216" s="52">
        <v>12.7772848269743</v>
      </c>
      <c r="K216" s="52">
        <v>9.0989399293286208</v>
      </c>
      <c r="L216" s="52">
        <v>21.182700794351302</v>
      </c>
      <c r="M216" s="52">
        <v>-1.6898608349900599</v>
      </c>
      <c r="N216" s="52"/>
      <c r="O216" s="52"/>
      <c r="P216" s="52">
        <v>-2.8527976428319701</v>
      </c>
      <c r="Q216" s="52">
        <v>-11.445812656494301</v>
      </c>
      <c r="R216" s="52">
        <v>6.1318284406524404</v>
      </c>
      <c r="S216" s="52">
        <v>-12.698400038101701</v>
      </c>
      <c r="T216" s="52">
        <v>6.6710444631390002</v>
      </c>
      <c r="U216" s="52">
        <v>-10.1848485437277</v>
      </c>
      <c r="V216" s="52">
        <v>5.5940192621660003</v>
      </c>
      <c r="W216" s="52">
        <v>13.415681381152</v>
      </c>
      <c r="X216" s="52">
        <v>10.521530837718</v>
      </c>
      <c r="Y216" s="52">
        <v>23.278852382183999</v>
      </c>
    </row>
    <row r="217" spans="1:25" x14ac:dyDescent="0.2">
      <c r="A217" s="103">
        <v>43709</v>
      </c>
      <c r="B217" s="103">
        <v>43739</v>
      </c>
      <c r="C217" s="52">
        <v>-5.1441451311357298</v>
      </c>
      <c r="D217" s="52">
        <v>-16.778994022024499</v>
      </c>
      <c r="E217" s="52">
        <v>7.2295366680828597</v>
      </c>
      <c r="F217" s="52">
        <v>-18.3817062445031</v>
      </c>
      <c r="G217" s="52">
        <v>6.39229422066549</v>
      </c>
      <c r="H217" s="52">
        <v>-15.1621384750219</v>
      </c>
      <c r="I217" s="52">
        <v>8.0701754385964897</v>
      </c>
      <c r="J217" s="52">
        <v>14.1228070175439</v>
      </c>
      <c r="K217" s="52">
        <v>9.7027972027971998</v>
      </c>
      <c r="L217" s="52">
        <v>18.372703412073498</v>
      </c>
      <c r="M217" s="52">
        <v>-0.90180360721443298</v>
      </c>
      <c r="N217" s="52"/>
      <c r="O217" s="52"/>
      <c r="P217" s="52">
        <v>-0.43702920535343998</v>
      </c>
      <c r="Q217" s="52">
        <v>-11.646909293117901</v>
      </c>
      <c r="R217" s="52">
        <v>11.440009627247299</v>
      </c>
      <c r="S217" s="52">
        <v>-12.179812801489</v>
      </c>
      <c r="T217" s="52">
        <v>10.644949486192001</v>
      </c>
      <c r="U217" s="52">
        <v>-11.1124937739588</v>
      </c>
      <c r="V217" s="52">
        <v>12.238070650258001</v>
      </c>
      <c r="W217" s="52">
        <v>12.931001910578001</v>
      </c>
      <c r="X217" s="52">
        <v>9.6423536899499993</v>
      </c>
      <c r="Y217" s="52">
        <v>18.516560156004001</v>
      </c>
    </row>
    <row r="218" spans="1:25" x14ac:dyDescent="0.2">
      <c r="A218" s="103">
        <v>43739</v>
      </c>
      <c r="B218" s="103">
        <v>43770</v>
      </c>
      <c r="C218" s="52">
        <v>8.9020355178547603E-2</v>
      </c>
      <c r="D218" s="52">
        <v>-12.2104863484976</v>
      </c>
      <c r="E218" s="52">
        <v>13.194098478750499</v>
      </c>
      <c r="F218" s="52">
        <v>-9.1150442477876101</v>
      </c>
      <c r="G218" s="52">
        <v>13.220940550133101</v>
      </c>
      <c r="H218" s="52">
        <v>-15.255731922398599</v>
      </c>
      <c r="I218" s="52">
        <v>13.167259786476899</v>
      </c>
      <c r="J218" s="52">
        <v>15.0709219858156</v>
      </c>
      <c r="K218" s="52">
        <v>9.4356261022927708</v>
      </c>
      <c r="L218" s="52">
        <v>21.604938271604901</v>
      </c>
      <c r="M218" s="52">
        <v>0.20020020020019999</v>
      </c>
      <c r="N218" s="52"/>
      <c r="O218" s="52"/>
      <c r="P218" s="52">
        <v>2.3946585150380901</v>
      </c>
      <c r="Q218" s="52">
        <v>-6.0860642026329996</v>
      </c>
      <c r="R218" s="52">
        <v>11.2462811245518</v>
      </c>
      <c r="S218" s="52">
        <v>-3.0766162541661002</v>
      </c>
      <c r="T218" s="52">
        <v>11.887680065128</v>
      </c>
      <c r="U218" s="52">
        <v>-9.0495207772861104</v>
      </c>
      <c r="V218" s="52">
        <v>10.606823743772001</v>
      </c>
      <c r="W218" s="52">
        <v>12.668469023258</v>
      </c>
      <c r="X218" s="52">
        <v>8.5570397578820003</v>
      </c>
      <c r="Y218" s="52">
        <v>19.868194642925001</v>
      </c>
    </row>
    <row r="219" spans="1:25" x14ac:dyDescent="0.2">
      <c r="A219" s="103">
        <v>43770</v>
      </c>
      <c r="B219" s="103">
        <v>43800</v>
      </c>
      <c r="C219" s="52">
        <v>-3.9739892446557401</v>
      </c>
      <c r="D219" s="52">
        <v>-17.650698108299</v>
      </c>
      <c r="E219" s="52">
        <v>10.728511126826399</v>
      </c>
      <c r="F219" s="52">
        <v>-17.003367003367</v>
      </c>
      <c r="G219" s="52">
        <v>9.9664991624790495</v>
      </c>
      <c r="H219" s="52">
        <v>-18.295739348370901</v>
      </c>
      <c r="I219" s="52">
        <v>11.493288590603999</v>
      </c>
      <c r="J219" s="52">
        <v>17.365771812080499</v>
      </c>
      <c r="K219" s="52">
        <v>9.8744769874477107</v>
      </c>
      <c r="L219" s="52">
        <v>24.540901502504202</v>
      </c>
      <c r="M219" s="52">
        <v>0</v>
      </c>
      <c r="N219" s="52"/>
      <c r="O219" s="52"/>
      <c r="P219" s="52">
        <v>2.2159678641188001</v>
      </c>
      <c r="Q219" s="52">
        <v>-7.2256494908328897</v>
      </c>
      <c r="R219" s="52">
        <v>12.1200126013538</v>
      </c>
      <c r="S219" s="52">
        <v>-5.5760340129644002</v>
      </c>
      <c r="T219" s="52">
        <v>12.316260843455</v>
      </c>
      <c r="U219" s="52">
        <v>-8.8612685911919993</v>
      </c>
      <c r="V219" s="52">
        <v>11.923945755498</v>
      </c>
      <c r="W219" s="52">
        <v>13.066867566387</v>
      </c>
      <c r="X219" s="52">
        <v>9.17543897502701</v>
      </c>
      <c r="Y219" s="52">
        <v>21.654588254181</v>
      </c>
    </row>
    <row r="220" spans="1:25" x14ac:dyDescent="0.2">
      <c r="A220" s="103">
        <v>43800</v>
      </c>
      <c r="B220" s="103">
        <v>43831</v>
      </c>
      <c r="C220" s="52">
        <v>-4.6386059235190098</v>
      </c>
      <c r="D220" s="52">
        <v>5.23741163140929</v>
      </c>
      <c r="E220" s="52">
        <v>-14.0393898357603</v>
      </c>
      <c r="F220" s="52">
        <v>12.404418011894601</v>
      </c>
      <c r="G220" s="52">
        <v>-15.514333895446899</v>
      </c>
      <c r="H220" s="52">
        <v>-1.6877637130801699</v>
      </c>
      <c r="I220" s="52">
        <v>-12.5526537489469</v>
      </c>
      <c r="J220" s="52">
        <v>13.851351351351401</v>
      </c>
      <c r="K220" s="52">
        <v>11.729957805907199</v>
      </c>
      <c r="L220" s="52">
        <v>27.042965459140699</v>
      </c>
      <c r="M220" s="52">
        <v>-1.0536398467432899</v>
      </c>
      <c r="N220" s="52"/>
      <c r="O220" s="52"/>
      <c r="P220" s="52">
        <v>-0.48886682799641801</v>
      </c>
      <c r="Q220" s="52">
        <v>-12.9678169331922</v>
      </c>
      <c r="R220" s="52">
        <v>12.822689693777001</v>
      </c>
      <c r="S220" s="52">
        <v>-11.0580532232938</v>
      </c>
      <c r="T220" s="52">
        <v>12.773442244445</v>
      </c>
      <c r="U220" s="52">
        <v>-14.8582773730128</v>
      </c>
      <c r="V220" s="52">
        <v>12.871948541670999</v>
      </c>
      <c r="W220" s="52">
        <v>11.323577655324</v>
      </c>
      <c r="X220" s="52">
        <v>9.0293427905280108</v>
      </c>
      <c r="Y220" s="52">
        <v>21.122965949834001</v>
      </c>
    </row>
    <row r="221" spans="1:25" x14ac:dyDescent="0.2">
      <c r="A221" s="103">
        <v>43831</v>
      </c>
      <c r="B221" s="103">
        <v>43862</v>
      </c>
      <c r="C221" s="52">
        <v>-10.2379814270564</v>
      </c>
      <c r="D221" s="52">
        <v>-34.480375989988701</v>
      </c>
      <c r="E221" s="52">
        <v>17.555011426924001</v>
      </c>
      <c r="F221" s="52">
        <v>-38.235294117647101</v>
      </c>
      <c r="G221" s="52">
        <v>17.8479931682323</v>
      </c>
      <c r="H221" s="52">
        <v>-30.638297872340399</v>
      </c>
      <c r="I221" s="52">
        <v>17.262423714036601</v>
      </c>
      <c r="J221" s="52">
        <v>25.0641573994867</v>
      </c>
      <c r="K221" s="52">
        <v>16.1016949152542</v>
      </c>
      <c r="L221" s="52">
        <v>22.212765957446798</v>
      </c>
      <c r="M221" s="52">
        <v>1.5209125475285199</v>
      </c>
      <c r="N221" s="52">
        <v>3.5273247503178728</v>
      </c>
      <c r="O221" s="52"/>
      <c r="P221" s="52">
        <v>2.8875934009466802</v>
      </c>
      <c r="Q221" s="52">
        <v>-6.1641232685721299</v>
      </c>
      <c r="R221" s="52">
        <v>12.3620056830985</v>
      </c>
      <c r="S221" s="52">
        <v>-5.1831152168388002</v>
      </c>
      <c r="T221" s="52">
        <v>13.28135505517</v>
      </c>
      <c r="U221" s="52">
        <v>-7.1401914158478004</v>
      </c>
      <c r="V221" s="52">
        <v>11.446619166888</v>
      </c>
      <c r="W221" s="52">
        <v>22.065709198373</v>
      </c>
      <c r="X221" s="52">
        <v>13.553026944089</v>
      </c>
      <c r="Y221" s="52">
        <v>21.501460714450999</v>
      </c>
    </row>
    <row r="222" spans="1:25" x14ac:dyDescent="0.2">
      <c r="A222" s="103">
        <v>43862</v>
      </c>
      <c r="B222" s="103">
        <v>43891</v>
      </c>
      <c r="C222" s="52">
        <v>2.7389444362901001</v>
      </c>
      <c r="D222" s="52">
        <v>-11.8307107734911</v>
      </c>
      <c r="E222" s="52">
        <v>18.436705373655698</v>
      </c>
      <c r="F222" s="52">
        <v>-11.826086956521699</v>
      </c>
      <c r="G222" s="52">
        <v>18.244406196213401</v>
      </c>
      <c r="H222" s="52">
        <v>-11.835334476843901</v>
      </c>
      <c r="I222" s="52">
        <v>18.6291739894552</v>
      </c>
      <c r="J222" s="52">
        <v>38.356164383561598</v>
      </c>
      <c r="K222" s="52">
        <v>18.803418803418801</v>
      </c>
      <c r="L222" s="52">
        <v>26.261762189905902</v>
      </c>
      <c r="M222" s="52">
        <v>-0.447427293064877</v>
      </c>
      <c r="N222" s="52">
        <v>6.6487501885815536</v>
      </c>
      <c r="O222" s="52"/>
      <c r="P222" s="52">
        <v>-0.36102203070908001</v>
      </c>
      <c r="Q222" s="52">
        <v>-8.0026693955012398</v>
      </c>
      <c r="R222" s="52">
        <v>7.5847690128726697</v>
      </c>
      <c r="S222" s="52">
        <v>-7.0020177619814099</v>
      </c>
      <c r="T222" s="52">
        <v>6.7557040117960003</v>
      </c>
      <c r="U222" s="52">
        <v>-8.9981328727510004</v>
      </c>
      <c r="V222" s="52">
        <v>8.4171584628650002</v>
      </c>
      <c r="W222" s="52">
        <v>36.033053867829999</v>
      </c>
      <c r="X222" s="52">
        <v>16.401440963959001</v>
      </c>
      <c r="Y222" s="52">
        <v>25.184468718847</v>
      </c>
    </row>
    <row r="223" spans="1:25" x14ac:dyDescent="0.2">
      <c r="A223" s="103">
        <v>43891</v>
      </c>
      <c r="B223" s="103">
        <v>43922</v>
      </c>
      <c r="C223" s="52">
        <v>-15.9534221367251</v>
      </c>
      <c r="D223" s="52">
        <v>-8.1317376885882897</v>
      </c>
      <c r="E223" s="52">
        <v>-23.456248495101701</v>
      </c>
      <c r="F223" s="52">
        <v>-8.7470449172576803</v>
      </c>
      <c r="G223" s="52">
        <v>-24.117647058823501</v>
      </c>
      <c r="H223" s="52">
        <v>-7.5144508670520196</v>
      </c>
      <c r="I223" s="52">
        <v>-22.7923627684964</v>
      </c>
      <c r="J223" s="52">
        <v>43.093270365997597</v>
      </c>
      <c r="K223" s="52">
        <v>33.716915995397002</v>
      </c>
      <c r="L223" s="52">
        <v>39.018691588785003</v>
      </c>
      <c r="M223" s="52">
        <v>-5.7347670250896101</v>
      </c>
      <c r="N223" s="52">
        <v>8.690656979648459</v>
      </c>
      <c r="O223" s="52"/>
      <c r="P223" s="52">
        <v>-22.861928974443298</v>
      </c>
      <c r="Q223" s="52">
        <v>-20.3397396360063</v>
      </c>
      <c r="R223" s="52">
        <v>-25.3487101539137</v>
      </c>
      <c r="S223" s="52">
        <v>-21.8278873666336</v>
      </c>
      <c r="T223" s="52">
        <v>-27.002484199718101</v>
      </c>
      <c r="U223" s="52">
        <v>-18.839162442454398</v>
      </c>
      <c r="V223" s="52">
        <v>-23.6791268140746</v>
      </c>
      <c r="W223" s="52">
        <v>43.459900304454997</v>
      </c>
      <c r="X223" s="52">
        <v>31.653101533129998</v>
      </c>
      <c r="Y223" s="52">
        <v>36.880141250516999</v>
      </c>
    </row>
    <row r="224" spans="1:25" x14ac:dyDescent="0.2">
      <c r="A224" s="103">
        <v>43922</v>
      </c>
      <c r="B224" s="103">
        <v>43952</v>
      </c>
      <c r="C224" s="52">
        <v>-18.7239131433168</v>
      </c>
      <c r="D224" s="52">
        <v>-37.3468446063508</v>
      </c>
      <c r="E224" s="52">
        <v>2.0312460987449299</v>
      </c>
      <c r="F224" s="52">
        <v>-39.835487661574597</v>
      </c>
      <c r="G224" s="52">
        <v>1.6949152542372901</v>
      </c>
      <c r="H224" s="52">
        <v>-34.8195329087049</v>
      </c>
      <c r="I224" s="52">
        <v>2.3681377825618899</v>
      </c>
      <c r="J224" s="52">
        <v>31.309904153354601</v>
      </c>
      <c r="K224" s="52">
        <v>29.841269841269799</v>
      </c>
      <c r="L224" s="52">
        <v>33.932346723044397</v>
      </c>
      <c r="M224" s="52">
        <v>-1.4184397163120499</v>
      </c>
      <c r="N224" s="52">
        <v>5.5827518827516132</v>
      </c>
      <c r="O224" s="52"/>
      <c r="P224" s="52">
        <v>-20.0586979851339</v>
      </c>
      <c r="Q224" s="52">
        <v>-36.251072323365101</v>
      </c>
      <c r="R224" s="52">
        <v>-2.2651346166625799</v>
      </c>
      <c r="S224" s="52">
        <v>-39.675039296554601</v>
      </c>
      <c r="T224" s="52">
        <v>-3.6846292618979999</v>
      </c>
      <c r="U224" s="52">
        <v>-32.753981678215503</v>
      </c>
      <c r="V224" s="52">
        <v>-0.83537605250789704</v>
      </c>
      <c r="W224" s="52">
        <v>36.057537788323003</v>
      </c>
      <c r="X224" s="52">
        <v>31.332212677624</v>
      </c>
      <c r="Y224" s="52">
        <v>37.817426759756998</v>
      </c>
    </row>
    <row r="225" spans="1:25" x14ac:dyDescent="0.2">
      <c r="A225" s="103">
        <v>43952</v>
      </c>
      <c r="B225" s="103">
        <v>43983</v>
      </c>
      <c r="C225" s="52">
        <v>-3.7067315605232198</v>
      </c>
      <c r="D225" s="52">
        <v>-19.190916619694001</v>
      </c>
      <c r="E225" s="52">
        <v>13.103493001001199</v>
      </c>
      <c r="F225" s="52">
        <v>-16.1530286928799</v>
      </c>
      <c r="G225" s="52">
        <v>12.7077223851418</v>
      </c>
      <c r="H225" s="52">
        <v>-22.178606476938199</v>
      </c>
      <c r="I225" s="52">
        <v>13.5</v>
      </c>
      <c r="J225" s="52">
        <v>27.0137524557957</v>
      </c>
      <c r="K225" s="52">
        <v>24.684159378036899</v>
      </c>
      <c r="L225" s="52">
        <v>29.377431906614799</v>
      </c>
      <c r="M225" s="52">
        <v>7.8369905956112804</v>
      </c>
      <c r="N225" s="52">
        <v>4.3336456954070179</v>
      </c>
      <c r="O225" s="52"/>
      <c r="P225" s="52">
        <v>-7.57247285244443</v>
      </c>
      <c r="Q225" s="52">
        <v>-21.022952943189999</v>
      </c>
      <c r="R225" s="52">
        <v>6.8888374964074597</v>
      </c>
      <c r="S225" s="52">
        <v>-20.0832565028721</v>
      </c>
      <c r="T225" s="52">
        <v>5.4882384721020001</v>
      </c>
      <c r="U225" s="52">
        <v>-21.957741394497098</v>
      </c>
      <c r="V225" s="52">
        <v>8.2989829436200004</v>
      </c>
      <c r="W225" s="52">
        <v>32.702324828582</v>
      </c>
      <c r="X225" s="52">
        <v>27.649727385729001</v>
      </c>
      <c r="Y225" s="52">
        <v>33.753415783880001</v>
      </c>
    </row>
    <row r="226" spans="1:25" x14ac:dyDescent="0.2">
      <c r="A226" s="103">
        <v>43983</v>
      </c>
      <c r="B226" s="103">
        <v>44013</v>
      </c>
      <c r="C226" s="52">
        <v>9.0311007874394704</v>
      </c>
      <c r="D226" s="52">
        <v>1.3993408412052299</v>
      </c>
      <c r="E226" s="52">
        <v>16.9520561184931</v>
      </c>
      <c r="F226" s="52">
        <v>3.9575289575289498</v>
      </c>
      <c r="G226" s="52">
        <v>17.6248821866164</v>
      </c>
      <c r="H226" s="52">
        <v>-1.12676056338029</v>
      </c>
      <c r="I226" s="52">
        <v>16.281310211946</v>
      </c>
      <c r="J226" s="52">
        <v>28.151658767772499</v>
      </c>
      <c r="K226" s="52">
        <v>23.760523854069199</v>
      </c>
      <c r="L226" s="52">
        <v>29.4943820224719</v>
      </c>
      <c r="M226" s="52">
        <v>10.3535353535353</v>
      </c>
      <c r="N226" s="52">
        <v>4.1838799183768538</v>
      </c>
      <c r="O226" s="52"/>
      <c r="P226" s="52">
        <v>3.45149861570673</v>
      </c>
      <c r="Q226" s="52">
        <v>-4.7020450263157398</v>
      </c>
      <c r="R226" s="52">
        <v>11.9454466103059</v>
      </c>
      <c r="S226" s="52">
        <v>-2.3384002807596</v>
      </c>
      <c r="T226" s="52">
        <v>12.044501976721</v>
      </c>
      <c r="U226" s="52">
        <v>-7.0374252202790002</v>
      </c>
      <c r="V226" s="52">
        <v>11.846437517033999</v>
      </c>
      <c r="W226" s="52">
        <v>31.998026248786001</v>
      </c>
      <c r="X226" s="52">
        <v>27.440597730187999</v>
      </c>
      <c r="Y226" s="52">
        <v>32.442461482113998</v>
      </c>
    </row>
    <row r="227" spans="1:25" x14ac:dyDescent="0.2">
      <c r="A227" s="103">
        <v>44013</v>
      </c>
      <c r="B227" s="103">
        <v>44044</v>
      </c>
      <c r="C227" s="52">
        <v>8.0178958914546907</v>
      </c>
      <c r="D227" s="52">
        <v>5.27892401966142</v>
      </c>
      <c r="E227" s="52">
        <v>10.7934130001752</v>
      </c>
      <c r="F227" s="52">
        <v>6.4195298372513596</v>
      </c>
      <c r="G227" s="52">
        <v>11.2676056338028</v>
      </c>
      <c r="H227" s="52">
        <v>4.1446208112874796</v>
      </c>
      <c r="I227" s="52">
        <v>10.3202846975089</v>
      </c>
      <c r="J227" s="52">
        <v>25.812115891132599</v>
      </c>
      <c r="K227" s="52">
        <v>24.234470691163601</v>
      </c>
      <c r="L227" s="52">
        <v>30.944055944055901</v>
      </c>
      <c r="M227" s="52">
        <v>11.6455696202532</v>
      </c>
      <c r="N227" s="52">
        <v>4.0805782280441516</v>
      </c>
      <c r="O227" s="52"/>
      <c r="P227" s="52">
        <v>2.6043077450716501</v>
      </c>
      <c r="Q227" s="52">
        <v>-3.1485120005787901</v>
      </c>
      <c r="R227" s="52">
        <v>8.5252488260611905</v>
      </c>
      <c r="S227" s="52">
        <v>-2.0074186342915001</v>
      </c>
      <c r="T227" s="52">
        <v>8.7799309632379998</v>
      </c>
      <c r="U227" s="52">
        <v>-4.2830288877798104</v>
      </c>
      <c r="V227" s="52">
        <v>8.2708773652539893</v>
      </c>
      <c r="W227" s="52">
        <v>28.222855842729</v>
      </c>
      <c r="X227" s="52">
        <v>27.071567417367</v>
      </c>
      <c r="Y227" s="52">
        <v>33.425306456695999</v>
      </c>
    </row>
    <row r="228" spans="1:25" x14ac:dyDescent="0.2">
      <c r="A228" s="103">
        <v>44044</v>
      </c>
      <c r="B228" s="103">
        <v>44075</v>
      </c>
      <c r="C228" s="52">
        <v>-1.4569302601202601</v>
      </c>
      <c r="D228" s="52">
        <v>-4.02046981397271</v>
      </c>
      <c r="E228" s="52">
        <v>1.1401420562504501</v>
      </c>
      <c r="F228" s="52">
        <v>-3.84615384615384</v>
      </c>
      <c r="G228" s="52">
        <v>1.2573344509639499</v>
      </c>
      <c r="H228" s="52">
        <v>-4.19463087248322</v>
      </c>
      <c r="I228" s="52">
        <v>1.02301790281329</v>
      </c>
      <c r="J228" s="52">
        <v>31.508003369839901</v>
      </c>
      <c r="K228" s="52">
        <v>26.006711409396001</v>
      </c>
      <c r="L228" s="52">
        <v>29.222972972973</v>
      </c>
      <c r="M228" s="52">
        <v>8.5450346420323307</v>
      </c>
      <c r="N228" s="52">
        <v>5.0485397002417276</v>
      </c>
      <c r="O228" s="52"/>
      <c r="P228" s="52">
        <v>-1.80578282507562</v>
      </c>
      <c r="Q228" s="52">
        <v>-10.271218353390401</v>
      </c>
      <c r="R228" s="52">
        <v>7.0373687148115804</v>
      </c>
      <c r="S228" s="52">
        <v>-10.355597116146701</v>
      </c>
      <c r="T228" s="52">
        <v>7.3063476372830003</v>
      </c>
      <c r="U228" s="52">
        <v>-10.1868020478672</v>
      </c>
      <c r="V228" s="52">
        <v>6.7687387911119998</v>
      </c>
      <c r="W228" s="52">
        <v>32.201222218734003</v>
      </c>
      <c r="X228" s="52">
        <v>27.646024312264</v>
      </c>
      <c r="Y228" s="52">
        <v>31.5700923578</v>
      </c>
    </row>
    <row r="229" spans="1:25" x14ac:dyDescent="0.2">
      <c r="A229" s="103">
        <v>44075</v>
      </c>
      <c r="B229" s="103">
        <v>44105</v>
      </c>
      <c r="C229" s="52">
        <v>-4.1667821020055298</v>
      </c>
      <c r="D229" s="52">
        <v>-10.113610106795999</v>
      </c>
      <c r="E229" s="52">
        <v>1.96628759887736</v>
      </c>
      <c r="F229" s="52">
        <v>-10.373443983402501</v>
      </c>
      <c r="G229" s="52">
        <v>2.93637846655791</v>
      </c>
      <c r="H229" s="52">
        <v>-9.8534201954397407</v>
      </c>
      <c r="I229" s="52">
        <v>1.0008340283569599</v>
      </c>
      <c r="J229" s="52">
        <v>37.7049180327869</v>
      </c>
      <c r="K229" s="52">
        <v>32.491856677524403</v>
      </c>
      <c r="L229" s="52">
        <v>33.006535947712401</v>
      </c>
      <c r="M229" s="52">
        <v>6.0948081264108396</v>
      </c>
      <c r="N229" s="52">
        <v>6.3677741959027756</v>
      </c>
      <c r="O229" s="52"/>
      <c r="P229" s="52">
        <v>0.35663638270557402</v>
      </c>
      <c r="Q229" s="52">
        <v>-5.1699082846289501</v>
      </c>
      <c r="R229" s="52">
        <v>6.0399468539830803</v>
      </c>
      <c r="S229" s="52">
        <v>-4.1720510747045996</v>
      </c>
      <c r="T229" s="52">
        <v>7.1897287294999996</v>
      </c>
      <c r="U229" s="52">
        <v>-6.1626808321399</v>
      </c>
      <c r="V229" s="52">
        <v>4.8965455957359998</v>
      </c>
      <c r="W229" s="52">
        <v>36.218190509856001</v>
      </c>
      <c r="X229" s="52">
        <v>32.414141541870997</v>
      </c>
      <c r="Y229" s="52">
        <v>33.041346392297001</v>
      </c>
    </row>
    <row r="230" spans="1:25" x14ac:dyDescent="0.2">
      <c r="A230" s="103">
        <v>44105</v>
      </c>
      <c r="B230" s="103">
        <v>44136</v>
      </c>
      <c r="C230" s="52">
        <v>-7.5072833788163997</v>
      </c>
      <c r="D230" s="52">
        <v>-17.650692761772401</v>
      </c>
      <c r="E230" s="52">
        <v>3.2003658988150798</v>
      </c>
      <c r="F230" s="52">
        <v>-17.5059952038369</v>
      </c>
      <c r="G230" s="52">
        <v>3.4645669291338499</v>
      </c>
      <c r="H230" s="52">
        <v>-17.795275590551199</v>
      </c>
      <c r="I230" s="52">
        <v>2.9365079365079398</v>
      </c>
      <c r="J230" s="52">
        <v>38.740157480314998</v>
      </c>
      <c r="K230" s="52">
        <v>37.007874015748001</v>
      </c>
      <c r="L230" s="52">
        <v>38.304552590266901</v>
      </c>
      <c r="M230" s="52">
        <v>4.0767386091127102</v>
      </c>
      <c r="N230" s="52">
        <v>6.6341868132972381</v>
      </c>
      <c r="O230" s="52"/>
      <c r="P230" s="52">
        <v>-5.0274741929831599</v>
      </c>
      <c r="Q230" s="52">
        <v>-11.220139921696401</v>
      </c>
      <c r="R230" s="52">
        <v>1.3683334853621401</v>
      </c>
      <c r="S230" s="52">
        <v>-11.4665169089506</v>
      </c>
      <c r="T230" s="52">
        <v>2.1318599884289999</v>
      </c>
      <c r="U230" s="52">
        <v>-10.9734409671244</v>
      </c>
      <c r="V230" s="52">
        <v>0.60769110319000696</v>
      </c>
      <c r="W230" s="52">
        <v>35.837940097058002</v>
      </c>
      <c r="X230" s="52">
        <v>35.905189591304001</v>
      </c>
      <c r="Y230" s="52">
        <v>36.226662303829997</v>
      </c>
    </row>
    <row r="231" spans="1:25" x14ac:dyDescent="0.2">
      <c r="A231" s="103">
        <v>44136</v>
      </c>
      <c r="B231" s="103">
        <v>44166</v>
      </c>
      <c r="C231" s="52">
        <v>-12.130131616162201</v>
      </c>
      <c r="D231" s="52">
        <v>-22.018946492913699</v>
      </c>
      <c r="E231" s="52">
        <v>-1.6918837647217799</v>
      </c>
      <c r="F231" s="52">
        <v>-23.457730388423499</v>
      </c>
      <c r="G231" s="52">
        <v>-2.3203592814371201</v>
      </c>
      <c r="H231" s="52">
        <v>-20.568436798803301</v>
      </c>
      <c r="I231" s="52">
        <v>-1.0614101592115199</v>
      </c>
      <c r="J231" s="52">
        <v>39.205397301349301</v>
      </c>
      <c r="K231" s="52">
        <v>40.0595681310499</v>
      </c>
      <c r="L231" s="52">
        <v>41.000746825989602</v>
      </c>
      <c r="M231" s="52">
        <v>3.81165919282512</v>
      </c>
      <c r="N231" s="52">
        <v>6.7399996669872175</v>
      </c>
      <c r="O231" s="52"/>
      <c r="P231" s="52">
        <v>-6.0404763806336597</v>
      </c>
      <c r="Q231" s="52">
        <v>-11.5923381687331</v>
      </c>
      <c r="R231" s="52">
        <v>-0.32501631306641299</v>
      </c>
      <c r="S231" s="52">
        <v>-12.0296245818722</v>
      </c>
      <c r="T231" s="52">
        <v>2.9855665246003599E-2</v>
      </c>
      <c r="U231" s="52">
        <v>-11.1540344707867</v>
      </c>
      <c r="V231" s="52">
        <v>-0.67925871475600297</v>
      </c>
      <c r="W231" s="52">
        <v>34.197704290689003</v>
      </c>
      <c r="X231" s="52">
        <v>39.16154593708</v>
      </c>
      <c r="Y231" s="52">
        <v>37.592103284132001</v>
      </c>
    </row>
    <row r="232" spans="1:25" x14ac:dyDescent="0.2">
      <c r="A232" s="103">
        <v>44166</v>
      </c>
      <c r="B232" s="103">
        <v>44197</v>
      </c>
      <c r="C232" s="52">
        <v>-6.0535808116306997</v>
      </c>
      <c r="D232" s="52">
        <v>7.49900971729181</v>
      </c>
      <c r="E232" s="52">
        <v>-18.720997429145701</v>
      </c>
      <c r="F232" s="52">
        <v>7.6573161485974204</v>
      </c>
      <c r="G232" s="52">
        <v>-19.2995529061103</v>
      </c>
      <c r="H232" s="52">
        <v>7.3408239700374596</v>
      </c>
      <c r="I232" s="52">
        <v>-18.140589569161001</v>
      </c>
      <c r="J232" s="52">
        <v>37.949101796407199</v>
      </c>
      <c r="K232" s="52">
        <v>35.447761194029901</v>
      </c>
      <c r="L232" s="52">
        <v>38.971684053651302</v>
      </c>
      <c r="M232" s="52">
        <v>3.0150753768844298</v>
      </c>
      <c r="N232" s="52">
        <v>6.4989929645395517</v>
      </c>
      <c r="O232" s="52"/>
      <c r="P232" s="52">
        <v>-2.8482729204320698</v>
      </c>
      <c r="Q232" s="52">
        <v>-12.5161467773592</v>
      </c>
      <c r="R232" s="52">
        <v>7.3181387215194302</v>
      </c>
      <c r="S232" s="52">
        <v>-15.8014271156296</v>
      </c>
      <c r="T232" s="52">
        <v>8.9892211736699998</v>
      </c>
      <c r="U232" s="52">
        <v>-9.1722717022673894</v>
      </c>
      <c r="V232" s="52">
        <v>5.6604182817549997</v>
      </c>
      <c r="W232" s="52">
        <v>34.931933287279001</v>
      </c>
      <c r="X232" s="52">
        <v>32.185782114557</v>
      </c>
      <c r="Y232" s="52">
        <v>32.615076432172998</v>
      </c>
    </row>
    <row r="233" spans="1:25" x14ac:dyDescent="0.2">
      <c r="A233" s="103">
        <v>44197</v>
      </c>
      <c r="B233" s="103">
        <v>44228</v>
      </c>
      <c r="C233" s="52">
        <v>-14.410960312635099</v>
      </c>
      <c r="D233" s="52">
        <v>-38.246727442700497</v>
      </c>
      <c r="E233" s="52">
        <v>12.937216709956299</v>
      </c>
      <c r="F233" s="52">
        <v>-40.474368783473601</v>
      </c>
      <c r="G233" s="52">
        <v>12.668665667166399</v>
      </c>
      <c r="H233" s="52">
        <v>-35.987978963185597</v>
      </c>
      <c r="I233" s="52">
        <v>13.206106870229</v>
      </c>
      <c r="J233" s="52">
        <v>37.360178970917197</v>
      </c>
      <c r="K233" s="52">
        <v>36.548605877920103</v>
      </c>
      <c r="L233" s="52">
        <v>33.9594290007513</v>
      </c>
      <c r="M233" s="52">
        <v>-0.45766590389015999</v>
      </c>
      <c r="N233" s="52">
        <v>6.092254926677243</v>
      </c>
      <c r="O233" s="52"/>
      <c r="P233" s="52">
        <v>-1.18832784648276</v>
      </c>
      <c r="Q233" s="52">
        <v>-9.8301275294814392</v>
      </c>
      <c r="R233" s="52">
        <v>7.8461770573318903</v>
      </c>
      <c r="S233" s="52">
        <v>-7.4214625672535997</v>
      </c>
      <c r="T233" s="52">
        <v>8.1018757628289997</v>
      </c>
      <c r="U233" s="52">
        <v>-12.2086662534607</v>
      </c>
      <c r="V233" s="52">
        <v>7.5907925336639996</v>
      </c>
      <c r="W233" s="52">
        <v>34.236816841385</v>
      </c>
      <c r="X233" s="52">
        <v>33.568816609079001</v>
      </c>
      <c r="Y233" s="52">
        <v>33.286099525376002</v>
      </c>
    </row>
    <row r="234" spans="1:25" x14ac:dyDescent="0.2">
      <c r="A234" s="103">
        <v>44228</v>
      </c>
      <c r="B234" s="103">
        <v>44256</v>
      </c>
      <c r="C234" s="52">
        <v>-0.85341389256123501</v>
      </c>
      <c r="D234" s="52">
        <v>-17.100277971561301</v>
      </c>
      <c r="E234" s="52">
        <v>16.836648620389798</v>
      </c>
      <c r="F234" s="52">
        <v>-17.272727272727298</v>
      </c>
      <c r="G234" s="52">
        <v>17.2720533728688</v>
      </c>
      <c r="H234" s="52">
        <v>-16.9276659209545</v>
      </c>
      <c r="I234" s="52">
        <v>16.402116402116398</v>
      </c>
      <c r="J234" s="52">
        <v>38.261515601783103</v>
      </c>
      <c r="K234" s="52">
        <v>39.703703703703702</v>
      </c>
      <c r="L234" s="52">
        <v>35.368577810871201</v>
      </c>
      <c r="M234" s="52">
        <v>-1.1160714285714299</v>
      </c>
      <c r="N234" s="52">
        <v>6.1207904281591841</v>
      </c>
      <c r="O234" s="52"/>
      <c r="P234" s="52">
        <v>-3.8995587266034901</v>
      </c>
      <c r="Q234" s="52">
        <v>-13.398452120578099</v>
      </c>
      <c r="R234" s="52">
        <v>6.0828728627155897</v>
      </c>
      <c r="S234" s="52">
        <v>-12.449832839174601</v>
      </c>
      <c r="T234" s="52">
        <v>5.7834052311950002</v>
      </c>
      <c r="U234" s="52">
        <v>-14.342273333525201</v>
      </c>
      <c r="V234" s="52">
        <v>6.3827762964440096</v>
      </c>
      <c r="W234" s="52">
        <v>36.013306947506997</v>
      </c>
      <c r="X234" s="52">
        <v>36.884838641614998</v>
      </c>
      <c r="Y234" s="52">
        <v>34.412605201635003</v>
      </c>
    </row>
    <row r="235" spans="1:25" x14ac:dyDescent="0.2">
      <c r="A235" s="103">
        <v>44256</v>
      </c>
      <c r="B235" s="103">
        <v>44287</v>
      </c>
      <c r="C235" s="52">
        <v>9.1975411075950397</v>
      </c>
      <c r="D235" s="52">
        <v>0.31137508248235701</v>
      </c>
      <c r="E235" s="52">
        <v>18.477913136202801</v>
      </c>
      <c r="F235" s="52">
        <v>2.67584097859327</v>
      </c>
      <c r="G235" s="52">
        <v>18.6846038863976</v>
      </c>
      <c r="H235" s="52">
        <v>-2.0255063765941501</v>
      </c>
      <c r="I235" s="52">
        <v>18.2714177407127</v>
      </c>
      <c r="J235" s="52">
        <v>38.421052631579002</v>
      </c>
      <c r="K235" s="52">
        <v>41.679160419790101</v>
      </c>
      <c r="L235" s="52">
        <v>39.117427075542302</v>
      </c>
      <c r="M235" s="52">
        <v>2.2779043280182201</v>
      </c>
      <c r="N235" s="52">
        <v>6.5376759927033623</v>
      </c>
      <c r="O235" s="52"/>
      <c r="P235" s="52">
        <v>1.63133928654477</v>
      </c>
      <c r="Q235" s="52">
        <v>-12.090274096044601</v>
      </c>
      <c r="R235" s="52">
        <v>16.3549373876765</v>
      </c>
      <c r="S235" s="52">
        <v>-10.408856043502</v>
      </c>
      <c r="T235" s="52">
        <v>15.799098347655001</v>
      </c>
      <c r="U235" s="52">
        <v>-13.756780235465</v>
      </c>
      <c r="V235" s="52">
        <v>16.912208115971001</v>
      </c>
      <c r="W235" s="52">
        <v>38.751653432302</v>
      </c>
      <c r="X235" s="52">
        <v>39.491772761027001</v>
      </c>
      <c r="Y235" s="52">
        <v>37.154317888461001</v>
      </c>
    </row>
    <row r="236" spans="1:25" x14ac:dyDescent="0.2">
      <c r="A236" s="103">
        <v>44287</v>
      </c>
      <c r="B236" s="103">
        <v>44317</v>
      </c>
      <c r="C236" s="52">
        <v>6.8182021363761001</v>
      </c>
      <c r="D236" s="52">
        <v>-2.9340092956676598</v>
      </c>
      <c r="E236" s="52">
        <v>17.053021589597801</v>
      </c>
      <c r="F236" s="52">
        <v>-1.8925056775170399</v>
      </c>
      <c r="G236" s="52">
        <v>17.8704393149665</v>
      </c>
      <c r="H236" s="52">
        <v>-3.9700374531835201</v>
      </c>
      <c r="I236" s="52">
        <v>16.238670694864101</v>
      </c>
      <c r="J236" s="52">
        <v>34.583645911477902</v>
      </c>
      <c r="K236" s="52">
        <v>39.687267311988101</v>
      </c>
      <c r="L236" s="52">
        <v>33.733133433283299</v>
      </c>
      <c r="M236" s="52">
        <v>-1.12107623318386</v>
      </c>
      <c r="N236" s="52">
        <v>5.6513024038411075</v>
      </c>
      <c r="O236" s="52"/>
      <c r="P236" s="52">
        <v>5.3889350201831396</v>
      </c>
      <c r="Q236" s="52">
        <v>-1.5266323348802999</v>
      </c>
      <c r="R236" s="52">
        <v>12.545467056831001</v>
      </c>
      <c r="S236" s="52">
        <v>-1.73245268089759</v>
      </c>
      <c r="T236" s="52">
        <v>12.490079890642001</v>
      </c>
      <c r="U236" s="52">
        <v>-1.32059832800221</v>
      </c>
      <c r="V236" s="52">
        <v>12.600868660109001</v>
      </c>
      <c r="W236" s="52">
        <v>39.431528570605003</v>
      </c>
      <c r="X236" s="52">
        <v>41.285756665351002</v>
      </c>
      <c r="Y236" s="52">
        <v>37.598184081991</v>
      </c>
    </row>
    <row r="237" spans="1:25" x14ac:dyDescent="0.2">
      <c r="A237" s="103">
        <v>44317</v>
      </c>
      <c r="B237" s="103">
        <v>44348</v>
      </c>
      <c r="C237" s="52">
        <v>5.9042075548441098</v>
      </c>
      <c r="D237" s="52">
        <v>-2.1824623643963199</v>
      </c>
      <c r="E237" s="52">
        <v>14.3214560019762</v>
      </c>
      <c r="F237" s="52">
        <v>-2.4871982443306599</v>
      </c>
      <c r="G237" s="52">
        <v>15.5459146782357</v>
      </c>
      <c r="H237" s="52">
        <v>-1.8772563176895301</v>
      </c>
      <c r="I237" s="52">
        <v>13.103953147877</v>
      </c>
      <c r="J237" s="52">
        <v>37.472766884531602</v>
      </c>
      <c r="K237" s="52">
        <v>41.040462427745702</v>
      </c>
      <c r="L237" s="52">
        <v>36.948662328271901</v>
      </c>
      <c r="M237" s="52">
        <v>1.7766497461928901</v>
      </c>
      <c r="N237" s="52">
        <v>6.1685694700033933</v>
      </c>
      <c r="O237" s="52"/>
      <c r="P237" s="52">
        <v>1.4733378310826599</v>
      </c>
      <c r="Q237" s="52">
        <v>-4.9645551989120502</v>
      </c>
      <c r="R237" s="52">
        <v>8.1237382168963297</v>
      </c>
      <c r="S237" s="52">
        <v>-6.4180938390442002</v>
      </c>
      <c r="T237" s="52">
        <v>8.3262641507109993</v>
      </c>
      <c r="U237" s="52">
        <v>-3.5001024469175901</v>
      </c>
      <c r="V237" s="52">
        <v>7.9214091701809899</v>
      </c>
      <c r="W237" s="52">
        <v>43.603459763802</v>
      </c>
      <c r="X237" s="52">
        <v>44.388190114939</v>
      </c>
      <c r="Y237" s="52">
        <v>41.494277915948999</v>
      </c>
    </row>
    <row r="238" spans="1:25" x14ac:dyDescent="0.2">
      <c r="A238" s="103">
        <v>44348</v>
      </c>
      <c r="B238" s="103">
        <v>44378</v>
      </c>
      <c r="C238" s="52">
        <v>5.6673848257202302</v>
      </c>
      <c r="D238" s="52">
        <v>-1.2013434432794801</v>
      </c>
      <c r="E238" s="52">
        <v>12.773435765056499</v>
      </c>
      <c r="F238" s="52">
        <v>-0.14749262536872701</v>
      </c>
      <c r="G238" s="52">
        <v>13.362381989833001</v>
      </c>
      <c r="H238" s="52">
        <v>-2.2496371552975298</v>
      </c>
      <c r="I238" s="52">
        <v>12.1861152141802</v>
      </c>
      <c r="J238" s="52">
        <v>38.596491228070199</v>
      </c>
      <c r="K238" s="52">
        <v>41.116751269035497</v>
      </c>
      <c r="L238" s="52">
        <v>39.3586005830904</v>
      </c>
      <c r="M238" s="52">
        <v>-4.6997389033942598</v>
      </c>
      <c r="N238" s="52">
        <v>6.1627746661879312</v>
      </c>
      <c r="O238" s="52"/>
      <c r="P238" s="52">
        <v>0.246145378291516</v>
      </c>
      <c r="Q238" s="52">
        <v>-7.0745353885528202</v>
      </c>
      <c r="R238" s="52">
        <v>7.8446140825549797</v>
      </c>
      <c r="S238" s="52">
        <v>-6.4434593768638999</v>
      </c>
      <c r="T238" s="52">
        <v>7.7817632875819998</v>
      </c>
      <c r="U238" s="52">
        <v>-7.7035538261021896</v>
      </c>
      <c r="V238" s="52">
        <v>7.90748388892899</v>
      </c>
      <c r="W238" s="52">
        <v>42.689729843292</v>
      </c>
      <c r="X238" s="52">
        <v>45.309375803999004</v>
      </c>
      <c r="Y238" s="52">
        <v>42.422709871228001</v>
      </c>
    </row>
    <row r="239" spans="1:25" x14ac:dyDescent="0.2">
      <c r="A239" s="103">
        <v>44378</v>
      </c>
      <c r="B239" s="103">
        <v>44409</v>
      </c>
      <c r="C239" s="52">
        <v>5.22318153788245</v>
      </c>
      <c r="D239" s="52">
        <v>-1.75317448111568</v>
      </c>
      <c r="E239" s="52">
        <v>12.44503729276</v>
      </c>
      <c r="F239" s="52">
        <v>-1.40428677014043</v>
      </c>
      <c r="G239" s="52">
        <v>12.481857764876599</v>
      </c>
      <c r="H239" s="52">
        <v>-2.10144927536231</v>
      </c>
      <c r="I239" s="52">
        <v>12.4082232011747</v>
      </c>
      <c r="J239" s="52">
        <v>36.945454545454503</v>
      </c>
      <c r="K239" s="52">
        <v>37.364228819695903</v>
      </c>
      <c r="L239" s="52">
        <v>39.563636363636398</v>
      </c>
      <c r="M239" s="52">
        <v>-4.1769041769041699</v>
      </c>
      <c r="N239" s="52">
        <v>6.0377228466058863</v>
      </c>
      <c r="O239" s="52"/>
      <c r="P239" s="52">
        <v>0.185679444361142</v>
      </c>
      <c r="Q239" s="52">
        <v>-9.3122755669308805</v>
      </c>
      <c r="R239" s="52">
        <v>10.1567176059436</v>
      </c>
      <c r="S239" s="52">
        <v>-9.8305001907596896</v>
      </c>
      <c r="T239" s="52">
        <v>9.9938769609640001</v>
      </c>
      <c r="U239" s="52">
        <v>-8.7926387462934095</v>
      </c>
      <c r="V239" s="52">
        <v>10.319684526393999</v>
      </c>
      <c r="W239" s="52">
        <v>39.509023287517998</v>
      </c>
      <c r="X239" s="52">
        <v>40.498955567050999</v>
      </c>
      <c r="Y239" s="52">
        <v>42.235010284912001</v>
      </c>
    </row>
    <row r="240" spans="1:25" x14ac:dyDescent="0.2">
      <c r="A240" s="103">
        <v>44409</v>
      </c>
      <c r="B240" s="103">
        <v>44440</v>
      </c>
      <c r="C240" s="52">
        <v>4.3118310671322897</v>
      </c>
      <c r="D240" s="52">
        <v>1.22678619932077</v>
      </c>
      <c r="E240" s="52">
        <v>7.4441733251977098</v>
      </c>
      <c r="F240" s="52">
        <v>1.0877447425670801</v>
      </c>
      <c r="G240" s="52">
        <v>7.5214899713467096</v>
      </c>
      <c r="H240" s="52">
        <v>1.3659237958303401</v>
      </c>
      <c r="I240" s="52">
        <v>7.3668854850474004</v>
      </c>
      <c r="J240" s="52">
        <v>38.644556596971903</v>
      </c>
      <c r="K240" s="52">
        <v>39.283154121863802</v>
      </c>
      <c r="L240" s="52">
        <v>36.678700361010797</v>
      </c>
      <c r="M240" s="52">
        <v>-4.1564792176039198</v>
      </c>
      <c r="N240" s="52">
        <v>6.4313009342099381</v>
      </c>
      <c r="O240" s="52"/>
      <c r="P240" s="52">
        <v>3.8946354859060599</v>
      </c>
      <c r="Q240" s="52">
        <v>-5.2982004946281096</v>
      </c>
      <c r="R240" s="52">
        <v>13.5215107695165</v>
      </c>
      <c r="S240" s="52">
        <v>-5.4219496593955903</v>
      </c>
      <c r="T240" s="52">
        <v>13.570202750637</v>
      </c>
      <c r="U240" s="52">
        <v>-5.1743726269661003</v>
      </c>
      <c r="V240" s="52">
        <v>13.472829889706</v>
      </c>
      <c r="W240" s="52">
        <v>39.278447037493997</v>
      </c>
      <c r="X240" s="52">
        <v>41.085868206878999</v>
      </c>
      <c r="Y240" s="52">
        <v>39.159216950888997</v>
      </c>
    </row>
    <row r="241" spans="1:25" x14ac:dyDescent="0.2">
      <c r="A241" s="103">
        <v>44440</v>
      </c>
      <c r="B241" s="103">
        <v>44470</v>
      </c>
      <c r="C241" s="52">
        <v>-0.12807947916857601</v>
      </c>
      <c r="D241" s="52">
        <v>-7.4613789829560897</v>
      </c>
      <c r="E241" s="52">
        <v>7.4845264896189603</v>
      </c>
      <c r="F241" s="52">
        <v>-7.8248384781048097</v>
      </c>
      <c r="G241" s="52">
        <v>7.8984485190409002</v>
      </c>
      <c r="H241" s="52">
        <v>-7.0972320794890003</v>
      </c>
      <c r="I241" s="52">
        <v>7.0714285714285703</v>
      </c>
      <c r="J241" s="52">
        <v>40.625</v>
      </c>
      <c r="K241" s="52">
        <v>43.138634764250497</v>
      </c>
      <c r="L241" s="52">
        <v>43.963068181818201</v>
      </c>
      <c r="M241" s="52">
        <v>-6.0686015831134599</v>
      </c>
      <c r="N241" s="52">
        <v>7.2036145327882162</v>
      </c>
      <c r="O241" s="52"/>
      <c r="P241" s="52">
        <v>4.6114897883266801</v>
      </c>
      <c r="Q241" s="52">
        <v>-2.2177963263654599</v>
      </c>
      <c r="R241" s="52">
        <v>11.6765865471013</v>
      </c>
      <c r="S241" s="52">
        <v>-1.6235237494792001</v>
      </c>
      <c r="T241" s="52">
        <v>12.152542035555999</v>
      </c>
      <c r="U241" s="52">
        <v>-2.8102886523756001</v>
      </c>
      <c r="V241" s="52">
        <v>11.201698845178001</v>
      </c>
      <c r="W241" s="52">
        <v>39.061692064912997</v>
      </c>
      <c r="X241" s="52">
        <v>43.048926226789</v>
      </c>
      <c r="Y241" s="52">
        <v>43.782013098198</v>
      </c>
    </row>
    <row r="242" spans="1:25" x14ac:dyDescent="0.2">
      <c r="A242" s="103">
        <v>44470</v>
      </c>
      <c r="B242" s="103">
        <v>44501</v>
      </c>
      <c r="C242" s="52">
        <v>-1.77628478124637</v>
      </c>
      <c r="D242" s="52">
        <v>-14.1144415649715</v>
      </c>
      <c r="E242" s="52">
        <v>11.380817347676199</v>
      </c>
      <c r="F242" s="52">
        <v>-14.1630901287554</v>
      </c>
      <c r="G242" s="52">
        <v>11.6033755274262</v>
      </c>
      <c r="H242" s="52">
        <v>-14.0657802659202</v>
      </c>
      <c r="I242" s="52">
        <v>11.158493248045501</v>
      </c>
      <c r="J242" s="52">
        <v>42.0014094432699</v>
      </c>
      <c r="K242" s="52">
        <v>44.4055944055944</v>
      </c>
      <c r="L242" s="52">
        <v>46.148459383753497</v>
      </c>
      <c r="M242" s="52">
        <v>-8.8019559902200495</v>
      </c>
      <c r="N242" s="52">
        <v>7.5743298378375901</v>
      </c>
      <c r="O242" s="52"/>
      <c r="P242" s="52">
        <v>0.97308533411015197</v>
      </c>
      <c r="Q242" s="52">
        <v>-7.1658479978682097</v>
      </c>
      <c r="R242" s="52">
        <v>9.4555378772584202</v>
      </c>
      <c r="S242" s="52">
        <v>-8.1226096734972906</v>
      </c>
      <c r="T242" s="52">
        <v>10.270912214737001</v>
      </c>
      <c r="U242" s="52">
        <v>-6.2043156043218097</v>
      </c>
      <c r="V242" s="52">
        <v>8.6433253432990007</v>
      </c>
      <c r="W242" s="52">
        <v>39.011187656929003</v>
      </c>
      <c r="X242" s="52">
        <v>43.243429926805</v>
      </c>
      <c r="Y242" s="52">
        <v>43.904341652162998</v>
      </c>
    </row>
    <row r="243" spans="1:25" x14ac:dyDescent="0.2">
      <c r="A243" s="103">
        <v>44501</v>
      </c>
      <c r="B243" s="103">
        <v>44531</v>
      </c>
      <c r="C243" s="52">
        <v>-4.5738878434839298</v>
      </c>
      <c r="D243" s="52">
        <v>-19.3852673731122</v>
      </c>
      <c r="E243" s="52">
        <v>11.452104472045299</v>
      </c>
      <c r="F243" s="52">
        <v>-20.6968641114983</v>
      </c>
      <c r="G243" s="52">
        <v>11.1035422343324</v>
      </c>
      <c r="H243" s="52">
        <v>-18.064076346284899</v>
      </c>
      <c r="I243" s="52">
        <v>11.8012422360248</v>
      </c>
      <c r="J243" s="52">
        <v>43.972602739726</v>
      </c>
      <c r="K243" s="52">
        <v>44.769021739130402</v>
      </c>
      <c r="L243" s="52">
        <v>45.7201086956522</v>
      </c>
      <c r="M243" s="52">
        <v>-8.3333333333333304</v>
      </c>
      <c r="N243" s="52">
        <v>8.0415240454260193</v>
      </c>
      <c r="O243" s="52"/>
      <c r="P243" s="52">
        <v>1.70558490723607</v>
      </c>
      <c r="Q243" s="52">
        <v>-8.8483899540188702</v>
      </c>
      <c r="R243" s="52">
        <v>12.8422720215827</v>
      </c>
      <c r="S243" s="52">
        <v>-9.2682015254577994</v>
      </c>
      <c r="T243" s="52">
        <v>13.453844370416</v>
      </c>
      <c r="U243" s="52">
        <v>-8.4276543533571004</v>
      </c>
      <c r="V243" s="52">
        <v>12.23245190513</v>
      </c>
      <c r="W243" s="52">
        <v>38.840475356630002</v>
      </c>
      <c r="X243" s="52">
        <v>43.838860802938001</v>
      </c>
      <c r="Y243" s="52">
        <v>42.132778868708002</v>
      </c>
    </row>
    <row r="244" spans="1:25" x14ac:dyDescent="0.2">
      <c r="A244" s="103">
        <v>44531</v>
      </c>
      <c r="B244" s="103">
        <v>44562</v>
      </c>
      <c r="C244" s="52">
        <v>-0.498448887168365</v>
      </c>
      <c r="D244" s="52">
        <v>16.2015470854613</v>
      </c>
      <c r="E244" s="52">
        <v>-15.9084917154035</v>
      </c>
      <c r="F244" s="52">
        <v>17.839374555792499</v>
      </c>
      <c r="G244" s="52">
        <v>-15.9746657283603</v>
      </c>
      <c r="H244" s="52">
        <v>14.5760336370007</v>
      </c>
      <c r="I244" s="52">
        <v>-15.842293906809999</v>
      </c>
      <c r="J244" s="52">
        <v>48.482709950599897</v>
      </c>
      <c r="K244" s="52">
        <v>44.8011165387299</v>
      </c>
      <c r="L244" s="52">
        <v>49.615115465360397</v>
      </c>
      <c r="M244" s="52">
        <v>-9.9033816425120698</v>
      </c>
      <c r="N244" s="52">
        <v>9.03588203783967</v>
      </c>
      <c r="O244" s="52"/>
      <c r="P244" s="52">
        <v>2.3148690752544501</v>
      </c>
      <c r="Q244" s="52">
        <v>-5.5182608854495596</v>
      </c>
      <c r="R244" s="52">
        <v>10.4634935665022</v>
      </c>
      <c r="S244" s="52">
        <v>-5.6161289269968897</v>
      </c>
      <c r="T244" s="52">
        <v>12.315181233093</v>
      </c>
      <c r="U244" s="52">
        <v>-5.4203435694767998</v>
      </c>
      <c r="V244" s="52">
        <v>8.6279552265619905</v>
      </c>
      <c r="W244" s="52">
        <v>45.239544158016997</v>
      </c>
      <c r="X244" s="52">
        <v>41.321689037420001</v>
      </c>
      <c r="Y244" s="52">
        <v>42.765837050729999</v>
      </c>
    </row>
    <row r="245" spans="1:25" x14ac:dyDescent="0.2">
      <c r="A245" s="103">
        <v>44562</v>
      </c>
      <c r="B245" s="103">
        <v>44593</v>
      </c>
      <c r="C245" s="52">
        <v>-11.3757778876648</v>
      </c>
      <c r="D245" s="52">
        <v>-39.743814124876998</v>
      </c>
      <c r="E245" s="52">
        <v>22.013877175436999</v>
      </c>
      <c r="F245" s="52">
        <v>-42.086330935251802</v>
      </c>
      <c r="G245" s="52">
        <v>22.269807280513898</v>
      </c>
      <c r="H245" s="52">
        <v>-37.366548042704601</v>
      </c>
      <c r="I245" s="52">
        <v>21.758241758241802</v>
      </c>
      <c r="J245" s="52">
        <v>45.506829618979097</v>
      </c>
      <c r="K245" s="52">
        <v>43.029871977240397</v>
      </c>
      <c r="L245" s="52">
        <v>43.607954545454497</v>
      </c>
      <c r="M245" s="52">
        <v>-13.3704735376045</v>
      </c>
      <c r="N245" s="52">
        <v>8.2285244596539631</v>
      </c>
      <c r="O245" s="52"/>
      <c r="P245" s="52">
        <v>2.4813132996109202</v>
      </c>
      <c r="Q245" s="52">
        <v>-10.811645067490099</v>
      </c>
      <c r="R245" s="52">
        <v>16.7082759938415</v>
      </c>
      <c r="S245" s="52">
        <v>-9.0326188656180104</v>
      </c>
      <c r="T245" s="52">
        <v>17.70302136223</v>
      </c>
      <c r="U245" s="52">
        <v>-12.574098102740001</v>
      </c>
      <c r="V245" s="52">
        <v>15.718075892403</v>
      </c>
      <c r="W245" s="52">
        <v>42.333243325235998</v>
      </c>
      <c r="X245" s="52">
        <v>39.922767511457003</v>
      </c>
      <c r="Y245" s="52">
        <v>42.841822080942997</v>
      </c>
    </row>
    <row r="246" spans="1:25" x14ac:dyDescent="0.2">
      <c r="A246" s="103">
        <v>44593</v>
      </c>
      <c r="B246" s="103">
        <v>44621</v>
      </c>
      <c r="C246" s="52">
        <v>-2.2336983602919802</v>
      </c>
      <c r="D246" s="52">
        <v>-5.1856645955488698</v>
      </c>
      <c r="E246" s="52">
        <v>0.76299818003207098</v>
      </c>
      <c r="F246" s="52">
        <v>-9.4553706505295008</v>
      </c>
      <c r="G246" s="52">
        <v>-0.37878787878787501</v>
      </c>
      <c r="H246" s="52">
        <v>-0.82028337061893797</v>
      </c>
      <c r="I246" s="52">
        <v>1.9113149847094799</v>
      </c>
      <c r="J246" s="52">
        <v>77.567975830815698</v>
      </c>
      <c r="K246" s="52">
        <v>58.989598811292701</v>
      </c>
      <c r="L246" s="52">
        <v>59.566517189835601</v>
      </c>
      <c r="M246" s="52">
        <v>-40.289855072463801</v>
      </c>
      <c r="N246" s="52">
        <v>19.627655203687723</v>
      </c>
      <c r="O246" s="52"/>
      <c r="P246" s="52">
        <v>-5.8012480854072503</v>
      </c>
      <c r="Q246" s="52">
        <v>-2.1553015244520601</v>
      </c>
      <c r="R246" s="52">
        <v>-9.38000595529431</v>
      </c>
      <c r="S246" s="52">
        <v>-4.6338219455828904</v>
      </c>
      <c r="T246" s="52">
        <v>-11.8671552133888</v>
      </c>
      <c r="U246" s="52">
        <v>0.35466273992300001</v>
      </c>
      <c r="V246" s="52">
        <v>-6.8599761470807996</v>
      </c>
      <c r="W246" s="52">
        <v>74.778264335691006</v>
      </c>
      <c r="X246" s="52">
        <v>55.787451136529</v>
      </c>
      <c r="Y246" s="52">
        <v>58.581620632963997</v>
      </c>
    </row>
    <row r="247" spans="1:25" x14ac:dyDescent="0.2">
      <c r="A247" s="103">
        <v>44621</v>
      </c>
      <c r="B247" s="103">
        <v>44652</v>
      </c>
      <c r="C247" s="52">
        <v>0.67759308533999296</v>
      </c>
      <c r="D247" s="52">
        <v>4.6415165001128296</v>
      </c>
      <c r="E247" s="52">
        <v>-3.20954879894526</v>
      </c>
      <c r="F247" s="52">
        <v>2.0786933927245701</v>
      </c>
      <c r="G247" s="52">
        <v>-4.0381791483112996</v>
      </c>
      <c r="H247" s="52">
        <v>7.2368421052631602</v>
      </c>
      <c r="I247" s="52">
        <v>-2.3774145616642</v>
      </c>
      <c r="J247" s="52">
        <v>53.702318623784599</v>
      </c>
      <c r="K247" s="52">
        <v>73.216885007278094</v>
      </c>
      <c r="L247" s="52">
        <v>70.132743362831803</v>
      </c>
      <c r="M247" s="52">
        <v>-50.139275766016702</v>
      </c>
      <c r="N247" s="52">
        <v>28.872835785676031</v>
      </c>
      <c r="O247" s="52"/>
      <c r="P247" s="52">
        <v>-6.9403788125588601</v>
      </c>
      <c r="Q247" s="52">
        <v>-8.6460738188534094</v>
      </c>
      <c r="R247" s="52">
        <v>-5.2194795430826604</v>
      </c>
      <c r="S247" s="52">
        <v>-11.0101997750827</v>
      </c>
      <c r="T247" s="52">
        <v>-6.9242884704799899</v>
      </c>
      <c r="U247" s="52">
        <v>-6.2523743537349903</v>
      </c>
      <c r="V247" s="52">
        <v>-3.4996175908593998</v>
      </c>
      <c r="W247" s="52">
        <v>54.074210670177997</v>
      </c>
      <c r="X247" s="52">
        <v>70.543066172349995</v>
      </c>
      <c r="Y247" s="52">
        <v>67.918229582698004</v>
      </c>
    </row>
    <row r="248" spans="1:25" x14ac:dyDescent="0.2">
      <c r="A248" s="103">
        <v>44652</v>
      </c>
      <c r="B248" s="103">
        <v>44682</v>
      </c>
      <c r="C248" s="52">
        <v>-5.5079773656100004</v>
      </c>
      <c r="D248" s="52">
        <v>-18.929917714256</v>
      </c>
      <c r="E248" s="52">
        <v>8.9088732434639404</v>
      </c>
      <c r="F248" s="52">
        <v>-20.279206465834001</v>
      </c>
      <c r="G248" s="52">
        <v>8.8405797101449206</v>
      </c>
      <c r="H248" s="52">
        <v>-17.570498915401298</v>
      </c>
      <c r="I248" s="52">
        <v>8.9771891096394398</v>
      </c>
      <c r="J248" s="52">
        <v>35.289747399702797</v>
      </c>
      <c r="K248" s="52">
        <v>46.965317919075098</v>
      </c>
      <c r="L248" s="52">
        <v>50.6208911614317</v>
      </c>
      <c r="M248" s="52">
        <v>-26.647564469913998</v>
      </c>
      <c r="N248" s="52">
        <v>14.222267050474958</v>
      </c>
      <c r="O248" s="52"/>
      <c r="P248" s="52">
        <v>-6.7718265309381103</v>
      </c>
      <c r="Q248" s="52">
        <v>-17.431674360186999</v>
      </c>
      <c r="R248" s="52">
        <v>4.5104313212131899</v>
      </c>
      <c r="S248" s="52">
        <v>-20.119250100794101</v>
      </c>
      <c r="T248" s="52">
        <v>3.4596335771660001</v>
      </c>
      <c r="U248" s="52">
        <v>-14.703943887261101</v>
      </c>
      <c r="V248" s="52">
        <v>5.5666560675580001</v>
      </c>
      <c r="W248" s="52">
        <v>40.168185880906996</v>
      </c>
      <c r="X248" s="52">
        <v>48.643753214340997</v>
      </c>
      <c r="Y248" s="52">
        <v>54.955255279332</v>
      </c>
    </row>
    <row r="249" spans="1:25" x14ac:dyDescent="0.2">
      <c r="A249" s="103">
        <v>44682</v>
      </c>
      <c r="B249" s="103">
        <v>44713</v>
      </c>
      <c r="C249" s="52">
        <v>1.8280346088602899</v>
      </c>
      <c r="D249" s="52">
        <v>-8.5758686470376198</v>
      </c>
      <c r="E249" s="52">
        <v>12.797390100027901</v>
      </c>
      <c r="F249" s="52">
        <v>-8.8300220750552008</v>
      </c>
      <c r="G249" s="52">
        <v>12.94033069734</v>
      </c>
      <c r="H249" s="52">
        <v>-8.3213773314203792</v>
      </c>
      <c r="I249" s="52">
        <v>12.654545454545501</v>
      </c>
      <c r="J249" s="52">
        <v>27.233115468409601</v>
      </c>
      <c r="K249" s="52">
        <v>28.263988522238201</v>
      </c>
      <c r="L249" s="52">
        <v>39.221341023792299</v>
      </c>
      <c r="M249" s="52">
        <v>-16.6666666666667</v>
      </c>
      <c r="N249" s="52">
        <v>9.4259365853154531</v>
      </c>
      <c r="O249" s="52"/>
      <c r="P249" s="52">
        <v>-2.79560079976903</v>
      </c>
      <c r="Q249" s="52">
        <v>-11.7683069256493</v>
      </c>
      <c r="R249" s="52">
        <v>6.6048199893885498</v>
      </c>
      <c r="S249" s="52">
        <v>-12.7616406537385</v>
      </c>
      <c r="T249" s="52">
        <v>5.7205862466169997</v>
      </c>
      <c r="U249" s="52">
        <v>-10.7697033805269</v>
      </c>
      <c r="V249" s="52">
        <v>7.4928543693550003</v>
      </c>
      <c r="W249" s="52">
        <v>32.940629419095004</v>
      </c>
      <c r="X249" s="52">
        <v>31.306324221074</v>
      </c>
      <c r="Y249" s="52">
        <v>43.845150057486997</v>
      </c>
    </row>
    <row r="250" spans="1:25" x14ac:dyDescent="0.2">
      <c r="A250" s="103">
        <v>44713</v>
      </c>
      <c r="B250" s="103">
        <v>44743</v>
      </c>
      <c r="C250" s="52">
        <v>4.6524627939834602</v>
      </c>
      <c r="D250" s="52">
        <v>-4.0232181061431298</v>
      </c>
      <c r="E250" s="52">
        <v>13.7122067364432</v>
      </c>
      <c r="F250" s="52">
        <v>-2.9905178701677602</v>
      </c>
      <c r="G250" s="52">
        <v>13.005780346820799</v>
      </c>
      <c r="H250" s="52">
        <v>-5.0505050505050502</v>
      </c>
      <c r="I250" s="52">
        <v>14.4209759650401</v>
      </c>
      <c r="J250" s="52">
        <v>25.9636363636364</v>
      </c>
      <c r="K250" s="52">
        <v>23.0381569474442</v>
      </c>
      <c r="L250" s="52">
        <v>37.2025955299207</v>
      </c>
      <c r="M250" s="52">
        <v>-6.34005763688761</v>
      </c>
      <c r="N250" s="52">
        <v>8.1909104873514984</v>
      </c>
      <c r="O250" s="52"/>
      <c r="P250" s="52">
        <v>-0.66290296305868401</v>
      </c>
      <c r="Q250" s="52">
        <v>-9.6394389949866799</v>
      </c>
      <c r="R250" s="52">
        <v>8.7369255760309006</v>
      </c>
      <c r="S250" s="52">
        <v>-9.2863198231460995</v>
      </c>
      <c r="T250" s="52">
        <v>7.42499859214099</v>
      </c>
      <c r="U250" s="52">
        <v>-9.9919043429934895</v>
      </c>
      <c r="V250" s="52">
        <v>10.057150269564</v>
      </c>
      <c r="W250" s="52">
        <v>29.658867312043999</v>
      </c>
      <c r="X250" s="52">
        <v>26.694169131789</v>
      </c>
      <c r="Y250" s="52">
        <v>40.189830506588002</v>
      </c>
    </row>
    <row r="251" spans="1:25" x14ac:dyDescent="0.2">
      <c r="A251" s="103">
        <v>44743</v>
      </c>
      <c r="B251" s="103">
        <v>44774</v>
      </c>
      <c r="C251" s="52">
        <v>4.9637728910856298</v>
      </c>
      <c r="D251" s="52">
        <v>-3.34229062051728</v>
      </c>
      <c r="E251" s="52">
        <v>13.6206525048209</v>
      </c>
      <c r="F251" s="52">
        <v>-2.8260869565217299</v>
      </c>
      <c r="G251" s="52">
        <v>12.804005722460699</v>
      </c>
      <c r="H251" s="52">
        <v>-3.8571428571428599</v>
      </c>
      <c r="I251" s="52">
        <v>14.4404332129964</v>
      </c>
      <c r="J251" s="52">
        <v>25.8508327299059</v>
      </c>
      <c r="K251" s="52">
        <v>20</v>
      </c>
      <c r="L251" s="52">
        <v>34.263233190271798</v>
      </c>
      <c r="M251" s="52">
        <v>0.31446540880503399</v>
      </c>
      <c r="N251" s="52">
        <v>7.440790527275376</v>
      </c>
      <c r="O251" s="52"/>
      <c r="P251" s="52">
        <v>0.16212397670503301</v>
      </c>
      <c r="Q251" s="52">
        <v>-10.3999028330567</v>
      </c>
      <c r="R251" s="52">
        <v>11.312528176547501</v>
      </c>
      <c r="S251" s="52">
        <v>-11.2516521432758</v>
      </c>
      <c r="T251" s="52">
        <v>10.315816181709</v>
      </c>
      <c r="U251" s="52">
        <v>-9.5443099030353995</v>
      </c>
      <c r="V251" s="52">
        <v>12.313963709628</v>
      </c>
      <c r="W251" s="52">
        <v>28.126884262409</v>
      </c>
      <c r="X251" s="52">
        <v>22.733978698213999</v>
      </c>
      <c r="Y251" s="52">
        <v>36.893543083108</v>
      </c>
    </row>
    <row r="252" spans="1:25" x14ac:dyDescent="0.2">
      <c r="A252" s="103">
        <v>44774</v>
      </c>
      <c r="B252" s="103">
        <v>44805</v>
      </c>
      <c r="C252" s="52">
        <v>0.97602871139611103</v>
      </c>
      <c r="D252" s="52">
        <v>-1.4126519157322499</v>
      </c>
      <c r="E252" s="52">
        <v>3.3934412552022799</v>
      </c>
      <c r="F252" s="52">
        <v>-0.63920454545454697</v>
      </c>
      <c r="G252" s="52">
        <v>2.7406886858749102</v>
      </c>
      <c r="H252" s="52">
        <v>-2.1830985915493</v>
      </c>
      <c r="I252" s="52">
        <v>4.0482954545454497</v>
      </c>
      <c r="J252" s="52">
        <v>28.165007112375498</v>
      </c>
      <c r="K252" s="52">
        <v>20.507399577167</v>
      </c>
      <c r="L252" s="52">
        <v>31.8053596614951</v>
      </c>
      <c r="M252" s="52">
        <v>4.4776119402985</v>
      </c>
      <c r="N252" s="52">
        <v>7.322570170346876</v>
      </c>
      <c r="O252" s="52"/>
      <c r="P252" s="52">
        <v>0.65962548662679399</v>
      </c>
      <c r="Q252" s="52">
        <v>-7.6943233816252503</v>
      </c>
      <c r="R252" s="52">
        <v>9.3764781594912598</v>
      </c>
      <c r="S252" s="52">
        <v>-7.1489633550525999</v>
      </c>
      <c r="T252" s="52">
        <v>8.7892659603270005</v>
      </c>
      <c r="U252" s="52">
        <v>-8.2381411942500105</v>
      </c>
      <c r="V252" s="52">
        <v>9.9653418715589996</v>
      </c>
      <c r="W252" s="52">
        <v>28.639166662975001</v>
      </c>
      <c r="X252" s="52">
        <v>22.056677836576998</v>
      </c>
      <c r="Y252" s="52">
        <v>34.082712016344999</v>
      </c>
    </row>
    <row r="253" spans="1:25" x14ac:dyDescent="0.2">
      <c r="A253" s="103">
        <v>44805</v>
      </c>
      <c r="B253" s="103">
        <v>44835</v>
      </c>
      <c r="C253" s="52">
        <v>-11.3226965586703</v>
      </c>
      <c r="D253" s="52">
        <v>-20.437983248117</v>
      </c>
      <c r="E253" s="52">
        <v>-1.74468143180798</v>
      </c>
      <c r="F253" s="52">
        <v>-20.973514674302098</v>
      </c>
      <c r="G253" s="52">
        <v>-1.8452803406671401</v>
      </c>
      <c r="H253" s="52">
        <v>-19.900849858356899</v>
      </c>
      <c r="I253" s="52">
        <v>-1.64403145103645</v>
      </c>
      <c r="J253" s="52">
        <v>30.3354746609565</v>
      </c>
      <c r="K253" s="52">
        <v>20.650636492220698</v>
      </c>
      <c r="L253" s="52">
        <v>32.223796033994297</v>
      </c>
      <c r="M253" s="52">
        <v>-3.2544378698224801</v>
      </c>
      <c r="N253" s="52">
        <v>7.2747347970584464</v>
      </c>
      <c r="O253" s="52"/>
      <c r="P253" s="52">
        <v>-6.4617971599021198</v>
      </c>
      <c r="Q253" s="52">
        <v>-14.825744971710099</v>
      </c>
      <c r="R253" s="52">
        <v>2.27993331390689</v>
      </c>
      <c r="S253" s="52">
        <v>-14.771809947571599</v>
      </c>
      <c r="T253" s="52">
        <v>2.4094129893410101</v>
      </c>
      <c r="U253" s="52">
        <v>-14.879664290966801</v>
      </c>
      <c r="V253" s="52">
        <v>2.1505364655810002</v>
      </c>
      <c r="W253" s="52">
        <v>28.824487527721999</v>
      </c>
      <c r="X253" s="52">
        <v>20.570432624871</v>
      </c>
      <c r="Y253" s="52">
        <v>31.882575732073001</v>
      </c>
    </row>
    <row r="254" spans="1:25" x14ac:dyDescent="0.2">
      <c r="A254" s="103">
        <v>44835</v>
      </c>
      <c r="B254" s="103">
        <v>44866</v>
      </c>
      <c r="C254" s="52">
        <v>-4.9671736893500897</v>
      </c>
      <c r="D254" s="52">
        <v>-20.092949159865501</v>
      </c>
      <c r="E254" s="52">
        <v>11.430308935031899</v>
      </c>
      <c r="F254" s="52">
        <v>-20.433869839048299</v>
      </c>
      <c r="G254" s="52">
        <v>10.573600552867999</v>
      </c>
      <c r="H254" s="52">
        <v>-19.7513812154696</v>
      </c>
      <c r="I254" s="52">
        <v>12.290502793296101</v>
      </c>
      <c r="J254" s="52">
        <v>33.936022253129401</v>
      </c>
      <c r="K254" s="52">
        <v>20.925414364640901</v>
      </c>
      <c r="L254" s="52">
        <v>34.301521438450898</v>
      </c>
      <c r="M254" s="52">
        <v>-7.2886297376093303</v>
      </c>
      <c r="N254" s="52">
        <v>8.1517169132756528</v>
      </c>
      <c r="O254" s="52"/>
      <c r="P254" s="52">
        <v>-2.0903784970049299</v>
      </c>
      <c r="Q254" s="52">
        <v>-13.0351114127826</v>
      </c>
      <c r="R254" s="52">
        <v>9.4950478639583995</v>
      </c>
      <c r="S254" s="52">
        <v>-14.3924674888582</v>
      </c>
      <c r="T254" s="52">
        <v>9.2410706654580004</v>
      </c>
      <c r="U254" s="52">
        <v>-11.6678289318228</v>
      </c>
      <c r="V254" s="52">
        <v>9.7493333404520008</v>
      </c>
      <c r="W254" s="52">
        <v>31.075184316181002</v>
      </c>
      <c r="X254" s="52">
        <v>19.953065467980998</v>
      </c>
      <c r="Y254" s="52">
        <v>32.266933430228001</v>
      </c>
    </row>
    <row r="255" spans="1:25" x14ac:dyDescent="0.2">
      <c r="A255" s="103">
        <v>44866</v>
      </c>
      <c r="B255" s="103">
        <v>44896</v>
      </c>
      <c r="C255" s="52">
        <v>-5.7382162215922703</v>
      </c>
      <c r="D255" s="52">
        <v>-20.1062770373671</v>
      </c>
      <c r="E255" s="52">
        <v>9.7774175511816299</v>
      </c>
      <c r="F255" s="52">
        <v>-21.2456747404844</v>
      </c>
      <c r="G255" s="52">
        <v>9.5205479452054806</v>
      </c>
      <c r="H255" s="52">
        <v>-18.9596167008898</v>
      </c>
      <c r="I255" s="52">
        <v>10.0346020761246</v>
      </c>
      <c r="J255" s="52">
        <v>35.699517574086798</v>
      </c>
      <c r="K255" s="52">
        <v>22.282980177717</v>
      </c>
      <c r="L255" s="52">
        <v>37.047163362952801</v>
      </c>
      <c r="M255" s="52">
        <v>-6.3953488372093004</v>
      </c>
      <c r="N255" s="52">
        <v>8.400411233994042</v>
      </c>
      <c r="O255" s="52"/>
      <c r="P255" s="52">
        <v>0.34059641628297799</v>
      </c>
      <c r="Q255" s="52">
        <v>-9.9275734315552597</v>
      </c>
      <c r="R255" s="52">
        <v>11.1634775072383</v>
      </c>
      <c r="S255" s="52">
        <v>-9.8165369513766105</v>
      </c>
      <c r="T255" s="52">
        <v>11.870662590552</v>
      </c>
      <c r="U255" s="52">
        <v>-10.0385450843313</v>
      </c>
      <c r="V255" s="52">
        <v>10.458652876928999</v>
      </c>
      <c r="W255" s="52">
        <v>30.885628910323</v>
      </c>
      <c r="X255" s="52">
        <v>21.498189309537999</v>
      </c>
      <c r="Y255" s="52">
        <v>33.660456718185998</v>
      </c>
    </row>
    <row r="256" spans="1:25" x14ac:dyDescent="0.2">
      <c r="A256" s="103">
        <v>44896</v>
      </c>
      <c r="B256" s="103">
        <v>44927</v>
      </c>
      <c r="C256" s="52">
        <v>-2.4005427620462298</v>
      </c>
      <c r="D256" s="52">
        <v>16.6397529642766</v>
      </c>
      <c r="E256" s="52">
        <v>-19.7674020281382</v>
      </c>
      <c r="F256" s="52">
        <v>17.125171939477301</v>
      </c>
      <c r="G256" s="52">
        <v>-19.700068166325799</v>
      </c>
      <c r="H256" s="52">
        <v>16.155419222903902</v>
      </c>
      <c r="I256" s="52">
        <v>-19.834710743801701</v>
      </c>
      <c r="J256" s="52">
        <v>33.3333333333333</v>
      </c>
      <c r="K256" s="52">
        <v>27.006802721088398</v>
      </c>
      <c r="L256" s="52">
        <v>41.700680272108897</v>
      </c>
      <c r="M256" s="52">
        <v>-7.6696165191740402</v>
      </c>
      <c r="N256" s="52">
        <v>8.4054676074994497</v>
      </c>
      <c r="O256" s="52"/>
      <c r="P256" s="52">
        <v>-0.14581902792497201</v>
      </c>
      <c r="Q256" s="52">
        <v>-6.1244650669927401</v>
      </c>
      <c r="R256" s="52">
        <v>6.0171937930207102</v>
      </c>
      <c r="S256" s="52">
        <v>-6.3269395369241996</v>
      </c>
      <c r="T256" s="52">
        <v>8.5905116241809996</v>
      </c>
      <c r="U256" s="52">
        <v>-5.9217789212047096</v>
      </c>
      <c r="V256" s="52">
        <v>3.47562220289799</v>
      </c>
      <c r="W256" s="52">
        <v>30.481296602409</v>
      </c>
      <c r="X256" s="52">
        <v>23.961670297202001</v>
      </c>
      <c r="Y256" s="52">
        <v>35.244041565149999</v>
      </c>
    </row>
    <row r="257" spans="1:25" x14ac:dyDescent="0.2">
      <c r="A257" s="103">
        <v>44927</v>
      </c>
      <c r="B257" s="103">
        <v>44958</v>
      </c>
      <c r="C257" s="52">
        <v>-13.4849306926628</v>
      </c>
      <c r="D257" s="52">
        <v>-40.511681584996602</v>
      </c>
      <c r="E257" s="52">
        <v>18.121749758496499</v>
      </c>
      <c r="F257" s="52">
        <v>-41.764300482425902</v>
      </c>
      <c r="G257" s="52">
        <v>17.715458276333798</v>
      </c>
      <c r="H257" s="52">
        <v>-39.249146757679199</v>
      </c>
      <c r="I257" s="52">
        <v>18.52879944483</v>
      </c>
      <c r="J257" s="52">
        <v>32.326698695950597</v>
      </c>
      <c r="K257" s="52">
        <v>24.060150375939902</v>
      </c>
      <c r="L257" s="52">
        <v>37.244201909959102</v>
      </c>
      <c r="M257" s="52">
        <v>-9.4637223974763494</v>
      </c>
      <c r="N257" s="52">
        <v>7.6296669602871958</v>
      </c>
      <c r="O257" s="52"/>
      <c r="P257" s="52">
        <v>0.61592743266115202</v>
      </c>
      <c r="Q257" s="52">
        <v>-10.9580937388446</v>
      </c>
      <c r="R257" s="52">
        <v>12.898563792872199</v>
      </c>
      <c r="S257" s="52">
        <v>-8.7096944611382003</v>
      </c>
      <c r="T257" s="52">
        <v>13.148543942831999</v>
      </c>
      <c r="U257" s="52">
        <v>-13.1800656484847</v>
      </c>
      <c r="V257" s="52">
        <v>12.648876819090001</v>
      </c>
      <c r="W257" s="52">
        <v>29.589505174635001</v>
      </c>
      <c r="X257" s="52">
        <v>21.376502212674001</v>
      </c>
      <c r="Y257" s="52">
        <v>36.574810488322001</v>
      </c>
    </row>
    <row r="258" spans="1:25" x14ac:dyDescent="0.2">
      <c r="A258" s="103">
        <v>44958</v>
      </c>
      <c r="B258" s="103">
        <v>44986</v>
      </c>
      <c r="C258" s="52">
        <v>4.8399064694481204</v>
      </c>
      <c r="D258" s="52">
        <v>-15.481029844004899</v>
      </c>
      <c r="E258" s="52">
        <v>27.398772315600699</v>
      </c>
      <c r="F258" s="52">
        <v>-16.9772256728778</v>
      </c>
      <c r="G258" s="52">
        <v>27.054794520547901</v>
      </c>
      <c r="H258" s="52">
        <v>-13.972602739726</v>
      </c>
      <c r="I258" s="52">
        <v>27.743271221532101</v>
      </c>
      <c r="J258" s="52">
        <v>33.079584775086502</v>
      </c>
      <c r="K258" s="52">
        <v>24.005486968449901</v>
      </c>
      <c r="L258" s="52">
        <v>31.365820178448899</v>
      </c>
      <c r="M258" s="52">
        <v>-4.8231511254019397</v>
      </c>
      <c r="N258" s="52">
        <v>8.0645785430479187</v>
      </c>
      <c r="O258" s="52"/>
      <c r="P258" s="52">
        <v>1.3100829745806899</v>
      </c>
      <c r="Q258" s="52">
        <v>-12.5165752928137</v>
      </c>
      <c r="R258" s="52">
        <v>16.156439272037598</v>
      </c>
      <c r="S258" s="52">
        <v>-12.156804052879201</v>
      </c>
      <c r="T258" s="52">
        <v>15.566249641039001</v>
      </c>
      <c r="U258" s="52">
        <v>-12.8756574721493</v>
      </c>
      <c r="V258" s="52">
        <v>16.748244758028001</v>
      </c>
      <c r="W258" s="52">
        <v>31.076804899180001</v>
      </c>
      <c r="X258" s="52">
        <v>21.512954317077</v>
      </c>
      <c r="Y258" s="52">
        <v>30.732060639417998</v>
      </c>
    </row>
    <row r="259" spans="1:25" x14ac:dyDescent="0.2">
      <c r="A259" s="103">
        <v>44986</v>
      </c>
      <c r="B259" s="103">
        <v>45017</v>
      </c>
      <c r="C259" s="52">
        <v>14.403132502175801</v>
      </c>
      <c r="D259" s="52">
        <v>8.3849677678794006</v>
      </c>
      <c r="E259" s="52">
        <v>20.595102032264698</v>
      </c>
      <c r="F259" s="52">
        <v>10.1775956284153</v>
      </c>
      <c r="G259" s="52">
        <v>20.285908781484</v>
      </c>
      <c r="H259" s="52">
        <v>6.6076294277929204</v>
      </c>
      <c r="I259" s="52">
        <v>20.904729266621001</v>
      </c>
      <c r="J259" s="52">
        <v>35.075653370013796</v>
      </c>
      <c r="K259" s="52">
        <v>27.080491132332899</v>
      </c>
      <c r="L259" s="52">
        <v>33.038147138964597</v>
      </c>
      <c r="M259" s="52">
        <v>-5.7228915662650603</v>
      </c>
      <c r="N259" s="52">
        <v>8.3639780277540368</v>
      </c>
      <c r="O259" s="52"/>
      <c r="P259" s="52">
        <v>6.3545171672918501</v>
      </c>
      <c r="Q259" s="52">
        <v>-5.0746803523327104</v>
      </c>
      <c r="R259" s="52">
        <v>18.453851107257801</v>
      </c>
      <c r="S259" s="52">
        <v>-2.9155621101309102</v>
      </c>
      <c r="T259" s="52">
        <v>17.399198585227001</v>
      </c>
      <c r="U259" s="52">
        <v>-7.2101448163177899</v>
      </c>
      <c r="V259" s="52">
        <v>19.513619986430001</v>
      </c>
      <c r="W259" s="52">
        <v>35.430453720814</v>
      </c>
      <c r="X259" s="52">
        <v>25.121362078587001</v>
      </c>
      <c r="Y259" s="52">
        <v>31.524053130856</v>
      </c>
    </row>
    <row r="260" spans="1:25" x14ac:dyDescent="0.2">
      <c r="A260" s="103">
        <v>45017</v>
      </c>
      <c r="B260" s="103">
        <v>45047</v>
      </c>
      <c r="C260" s="52">
        <v>6.1703816486209702</v>
      </c>
      <c r="D260" s="52">
        <v>-5.6431376969899203</v>
      </c>
      <c r="E260" s="52">
        <v>18.701957653901299</v>
      </c>
      <c r="F260" s="52">
        <v>-5.5027173913043397</v>
      </c>
      <c r="G260" s="52">
        <v>18.476062036412699</v>
      </c>
      <c r="H260" s="52">
        <v>-5.7834566240753098</v>
      </c>
      <c r="I260" s="52">
        <v>18.9280868385346</v>
      </c>
      <c r="J260" s="52">
        <v>30.879345603272</v>
      </c>
      <c r="K260" s="52">
        <v>26.361802286482899</v>
      </c>
      <c r="L260" s="52">
        <v>30.5256064690027</v>
      </c>
      <c r="M260" s="52">
        <v>-4.0247678018575899</v>
      </c>
      <c r="N260" s="52">
        <v>6.8770142783593613</v>
      </c>
      <c r="O260" s="52"/>
      <c r="P260" s="52">
        <v>4.7073679810167199</v>
      </c>
      <c r="Q260" s="52">
        <v>-4.3169618234498399</v>
      </c>
      <c r="R260" s="52">
        <v>14.147873500959999</v>
      </c>
      <c r="S260" s="52">
        <v>-5.3435036518099999</v>
      </c>
      <c r="T260" s="52">
        <v>13.094875848192</v>
      </c>
      <c r="U260" s="52">
        <v>-3.2850064170939</v>
      </c>
      <c r="V260" s="52">
        <v>15.206074488873</v>
      </c>
      <c r="W260" s="52">
        <v>35.633324000770003</v>
      </c>
      <c r="X260" s="52">
        <v>27.806171768919999</v>
      </c>
      <c r="Y260" s="52">
        <v>34.338978505877002</v>
      </c>
    </row>
    <row r="261" spans="1:25" x14ac:dyDescent="0.2">
      <c r="A261" s="103">
        <v>45047</v>
      </c>
      <c r="B261" s="103">
        <v>45078</v>
      </c>
      <c r="C261" s="52">
        <v>10.4356713890657</v>
      </c>
      <c r="D261" s="52">
        <v>4.5857799452362</v>
      </c>
      <c r="E261" s="52">
        <v>16.452833646701301</v>
      </c>
      <c r="F261" s="52">
        <v>6.2880324543610602</v>
      </c>
      <c r="G261" s="52">
        <v>16.4199192462988</v>
      </c>
      <c r="H261" s="52">
        <v>2.8975741239892199</v>
      </c>
      <c r="I261" s="52">
        <v>16.4857530529172</v>
      </c>
      <c r="J261" s="52">
        <v>28.891910265125802</v>
      </c>
      <c r="K261" s="52">
        <v>25.606469002695398</v>
      </c>
      <c r="L261" s="52">
        <v>27.871054398925502</v>
      </c>
      <c r="M261" s="52">
        <v>-5.4545454545454497</v>
      </c>
      <c r="N261" s="52">
        <v>6.7684826589731406</v>
      </c>
      <c r="O261" s="52"/>
      <c r="P261" s="52">
        <v>5.2614406596294101</v>
      </c>
      <c r="Q261" s="52">
        <v>0.465313479175961</v>
      </c>
      <c r="R261" s="52">
        <v>10.172315052614801</v>
      </c>
      <c r="S261" s="52">
        <v>2.3556176333579901</v>
      </c>
      <c r="T261" s="52">
        <v>9.2003377520389993</v>
      </c>
      <c r="U261" s="52">
        <v>-1.4073324066708</v>
      </c>
      <c r="V261" s="52">
        <v>11.148808310874999</v>
      </c>
      <c r="W261" s="52">
        <v>34.728920236793002</v>
      </c>
      <c r="X261" s="52">
        <v>28.588903415210002</v>
      </c>
      <c r="Y261" s="52">
        <v>32.213709106369997</v>
      </c>
    </row>
    <row r="262" spans="1:25" x14ac:dyDescent="0.2">
      <c r="A262" s="103">
        <v>45078</v>
      </c>
      <c r="B262" s="103">
        <v>45108</v>
      </c>
      <c r="C262" s="52">
        <v>6.8938159567036301</v>
      </c>
      <c r="D262" s="52">
        <v>-1.67828385755044</v>
      </c>
      <c r="E262" s="52">
        <v>15.836429382148699</v>
      </c>
      <c r="F262" s="52">
        <v>-1.98902606310014</v>
      </c>
      <c r="G262" s="52">
        <v>16.267942583732101</v>
      </c>
      <c r="H262" s="52">
        <v>-1.36705399863294</v>
      </c>
      <c r="I262" s="52">
        <v>15.405777166437399</v>
      </c>
      <c r="J262" s="52">
        <v>37.612146307798497</v>
      </c>
      <c r="K262" s="52">
        <v>28.248974008207899</v>
      </c>
      <c r="L262" s="52">
        <v>31.262798634812299</v>
      </c>
      <c r="M262" s="52">
        <v>-7.7611940298507403</v>
      </c>
      <c r="N262" s="52">
        <v>10.480108734941496</v>
      </c>
      <c r="O262" s="52"/>
      <c r="P262" s="52">
        <v>1.5412774993626801</v>
      </c>
      <c r="Q262" s="52">
        <v>-7.3527461288104803</v>
      </c>
      <c r="R262" s="52">
        <v>10.8459151109119</v>
      </c>
      <c r="S262" s="52">
        <v>-8.2845965934721999</v>
      </c>
      <c r="T262" s="52">
        <v>10.687285237275001</v>
      </c>
      <c r="U262" s="52">
        <v>-6.4163663187072002</v>
      </c>
      <c r="V262" s="52">
        <v>11.004664419553</v>
      </c>
      <c r="W262" s="52">
        <v>41.609009299844999</v>
      </c>
      <c r="X262" s="52">
        <v>32.061598002392998</v>
      </c>
      <c r="Y262" s="52">
        <v>34.119675513072004</v>
      </c>
    </row>
    <row r="263" spans="1:25" x14ac:dyDescent="0.2">
      <c r="A263" s="103">
        <v>45108</v>
      </c>
      <c r="B263" s="103">
        <v>45139</v>
      </c>
      <c r="C263" s="52">
        <v>4.9446270807242199</v>
      </c>
      <c r="D263" s="52">
        <v>-2.8333361112475801</v>
      </c>
      <c r="E263" s="52">
        <v>13.029420596963201</v>
      </c>
      <c r="F263" s="52">
        <v>-2.1650879566982399</v>
      </c>
      <c r="G263" s="52">
        <v>13.157894736842101</v>
      </c>
      <c r="H263" s="52">
        <v>-3.4993270524899001</v>
      </c>
      <c r="I263" s="52">
        <v>12.901023890785</v>
      </c>
      <c r="J263" s="52">
        <v>44.708276797829001</v>
      </c>
      <c r="K263" s="52">
        <v>38.207547169811299</v>
      </c>
      <c r="L263" s="52">
        <v>42.626262626262601</v>
      </c>
      <c r="M263" s="52">
        <v>-13.6075949367089</v>
      </c>
      <c r="N263" s="52">
        <v>12.682228292775367</v>
      </c>
      <c r="O263" s="52"/>
      <c r="P263" s="52">
        <v>0.36545234992504999</v>
      </c>
      <c r="Q263" s="52">
        <v>-9.4953126179883593</v>
      </c>
      <c r="R263" s="52">
        <v>10.7366230568713</v>
      </c>
      <c r="S263" s="52">
        <v>-10.590116544315</v>
      </c>
      <c r="T263" s="52">
        <v>10.669840140351001</v>
      </c>
      <c r="U263" s="52">
        <v>-8.3941806394227001</v>
      </c>
      <c r="V263" s="52">
        <v>10.803427143759</v>
      </c>
      <c r="W263" s="52">
        <v>47.197974972670998</v>
      </c>
      <c r="X263" s="52">
        <v>41.348699351584003</v>
      </c>
      <c r="Y263" s="52">
        <v>45.393722936911999</v>
      </c>
    </row>
    <row r="264" spans="1:25" x14ac:dyDescent="0.2">
      <c r="A264" s="103">
        <v>45139</v>
      </c>
      <c r="B264" s="103">
        <v>45170</v>
      </c>
      <c r="C264" s="52">
        <v>2.5958383607937798</v>
      </c>
      <c r="D264" s="52">
        <v>-1.3286867270638001</v>
      </c>
      <c r="E264" s="52">
        <v>6.5978879634466203</v>
      </c>
      <c r="F264" s="52">
        <v>-0.66577896138481696</v>
      </c>
      <c r="G264" s="52">
        <v>6.5737051792828698</v>
      </c>
      <c r="H264" s="52">
        <v>-1.9893899204244001</v>
      </c>
      <c r="I264" s="52">
        <v>6.6220735785953204</v>
      </c>
      <c r="J264" s="52">
        <v>48.6</v>
      </c>
      <c r="K264" s="52">
        <v>46.286472148541101</v>
      </c>
      <c r="L264" s="52">
        <v>48.278145695364202</v>
      </c>
      <c r="M264" s="52">
        <v>-23.582089552238799</v>
      </c>
      <c r="N264" s="52">
        <v>14.180820254817217</v>
      </c>
      <c r="O264" s="52"/>
      <c r="P264" s="52">
        <v>2.3793183728671199</v>
      </c>
      <c r="Q264" s="52">
        <v>-7.3989087627249699</v>
      </c>
      <c r="R264" s="52">
        <v>12.6539794865899</v>
      </c>
      <c r="S264" s="52">
        <v>-7.1753652657323004</v>
      </c>
      <c r="T264" s="52">
        <v>12.622357070064</v>
      </c>
      <c r="U264" s="52">
        <v>-7.62219310354131</v>
      </c>
      <c r="V264" s="52">
        <v>12.685606606183001</v>
      </c>
      <c r="W264" s="52">
        <v>48.994670185804999</v>
      </c>
      <c r="X264" s="52">
        <v>48.152582383671998</v>
      </c>
      <c r="Y264" s="52">
        <v>50.535091292144998</v>
      </c>
    </row>
    <row r="265" spans="1:25" x14ac:dyDescent="0.2">
      <c r="A265" s="103">
        <v>45170</v>
      </c>
      <c r="B265" s="103">
        <v>45200</v>
      </c>
      <c r="C265" s="52">
        <v>-1.60288210819382</v>
      </c>
      <c r="D265" s="52">
        <v>-11.4480422551744</v>
      </c>
      <c r="E265" s="52">
        <v>8.7563388816386691</v>
      </c>
      <c r="F265" s="52">
        <v>-11.5803814713896</v>
      </c>
      <c r="G265" s="52">
        <v>8.3787465940054506</v>
      </c>
      <c r="H265" s="52">
        <v>-11.3156100886162</v>
      </c>
      <c r="I265" s="52">
        <v>9.1346153846153904</v>
      </c>
      <c r="J265" s="52">
        <v>47.805212620027397</v>
      </c>
      <c r="K265" s="52">
        <v>53.197278911564602</v>
      </c>
      <c r="L265" s="52">
        <v>52.038043478260903</v>
      </c>
      <c r="M265" s="52">
        <v>-30.100334448160499</v>
      </c>
      <c r="N265" s="52">
        <v>13.572266464760485</v>
      </c>
      <c r="O265" s="52"/>
      <c r="P265" s="52">
        <v>3.5572101521658199</v>
      </c>
      <c r="Q265" s="52">
        <v>-5.4570413821571204</v>
      </c>
      <c r="R265" s="52">
        <v>12.989141829226099</v>
      </c>
      <c r="S265" s="52">
        <v>-5.3785075679730996</v>
      </c>
      <c r="T265" s="52">
        <v>12.633718724189</v>
      </c>
      <c r="U265" s="52">
        <v>-5.5355435063160998</v>
      </c>
      <c r="V265" s="52">
        <v>13.345159033751999</v>
      </c>
      <c r="W265" s="52">
        <v>45.991057844704002</v>
      </c>
      <c r="X265" s="52">
        <v>53.086006830495002</v>
      </c>
      <c r="Y265" s="52">
        <v>51.277664124212002</v>
      </c>
    </row>
    <row r="266" spans="1:25" x14ac:dyDescent="0.2">
      <c r="A266" s="103">
        <v>45200</v>
      </c>
      <c r="B266" s="103">
        <v>45231</v>
      </c>
      <c r="C266" s="52">
        <v>1.1593142283250899</v>
      </c>
      <c r="D266" s="52">
        <v>-14.3286909925476</v>
      </c>
      <c r="E266" s="52">
        <v>17.939270839017201</v>
      </c>
      <c r="F266" s="52">
        <v>-14.285714285714301</v>
      </c>
      <c r="G266" s="52">
        <v>17.6117411607738</v>
      </c>
      <c r="H266" s="52">
        <v>-14.3716577540107</v>
      </c>
      <c r="I266" s="52">
        <v>18.267293485560799</v>
      </c>
      <c r="J266" s="52">
        <v>45.895020188425299</v>
      </c>
      <c r="K266" s="52">
        <v>45.460614152202901</v>
      </c>
      <c r="L266" s="52">
        <v>47.860962566844897</v>
      </c>
      <c r="M266" s="52">
        <v>-29.807692307692299</v>
      </c>
      <c r="N266" s="52">
        <v>13.405001337991941</v>
      </c>
      <c r="O266" s="52"/>
      <c r="P266" s="52">
        <v>4.1409527740508496</v>
      </c>
      <c r="Q266" s="52">
        <v>-7.0086071791373898</v>
      </c>
      <c r="R266" s="52">
        <v>15.9346486409331</v>
      </c>
      <c r="S266" s="52">
        <v>-8.2437887530011995</v>
      </c>
      <c r="T266" s="52">
        <v>16.279115711471999</v>
      </c>
      <c r="U266" s="52">
        <v>-5.7654692866203998</v>
      </c>
      <c r="V266" s="52">
        <v>15.590730202019</v>
      </c>
      <c r="W266" s="52">
        <v>42.728845409270001</v>
      </c>
      <c r="X266" s="52">
        <v>44.287119890953001</v>
      </c>
      <c r="Y266" s="52">
        <v>45.487585324320001</v>
      </c>
    </row>
    <row r="267" spans="1:25" x14ac:dyDescent="0.2">
      <c r="A267" s="103">
        <v>45231</v>
      </c>
      <c r="B267" s="103">
        <v>45261</v>
      </c>
      <c r="C267" s="52">
        <v>0.41261758225661499</v>
      </c>
      <c r="D267" s="52">
        <v>-12.2029838734601</v>
      </c>
      <c r="E267" s="52">
        <v>13.875694697449401</v>
      </c>
      <c r="F267" s="52">
        <v>-12.095175148711199</v>
      </c>
      <c r="G267" s="52">
        <v>14.003944773175499</v>
      </c>
      <c r="H267" s="52">
        <v>-12.310730743910501</v>
      </c>
      <c r="I267" s="52">
        <v>13.7475214805023</v>
      </c>
      <c r="J267" s="52">
        <v>44.8548812664908</v>
      </c>
      <c r="K267" s="52">
        <v>44.750656167979002</v>
      </c>
      <c r="L267" s="52">
        <v>47.503285151116998</v>
      </c>
      <c r="M267" s="52">
        <v>-35.825545171339598</v>
      </c>
      <c r="N267" s="52">
        <v>11.780102245581903</v>
      </c>
      <c r="O267" s="52"/>
      <c r="P267" s="52">
        <v>6.4522950610144401</v>
      </c>
      <c r="Q267" s="52">
        <v>-2.0016509346801001</v>
      </c>
      <c r="R267" s="52">
        <v>15.267199636593601</v>
      </c>
      <c r="S267" s="52">
        <v>-0.66553144549800403</v>
      </c>
      <c r="T267" s="52">
        <v>16.353985222599999</v>
      </c>
      <c r="U267" s="52">
        <v>-3.3288145453214102</v>
      </c>
      <c r="V267" s="52">
        <v>14.185873173093</v>
      </c>
      <c r="W267" s="52">
        <v>39.716393873386998</v>
      </c>
      <c r="X267" s="52">
        <v>43.820130179323002</v>
      </c>
      <c r="Y267" s="52">
        <v>43.773092225810998</v>
      </c>
    </row>
    <row r="268" spans="1:25" x14ac:dyDescent="0.2">
      <c r="A268" s="103">
        <v>45261</v>
      </c>
      <c r="B268" s="103">
        <v>45292</v>
      </c>
      <c r="C268" s="52">
        <v>1.55851207710123</v>
      </c>
      <c r="D268" s="52">
        <v>21.472366202491902</v>
      </c>
      <c r="E268" s="52">
        <v>-16.564772899970698</v>
      </c>
      <c r="F268" s="52">
        <v>22.693096377306901</v>
      </c>
      <c r="G268" s="52">
        <v>-16.5876777251185</v>
      </c>
      <c r="H268" s="52">
        <v>20.2583276682529</v>
      </c>
      <c r="I268" s="52">
        <v>-16.541865214431599</v>
      </c>
      <c r="J268" s="52">
        <v>40.410958904109599</v>
      </c>
      <c r="K268" s="52">
        <v>42.663043478260903</v>
      </c>
      <c r="L268" s="52">
        <v>46.540027137042003</v>
      </c>
      <c r="M268" s="52">
        <v>-27.936507936507901</v>
      </c>
      <c r="N268" s="52">
        <v>11.241600674641061</v>
      </c>
      <c r="O268" s="52"/>
      <c r="P268" s="52">
        <v>3.7139703184308499</v>
      </c>
      <c r="Q268" s="52">
        <v>-2.1064178898773802</v>
      </c>
      <c r="R268" s="52">
        <v>9.7055460838805896</v>
      </c>
      <c r="S268" s="52">
        <v>-0.75530633340949305</v>
      </c>
      <c r="T268" s="52">
        <v>11.703350104890999</v>
      </c>
      <c r="U268" s="52">
        <v>-3.4483673331445002</v>
      </c>
      <c r="V268" s="52">
        <v>7.7265949572829999</v>
      </c>
      <c r="W268" s="52">
        <v>37.444890126177</v>
      </c>
      <c r="X268" s="52">
        <v>39.248978132798001</v>
      </c>
      <c r="Y268" s="52">
        <v>39.915320926931003</v>
      </c>
    </row>
    <row r="269" spans="1:25" x14ac:dyDescent="0.2">
      <c r="A269" s="103">
        <v>45292</v>
      </c>
      <c r="B269" s="103">
        <v>45323</v>
      </c>
      <c r="C269" s="52">
        <v>-10.8579247743802</v>
      </c>
      <c r="D269" s="52">
        <v>-38.2417507612384</v>
      </c>
      <c r="E269" s="52">
        <v>21.1616705114625</v>
      </c>
      <c r="F269" s="52">
        <v>-39.879759519038103</v>
      </c>
      <c r="G269" s="52">
        <v>21.551724137931</v>
      </c>
      <c r="H269" s="52">
        <v>-36.586985391766298</v>
      </c>
      <c r="I269" s="52">
        <v>20.772303595206399</v>
      </c>
      <c r="J269" s="52">
        <v>36.824549699799903</v>
      </c>
      <c r="K269" s="52">
        <v>29.555997349237899</v>
      </c>
      <c r="L269" s="52">
        <v>37.682119205298001</v>
      </c>
      <c r="M269" s="52">
        <v>-27.863777089783301</v>
      </c>
      <c r="N269" s="52">
        <v>9.0369478631473044</v>
      </c>
      <c r="O269" s="52"/>
      <c r="P269" s="52">
        <v>3.76588574800124</v>
      </c>
      <c r="Q269" s="52">
        <v>-7.6685680918295098</v>
      </c>
      <c r="R269" s="52">
        <v>15.880138689403999</v>
      </c>
      <c r="S269" s="52">
        <v>-6.8243412385326998</v>
      </c>
      <c r="T269" s="52">
        <v>16.984820396258002</v>
      </c>
      <c r="U269" s="52">
        <v>-8.50910545865381</v>
      </c>
      <c r="V269" s="52">
        <v>14.781080978142001</v>
      </c>
      <c r="W269" s="52">
        <v>34.080717290388002</v>
      </c>
      <c r="X269" s="52">
        <v>26.760096099373001</v>
      </c>
      <c r="Y269" s="52">
        <v>37.129258079762998</v>
      </c>
    </row>
    <row r="270" spans="1:25" x14ac:dyDescent="0.2">
      <c r="A270" s="103">
        <v>45323</v>
      </c>
      <c r="B270" s="103">
        <v>45352</v>
      </c>
      <c r="C270" s="52">
        <v>12.6291698007203</v>
      </c>
      <c r="D270" s="52">
        <v>-2.7543168459497198</v>
      </c>
      <c r="E270" s="52">
        <v>29.212437642213398</v>
      </c>
      <c r="F270" s="52">
        <v>-2.4342105263157898</v>
      </c>
      <c r="G270" s="52">
        <v>29.431000654022199</v>
      </c>
      <c r="H270" s="52">
        <v>-3.0739045127534301</v>
      </c>
      <c r="I270" s="52">
        <v>28.9940828402367</v>
      </c>
      <c r="J270" s="52">
        <v>38.491803278688501</v>
      </c>
      <c r="K270" s="52">
        <v>33.267845448591999</v>
      </c>
      <c r="L270" s="52">
        <v>39.252948885976402</v>
      </c>
      <c r="M270" s="52">
        <v>-18.263473053892199</v>
      </c>
      <c r="N270" s="52">
        <v>9.3441289366164462</v>
      </c>
      <c r="O270" s="52"/>
      <c r="P270" s="52">
        <v>8.6863057728586206</v>
      </c>
      <c r="Q270" s="52">
        <v>-0.15314512617263201</v>
      </c>
      <c r="R270" s="52">
        <v>17.916735515393398</v>
      </c>
      <c r="S270" s="52">
        <v>2.3849930625239999</v>
      </c>
      <c r="T270" s="52">
        <v>17.942401838713</v>
      </c>
      <c r="U270" s="52">
        <v>-2.6594521728095901</v>
      </c>
      <c r="V270" s="52">
        <v>17.891072214708</v>
      </c>
      <c r="W270" s="52">
        <v>36.451058920027002</v>
      </c>
      <c r="X270" s="52">
        <v>30.588182871000999</v>
      </c>
      <c r="Y270" s="52">
        <v>38.659097408504998</v>
      </c>
    </row>
    <row r="271" spans="1:25" x14ac:dyDescent="0.2">
      <c r="A271" s="103">
        <v>45352</v>
      </c>
      <c r="B271" s="103">
        <v>45383</v>
      </c>
      <c r="C271" s="52">
        <v>16.703210889863001</v>
      </c>
      <c r="D271" s="52">
        <v>9.1947815331773803</v>
      </c>
      <c r="E271" s="52">
        <v>24.4811331611958</v>
      </c>
      <c r="F271" s="52">
        <v>10.2040816326531</v>
      </c>
      <c r="G271" s="52">
        <v>24.2779078844653</v>
      </c>
      <c r="H271" s="52">
        <v>8.1903276131045306</v>
      </c>
      <c r="I271" s="52">
        <v>24.684542586750801</v>
      </c>
      <c r="J271" s="52">
        <v>36.4207221350078</v>
      </c>
      <c r="K271" s="52">
        <v>33.7490257209665</v>
      </c>
      <c r="L271" s="52">
        <v>37.879968823070897</v>
      </c>
      <c r="M271" s="52">
        <v>-17.818181818181799</v>
      </c>
      <c r="N271" s="52">
        <v>8.5608282075904985</v>
      </c>
      <c r="O271" s="52"/>
      <c r="P271" s="52">
        <v>8.5066276065292605</v>
      </c>
      <c r="Q271" s="52">
        <v>-4.4467583969210702</v>
      </c>
      <c r="R271" s="52">
        <v>22.318041876751899</v>
      </c>
      <c r="S271" s="52">
        <v>-2.8930141122025899</v>
      </c>
      <c r="T271" s="52">
        <v>21.390887848529001</v>
      </c>
      <c r="U271" s="52">
        <v>-5.9882549102507001</v>
      </c>
      <c r="V271" s="52">
        <v>23.249078696179001</v>
      </c>
      <c r="W271" s="52">
        <v>36.803417668405999</v>
      </c>
      <c r="X271" s="52">
        <v>31.686741317726</v>
      </c>
      <c r="Y271" s="52">
        <v>36.431001709717002</v>
      </c>
    </row>
    <row r="272" spans="1:25" x14ac:dyDescent="0.2">
      <c r="B272" s="51"/>
      <c r="C272" s="52"/>
      <c r="D272" s="52"/>
      <c r="E272" s="52"/>
      <c r="F272" s="52"/>
      <c r="G272" s="52"/>
      <c r="H272" s="52"/>
      <c r="I272" s="52"/>
      <c r="J272" s="52"/>
      <c r="K272" s="52"/>
      <c r="L272" s="52"/>
      <c r="M272" s="52"/>
      <c r="N272" s="52"/>
      <c r="O272" s="52"/>
      <c r="P272" s="52"/>
      <c r="Q272" s="52"/>
      <c r="R272" s="52"/>
      <c r="S272" s="52"/>
      <c r="T272" s="52"/>
      <c r="U272" s="52"/>
      <c r="V272" s="52"/>
      <c r="W272" s="52"/>
      <c r="X272" s="52"/>
      <c r="Y272" s="52"/>
    </row>
    <row r="273" spans="1:9" x14ac:dyDescent="0.2">
      <c r="A273" s="56" t="s">
        <v>311</v>
      </c>
      <c r="B273" s="56"/>
    </row>
    <row r="275" spans="1:9" ht="26.25" customHeight="1" x14ac:dyDescent="0.2">
      <c r="A275" s="162" t="s">
        <v>531</v>
      </c>
      <c r="B275" s="162"/>
      <c r="C275" s="162"/>
      <c r="D275" s="162"/>
      <c r="E275" s="162"/>
      <c r="F275" s="162"/>
      <c r="G275" s="162"/>
      <c r="H275" s="162"/>
      <c r="I275" s="162"/>
    </row>
  </sheetData>
  <mergeCells count="3">
    <mergeCell ref="C3:J3"/>
    <mergeCell ref="P3:W3"/>
    <mergeCell ref="A275:I275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275"/>
  <sheetViews>
    <sheetView zoomScale="90" zoomScaleNormal="90" workbookViewId="0">
      <selection activeCell="O1" sqref="O1:O1048576"/>
    </sheetView>
  </sheetViews>
  <sheetFormatPr defaultColWidth="9.140625" defaultRowHeight="12.75" x14ac:dyDescent="0.2"/>
  <cols>
    <col min="1" max="14" width="17.140625" style="53" customWidth="1"/>
    <col min="15" max="15" width="2.85546875" style="53" customWidth="1"/>
    <col min="16" max="25" width="17.140625" style="53" customWidth="1"/>
    <col min="26" max="16384" width="9.140625" style="53"/>
  </cols>
  <sheetData>
    <row r="1" spans="1:25" s="42" customFormat="1" ht="15.75" x14ac:dyDescent="0.25">
      <c r="A1" s="41" t="s">
        <v>150</v>
      </c>
      <c r="B1" s="41"/>
      <c r="J1" s="55"/>
      <c r="K1" s="55"/>
      <c r="L1" s="55"/>
      <c r="M1" s="55"/>
      <c r="N1" s="55"/>
    </row>
    <row r="2" spans="1:25" s="42" customFormat="1" x14ac:dyDescent="0.2">
      <c r="A2" s="43" t="s">
        <v>135</v>
      </c>
      <c r="B2" s="43"/>
      <c r="J2" s="55"/>
      <c r="K2" s="55"/>
      <c r="L2" s="55"/>
      <c r="M2" s="55"/>
      <c r="N2" s="55"/>
    </row>
    <row r="3" spans="1:25" s="18" customFormat="1" x14ac:dyDescent="0.2">
      <c r="A3" s="43"/>
      <c r="B3" s="43"/>
      <c r="C3" s="161" t="s">
        <v>161</v>
      </c>
      <c r="D3" s="161"/>
      <c r="E3" s="161"/>
      <c r="F3" s="161"/>
      <c r="G3" s="161"/>
      <c r="H3" s="161"/>
      <c r="I3" s="161"/>
      <c r="J3" s="161"/>
      <c r="K3" s="44"/>
      <c r="L3" s="44"/>
      <c r="M3" s="44"/>
      <c r="N3" s="44"/>
      <c r="O3" s="42"/>
      <c r="P3" s="161" t="s">
        <v>160</v>
      </c>
      <c r="Q3" s="161"/>
      <c r="R3" s="161"/>
      <c r="S3" s="161"/>
      <c r="T3" s="161"/>
      <c r="U3" s="161"/>
      <c r="V3" s="161"/>
      <c r="W3" s="161"/>
    </row>
    <row r="4" spans="1:25" s="49" customFormat="1" ht="144.75" customHeight="1" x14ac:dyDescent="0.2">
      <c r="A4" s="54" t="s">
        <v>138</v>
      </c>
      <c r="B4" s="54" t="s">
        <v>168</v>
      </c>
      <c r="C4" s="48" t="s">
        <v>208</v>
      </c>
      <c r="D4" s="48" t="s">
        <v>209</v>
      </c>
      <c r="E4" s="48" t="s">
        <v>210</v>
      </c>
      <c r="F4" s="48" t="s">
        <v>211</v>
      </c>
      <c r="G4" s="48" t="s">
        <v>212</v>
      </c>
      <c r="H4" s="48" t="s">
        <v>213</v>
      </c>
      <c r="I4" s="47" t="s">
        <v>214</v>
      </c>
      <c r="J4" s="48" t="s">
        <v>215</v>
      </c>
      <c r="K4" s="48" t="s">
        <v>294</v>
      </c>
      <c r="L4" s="48" t="s">
        <v>295</v>
      </c>
      <c r="M4" s="48" t="s">
        <v>296</v>
      </c>
      <c r="N4" s="48" t="s">
        <v>528</v>
      </c>
      <c r="P4" s="48" t="s">
        <v>208</v>
      </c>
      <c r="Q4" s="48" t="s">
        <v>209</v>
      </c>
      <c r="R4" s="48" t="s">
        <v>210</v>
      </c>
      <c r="S4" s="48" t="s">
        <v>216</v>
      </c>
      <c r="T4" s="48" t="s">
        <v>217</v>
      </c>
      <c r="U4" s="48" t="s">
        <v>213</v>
      </c>
      <c r="V4" s="47" t="s">
        <v>214</v>
      </c>
      <c r="W4" s="48" t="s">
        <v>215</v>
      </c>
      <c r="X4" s="48" t="s">
        <v>294</v>
      </c>
      <c r="Y4" s="48" t="s">
        <v>295</v>
      </c>
    </row>
    <row r="5" spans="1:25" x14ac:dyDescent="0.2">
      <c r="A5" s="103">
        <v>37257</v>
      </c>
      <c r="B5" s="103">
        <v>37288</v>
      </c>
      <c r="C5" s="52">
        <v>-7.39106338550849</v>
      </c>
      <c r="D5" s="52">
        <v>-29.670220403857801</v>
      </c>
      <c r="E5" s="52">
        <v>17.802210228454101</v>
      </c>
      <c r="F5" s="52">
        <v>-34.273504273504301</v>
      </c>
      <c r="G5" s="52">
        <v>18.440292445166499</v>
      </c>
      <c r="H5" s="52">
        <v>-24.939073923639299</v>
      </c>
      <c r="I5" s="52">
        <v>17.165991902834001</v>
      </c>
      <c r="J5" s="52">
        <v>27.5834011391375</v>
      </c>
      <c r="K5" s="52">
        <v>20</v>
      </c>
      <c r="L5" s="52">
        <v>46.715328467153299</v>
      </c>
      <c r="M5" s="52">
        <v>-7.8900709219858101</v>
      </c>
      <c r="N5" s="52"/>
      <c r="O5" s="52"/>
      <c r="P5" s="52">
        <v>3.76889264923039</v>
      </c>
      <c r="Q5" s="52">
        <v>-4.8523125357239101</v>
      </c>
      <c r="R5" s="52">
        <v>12.770964140144301</v>
      </c>
      <c r="S5" s="52">
        <v>-4.08334867009241</v>
      </c>
      <c r="T5" s="52">
        <v>13.986296336871</v>
      </c>
      <c r="U5" s="52">
        <v>-5.6182582534714998</v>
      </c>
      <c r="V5" s="52">
        <v>11.562534405741999</v>
      </c>
      <c r="W5" s="52">
        <v>24.404282859133001</v>
      </c>
      <c r="X5" s="52">
        <v>14.994834411938999</v>
      </c>
      <c r="Y5" s="52">
        <v>45.490210928522004</v>
      </c>
    </row>
    <row r="6" spans="1:25" x14ac:dyDescent="0.2">
      <c r="A6" s="103">
        <v>37288</v>
      </c>
      <c r="B6" s="103">
        <v>37316</v>
      </c>
      <c r="C6" s="52">
        <v>3.6825816094175301</v>
      </c>
      <c r="D6" s="52">
        <v>-13.789706166218901</v>
      </c>
      <c r="E6" s="52">
        <v>22.794310652394199</v>
      </c>
      <c r="F6" s="52">
        <v>-13.6859781696054</v>
      </c>
      <c r="G6" s="52">
        <v>23.448831587429499</v>
      </c>
      <c r="H6" s="52">
        <v>-13.8933764135703</v>
      </c>
      <c r="I6" s="52">
        <v>22.141706924315599</v>
      </c>
      <c r="J6" s="52">
        <v>22.419354838709701</v>
      </c>
      <c r="K6" s="52">
        <v>14.9313962873285</v>
      </c>
      <c r="L6" s="52">
        <v>41.370967741935502</v>
      </c>
      <c r="M6" s="52">
        <v>-7.3619631901840403</v>
      </c>
      <c r="N6" s="52"/>
      <c r="O6" s="52"/>
      <c r="P6" s="52">
        <v>3.0548670006785699</v>
      </c>
      <c r="Q6" s="52">
        <v>-5.4643852542199598</v>
      </c>
      <c r="R6" s="52">
        <v>11.947200858539301</v>
      </c>
      <c r="S6" s="52">
        <v>-4.1680350172271003</v>
      </c>
      <c r="T6" s="52">
        <v>12.653441911885</v>
      </c>
      <c r="U6" s="52">
        <v>-6.7521540324244</v>
      </c>
      <c r="V6" s="52">
        <v>11.243305294741999</v>
      </c>
      <c r="W6" s="52">
        <v>22.936066970808</v>
      </c>
      <c r="X6" s="52">
        <v>14.918009087390001</v>
      </c>
      <c r="Y6" s="52">
        <v>42.349749176673001</v>
      </c>
    </row>
    <row r="7" spans="1:25" x14ac:dyDescent="0.2">
      <c r="A7" s="103">
        <v>37316</v>
      </c>
      <c r="B7" s="103">
        <v>37347</v>
      </c>
      <c r="C7" s="52">
        <v>14.156735503327299</v>
      </c>
      <c r="D7" s="52">
        <v>0.97582566616864597</v>
      </c>
      <c r="E7" s="52">
        <v>28.202109429932602</v>
      </c>
      <c r="F7" s="52">
        <v>7.4013157894736796</v>
      </c>
      <c r="G7" s="52">
        <v>28.264331210191099</v>
      </c>
      <c r="H7" s="52">
        <v>-5.2505966587112196</v>
      </c>
      <c r="I7" s="52">
        <v>28.139904610492799</v>
      </c>
      <c r="J7" s="52">
        <v>23.805732484076401</v>
      </c>
      <c r="K7" s="52">
        <v>14.240254574383499</v>
      </c>
      <c r="L7" s="52">
        <v>43.665338645418302</v>
      </c>
      <c r="M7" s="52">
        <v>-5.5846422338568997</v>
      </c>
      <c r="N7" s="52"/>
      <c r="O7" s="52"/>
      <c r="P7" s="52">
        <v>3.1077916239140699</v>
      </c>
      <c r="Q7" s="52">
        <v>-5.8276248759321696</v>
      </c>
      <c r="R7" s="52">
        <v>12.454397758612901</v>
      </c>
      <c r="S7" s="52">
        <v>-3.8035917069382101</v>
      </c>
      <c r="T7" s="52">
        <v>13.32058476157</v>
      </c>
      <c r="U7" s="52">
        <v>-7.8307773860759902</v>
      </c>
      <c r="V7" s="52">
        <v>11.591727902981001</v>
      </c>
      <c r="W7" s="52">
        <v>22.138397725590998</v>
      </c>
      <c r="X7" s="52">
        <v>15.083421315340001</v>
      </c>
      <c r="Y7" s="52">
        <v>43.114661830463</v>
      </c>
    </row>
    <row r="8" spans="1:25" x14ac:dyDescent="0.2">
      <c r="A8" s="103">
        <v>37347</v>
      </c>
      <c r="B8" s="103">
        <v>37377</v>
      </c>
      <c r="C8" s="52">
        <v>13.803577557692</v>
      </c>
      <c r="D8" s="52">
        <v>-1.34388607242263</v>
      </c>
      <c r="E8" s="52">
        <v>30.106030329038301</v>
      </c>
      <c r="F8" s="52">
        <v>0.81366965012205095</v>
      </c>
      <c r="G8" s="52">
        <v>30.750988142292499</v>
      </c>
      <c r="H8" s="52">
        <v>-3.47826086956522</v>
      </c>
      <c r="I8" s="52">
        <v>29.4628751974724</v>
      </c>
      <c r="J8" s="52">
        <v>25</v>
      </c>
      <c r="K8" s="52">
        <v>17.219589257504001</v>
      </c>
      <c r="L8" s="52">
        <v>43.061062648691497</v>
      </c>
      <c r="M8" s="52">
        <v>-3.6206896551724101</v>
      </c>
      <c r="N8" s="52"/>
      <c r="O8" s="52"/>
      <c r="P8" s="52">
        <v>3.3433772303898999</v>
      </c>
      <c r="Q8" s="52">
        <v>-4.8328820392547698</v>
      </c>
      <c r="R8" s="52">
        <v>11.862169690783899</v>
      </c>
      <c r="S8" s="52">
        <v>-3.6487947880204001</v>
      </c>
      <c r="T8" s="52">
        <v>12.500306961487</v>
      </c>
      <c r="U8" s="52">
        <v>-6.0098287047360897</v>
      </c>
      <c r="V8" s="52">
        <v>11.225948742848001</v>
      </c>
      <c r="W8" s="52">
        <v>23.636726952983999</v>
      </c>
      <c r="X8" s="52">
        <v>16.576316472765999</v>
      </c>
      <c r="Y8" s="52">
        <v>44.621460988484998</v>
      </c>
    </row>
    <row r="9" spans="1:25" x14ac:dyDescent="0.2">
      <c r="A9" s="103">
        <v>37377</v>
      </c>
      <c r="B9" s="103">
        <v>37408</v>
      </c>
      <c r="C9" s="52">
        <v>13.3009642579421</v>
      </c>
      <c r="D9" s="52">
        <v>-1.74079450553921</v>
      </c>
      <c r="E9" s="52">
        <v>29.483928576718899</v>
      </c>
      <c r="F9" s="52">
        <v>-0.78678206136899598</v>
      </c>
      <c r="G9" s="52">
        <v>30.6983883346124</v>
      </c>
      <c r="H9" s="52">
        <v>-2.6902382782475098</v>
      </c>
      <c r="I9" s="52">
        <v>28.275862068965498</v>
      </c>
      <c r="J9" s="52">
        <v>26.157407407407401</v>
      </c>
      <c r="K9" s="52">
        <v>21.779141104294499</v>
      </c>
      <c r="L9" s="52">
        <v>46.319018404908</v>
      </c>
      <c r="M9" s="52">
        <v>-1.4119601328903699</v>
      </c>
      <c r="N9" s="52"/>
      <c r="O9" s="52"/>
      <c r="P9" s="52">
        <v>2.79458605656259</v>
      </c>
      <c r="Q9" s="52">
        <v>-5.5583999078573099</v>
      </c>
      <c r="R9" s="52">
        <v>11.5064066247336</v>
      </c>
      <c r="S9" s="52">
        <v>-4.1866049909590997</v>
      </c>
      <c r="T9" s="52">
        <v>11.867033141729999</v>
      </c>
      <c r="U9" s="52">
        <v>-6.9205845460821003</v>
      </c>
      <c r="V9" s="52">
        <v>11.146393943135999</v>
      </c>
      <c r="W9" s="52">
        <v>24.032416186374999</v>
      </c>
      <c r="X9" s="52">
        <v>20.088547373762999</v>
      </c>
      <c r="Y9" s="52">
        <v>47.489327977705003</v>
      </c>
    </row>
    <row r="10" spans="1:25" x14ac:dyDescent="0.2">
      <c r="A10" s="103">
        <v>37408</v>
      </c>
      <c r="B10" s="103">
        <v>37438</v>
      </c>
      <c r="C10" s="52">
        <v>17.0882370183405</v>
      </c>
      <c r="D10" s="52">
        <v>5.7108981939465497</v>
      </c>
      <c r="E10" s="52">
        <v>29.094827087376999</v>
      </c>
      <c r="F10" s="52">
        <v>8.5780525502318294</v>
      </c>
      <c r="G10" s="52">
        <v>30.1213960546282</v>
      </c>
      <c r="H10" s="52">
        <v>2.88315629742034</v>
      </c>
      <c r="I10" s="52">
        <v>28.072837632776899</v>
      </c>
      <c r="J10" s="52">
        <v>25.911854103343501</v>
      </c>
      <c r="K10" s="52">
        <v>20.060790273556201</v>
      </c>
      <c r="L10" s="52">
        <v>50.719152157456499</v>
      </c>
      <c r="M10" s="52">
        <v>-1.86385737439223</v>
      </c>
      <c r="N10" s="52"/>
      <c r="O10" s="52"/>
      <c r="P10" s="52">
        <v>2.2287788400827302</v>
      </c>
      <c r="Q10" s="52">
        <v>-6.9045069412987896</v>
      </c>
      <c r="R10" s="52">
        <v>11.7940628408065</v>
      </c>
      <c r="S10" s="52">
        <v>-5.5979396144178004</v>
      </c>
      <c r="T10" s="52">
        <v>12.421286026359001</v>
      </c>
      <c r="U10" s="52">
        <v>-8.2022928891333002</v>
      </c>
      <c r="V10" s="52">
        <v>11.168691677392999</v>
      </c>
      <c r="W10" s="52">
        <v>25.598100088826001</v>
      </c>
      <c r="X10" s="52">
        <v>18.623966061666</v>
      </c>
      <c r="Y10" s="52">
        <v>49.920013029953999</v>
      </c>
    </row>
    <row r="11" spans="1:25" x14ac:dyDescent="0.2">
      <c r="A11" s="103">
        <v>37438</v>
      </c>
      <c r="B11" s="103">
        <v>37469</v>
      </c>
      <c r="C11" s="52">
        <v>14.330168829006899</v>
      </c>
      <c r="D11" s="52">
        <v>11.127872802102999</v>
      </c>
      <c r="E11" s="52">
        <v>17.581035893490299</v>
      </c>
      <c r="F11" s="52">
        <v>15.4320987654321</v>
      </c>
      <c r="G11" s="52">
        <v>18.588770864946898</v>
      </c>
      <c r="H11" s="52">
        <v>6.9096431283219504</v>
      </c>
      <c r="I11" s="52">
        <v>16.577946768060801</v>
      </c>
      <c r="J11" s="52">
        <v>20.152091254752801</v>
      </c>
      <c r="K11" s="52">
        <v>17.808219178082201</v>
      </c>
      <c r="L11" s="52">
        <v>46.5857359635812</v>
      </c>
      <c r="M11" s="52">
        <v>-1.3866231647634599</v>
      </c>
      <c r="N11" s="52"/>
      <c r="O11" s="52"/>
      <c r="P11" s="52">
        <v>2.5655246613682401</v>
      </c>
      <c r="Q11" s="52">
        <v>-5.5474195380238003</v>
      </c>
      <c r="R11" s="52">
        <v>11.016956853185301</v>
      </c>
      <c r="S11" s="52">
        <v>-5.0844266920246097</v>
      </c>
      <c r="T11" s="52">
        <v>11.100057262477</v>
      </c>
      <c r="U11" s="52">
        <v>-6.0093126136362001</v>
      </c>
      <c r="V11" s="52">
        <v>10.933889156713001</v>
      </c>
      <c r="W11" s="52">
        <v>24.022843040939001</v>
      </c>
      <c r="X11" s="52">
        <v>17.048600465395999</v>
      </c>
      <c r="Y11" s="52">
        <v>46.349879298297999</v>
      </c>
    </row>
    <row r="12" spans="1:25" x14ac:dyDescent="0.2">
      <c r="A12" s="103">
        <v>37469</v>
      </c>
      <c r="B12" s="103">
        <v>37500</v>
      </c>
      <c r="C12" s="52">
        <v>3.1947179763123499</v>
      </c>
      <c r="D12" s="52">
        <v>5.6439433194820996</v>
      </c>
      <c r="E12" s="52">
        <v>0.77466297818071395</v>
      </c>
      <c r="F12" s="52">
        <v>8.5908063300678208</v>
      </c>
      <c r="G12" s="52">
        <v>0.29585798816567899</v>
      </c>
      <c r="H12" s="52">
        <v>2.7387120651369399</v>
      </c>
      <c r="I12" s="52">
        <v>1.25461254612546</v>
      </c>
      <c r="J12" s="52">
        <v>17.716827279466301</v>
      </c>
      <c r="K12" s="52">
        <v>13.155949741315601</v>
      </c>
      <c r="L12" s="52">
        <v>40.738007380073803</v>
      </c>
      <c r="M12" s="52">
        <v>-3.3359809372517901</v>
      </c>
      <c r="N12" s="52"/>
      <c r="O12" s="52"/>
      <c r="P12" s="52">
        <v>1.91900032188582</v>
      </c>
      <c r="Q12" s="52">
        <v>-6.4855776044968803</v>
      </c>
      <c r="R12" s="52">
        <v>10.6885997761021</v>
      </c>
      <c r="S12" s="52">
        <v>-5.1237449857531097</v>
      </c>
      <c r="T12" s="52">
        <v>10.304331905065</v>
      </c>
      <c r="U12" s="52">
        <v>-7.8378934759009997</v>
      </c>
      <c r="V12" s="52">
        <v>11.07356978102</v>
      </c>
      <c r="W12" s="52">
        <v>23.236703808234001</v>
      </c>
      <c r="X12" s="52">
        <v>14.726268158877</v>
      </c>
      <c r="Y12" s="52">
        <v>41.582850737762001</v>
      </c>
    </row>
    <row r="13" spans="1:25" x14ac:dyDescent="0.2">
      <c r="A13" s="103">
        <v>37500</v>
      </c>
      <c r="B13" s="103">
        <v>37530</v>
      </c>
      <c r="C13" s="52">
        <v>-9.2176574717442694</v>
      </c>
      <c r="D13" s="52">
        <v>-9.04866446717085</v>
      </c>
      <c r="E13" s="52">
        <v>-9.3865009165593598</v>
      </c>
      <c r="F13" s="52">
        <v>-10.2678571428571</v>
      </c>
      <c r="G13" s="52">
        <v>-9.5690284879474099</v>
      </c>
      <c r="H13" s="52">
        <v>-7.8216374269005797</v>
      </c>
      <c r="I13" s="52">
        <v>-9.2037983929875793</v>
      </c>
      <c r="J13" s="52">
        <v>19.0929041697147</v>
      </c>
      <c r="K13" s="52">
        <v>11.2573099415205</v>
      </c>
      <c r="L13" s="52">
        <v>39.283101682516502</v>
      </c>
      <c r="M13" s="52">
        <v>-3.2283464566929201</v>
      </c>
      <c r="N13" s="52"/>
      <c r="O13" s="52"/>
      <c r="P13" s="52">
        <v>1.2198087316358499</v>
      </c>
      <c r="Q13" s="52">
        <v>-7.8222611006851004</v>
      </c>
      <c r="R13" s="52">
        <v>10.6873129941923</v>
      </c>
      <c r="S13" s="52">
        <v>-7.2872142610308996</v>
      </c>
      <c r="T13" s="52">
        <v>10.46660383155</v>
      </c>
      <c r="U13" s="52">
        <v>-8.3558224388998106</v>
      </c>
      <c r="V13" s="52">
        <v>10.908253607020001</v>
      </c>
      <c r="W13" s="52">
        <v>23.598591956296001</v>
      </c>
      <c r="X13" s="52">
        <v>12.965046514897001</v>
      </c>
      <c r="Y13" s="52">
        <v>39.294355045168999</v>
      </c>
    </row>
    <row r="14" spans="1:25" x14ac:dyDescent="0.2">
      <c r="A14" s="103">
        <v>37530</v>
      </c>
      <c r="B14" s="103">
        <v>37561</v>
      </c>
      <c r="C14" s="52">
        <v>-11.2280496943022</v>
      </c>
      <c r="D14" s="52">
        <v>-10.4862631669893</v>
      </c>
      <c r="E14" s="52">
        <v>-11.966932752656501</v>
      </c>
      <c r="F14" s="52">
        <v>-8.4695393759286794</v>
      </c>
      <c r="G14" s="52">
        <v>-11.5973741794311</v>
      </c>
      <c r="H14" s="52">
        <v>-12.481751824817501</v>
      </c>
      <c r="I14" s="52">
        <v>-12.3357664233577</v>
      </c>
      <c r="J14" s="52">
        <v>16.885964912280699</v>
      </c>
      <c r="K14" s="52">
        <v>9.9270072992700698</v>
      </c>
      <c r="L14" s="52">
        <v>41.709276844412003</v>
      </c>
      <c r="M14" s="52">
        <v>-4.5418950665622599</v>
      </c>
      <c r="N14" s="52"/>
      <c r="O14" s="52"/>
      <c r="P14" s="52">
        <v>2.3163511420685801</v>
      </c>
      <c r="Q14" s="52">
        <v>-6.1625988065755699</v>
      </c>
      <c r="R14" s="52">
        <v>11.1661923211408</v>
      </c>
      <c r="S14" s="52">
        <v>-4.6357041682522997</v>
      </c>
      <c r="T14" s="52">
        <v>11.162673181209</v>
      </c>
      <c r="U14" s="52">
        <v>-7.6775598045855</v>
      </c>
      <c r="V14" s="52">
        <v>11.169711519721</v>
      </c>
      <c r="W14" s="52">
        <v>22.691927578651001</v>
      </c>
      <c r="X14" s="52">
        <v>12.232513192540999</v>
      </c>
      <c r="Y14" s="52">
        <v>41.857028478483002</v>
      </c>
    </row>
    <row r="15" spans="1:25" x14ac:dyDescent="0.2">
      <c r="A15" s="103">
        <v>37561</v>
      </c>
      <c r="B15" s="103">
        <v>37591</v>
      </c>
      <c r="C15" s="52">
        <v>-14.746234342453899</v>
      </c>
      <c r="D15" s="52">
        <v>-21.315304137354701</v>
      </c>
      <c r="E15" s="52">
        <v>-7.9356627347539499</v>
      </c>
      <c r="F15" s="52">
        <v>-21.911764705882302</v>
      </c>
      <c r="G15" s="52">
        <v>-8.1236520488857007</v>
      </c>
      <c r="H15" s="52">
        <v>-20.716845878136201</v>
      </c>
      <c r="I15" s="52">
        <v>-7.7474892395982797</v>
      </c>
      <c r="J15" s="52">
        <v>28.232758620689701</v>
      </c>
      <c r="K15" s="52">
        <v>11.342426417803299</v>
      </c>
      <c r="L15" s="52">
        <v>40.631730078966299</v>
      </c>
      <c r="M15" s="52">
        <v>-6.9177555726364401</v>
      </c>
      <c r="N15" s="52"/>
      <c r="O15" s="52"/>
      <c r="P15" s="52">
        <v>1.5900991863059599</v>
      </c>
      <c r="Q15" s="52">
        <v>-7.8565441713608903</v>
      </c>
      <c r="R15" s="52">
        <v>11.501182357143101</v>
      </c>
      <c r="S15" s="52">
        <v>-6.2713077625101104</v>
      </c>
      <c r="T15" s="52">
        <v>11.861858918773001</v>
      </c>
      <c r="U15" s="52">
        <v>-9.4288089628280005</v>
      </c>
      <c r="V15" s="52">
        <v>11.141119816285</v>
      </c>
      <c r="W15" s="52">
        <v>25.970895669448002</v>
      </c>
      <c r="X15" s="52">
        <v>14.091286991604999</v>
      </c>
      <c r="Y15" s="52">
        <v>41.088372321191002</v>
      </c>
    </row>
    <row r="16" spans="1:25" x14ac:dyDescent="0.2">
      <c r="A16" s="103">
        <v>37591</v>
      </c>
      <c r="B16" s="103">
        <v>37622</v>
      </c>
      <c r="C16" s="52">
        <v>-8.0243914845396809</v>
      </c>
      <c r="D16" s="52">
        <v>-9.1130283220661905</v>
      </c>
      <c r="E16" s="52">
        <v>-6.92954610300617</v>
      </c>
      <c r="F16" s="52">
        <v>-7.6246334310850399</v>
      </c>
      <c r="G16" s="52">
        <v>-7.8180525941720003</v>
      </c>
      <c r="H16" s="52">
        <v>-10.589907604833</v>
      </c>
      <c r="I16" s="52">
        <v>-6.0369318181818103</v>
      </c>
      <c r="J16" s="52">
        <v>33.570919458303599</v>
      </c>
      <c r="K16" s="52">
        <v>19.489723600283501</v>
      </c>
      <c r="L16" s="52">
        <v>46.661931818181799</v>
      </c>
      <c r="M16" s="52">
        <v>-5.9135708870356298</v>
      </c>
      <c r="N16" s="52"/>
      <c r="O16" s="52"/>
      <c r="P16" s="52">
        <v>1.20429692744077</v>
      </c>
      <c r="Q16" s="52">
        <v>-7.8464685511372902</v>
      </c>
      <c r="R16" s="52">
        <v>10.6813691989805</v>
      </c>
      <c r="S16" s="52">
        <v>-6.9729172738001104</v>
      </c>
      <c r="T16" s="52">
        <v>10.114791930751</v>
      </c>
      <c r="U16" s="52">
        <v>-8.7160665395196002</v>
      </c>
      <c r="V16" s="52">
        <v>11.24947425018</v>
      </c>
      <c r="W16" s="52">
        <v>25.606745991886001</v>
      </c>
      <c r="X16" s="52">
        <v>19.617544204491001</v>
      </c>
      <c r="Y16" s="52">
        <v>44.279214369549997</v>
      </c>
    </row>
    <row r="17" spans="1:25" x14ac:dyDescent="0.2">
      <c r="A17" s="103">
        <v>37622</v>
      </c>
      <c r="B17" s="103">
        <v>37653</v>
      </c>
      <c r="C17" s="52">
        <v>-10.2374804276579</v>
      </c>
      <c r="D17" s="52">
        <v>-32.218949533446803</v>
      </c>
      <c r="E17" s="52">
        <v>14.623843004380401</v>
      </c>
      <c r="F17" s="52">
        <v>-38.023952095808397</v>
      </c>
      <c r="G17" s="52">
        <v>15.086206896551699</v>
      </c>
      <c r="H17" s="52">
        <v>-26.205903527717801</v>
      </c>
      <c r="I17" s="52">
        <v>14.1624730409777</v>
      </c>
      <c r="J17" s="52">
        <v>27.0503597122302</v>
      </c>
      <c r="K17" s="52">
        <v>22.054597701149401</v>
      </c>
      <c r="L17" s="52">
        <v>46.484935437589698</v>
      </c>
      <c r="M17" s="52">
        <v>-7.7339520494972902</v>
      </c>
      <c r="N17" s="52"/>
      <c r="O17" s="52"/>
      <c r="P17" s="52">
        <v>2.1471288616108701</v>
      </c>
      <c r="Q17" s="52">
        <v>-6.3323162716343102</v>
      </c>
      <c r="R17" s="52">
        <v>10.997833610211201</v>
      </c>
      <c r="S17" s="52">
        <v>-6.0326130450228996</v>
      </c>
      <c r="T17" s="52">
        <v>11.108099934253</v>
      </c>
      <c r="U17" s="52">
        <v>-6.6315564202744097</v>
      </c>
      <c r="V17" s="52">
        <v>10.887624880654</v>
      </c>
      <c r="W17" s="52">
        <v>25.009434997275001</v>
      </c>
      <c r="X17" s="52">
        <v>16.963787975851002</v>
      </c>
      <c r="Y17" s="52">
        <v>45.266215087427</v>
      </c>
    </row>
    <row r="18" spans="1:25" x14ac:dyDescent="0.2">
      <c r="A18" s="103">
        <v>37653</v>
      </c>
      <c r="B18" s="103">
        <v>37681</v>
      </c>
      <c r="C18" s="52">
        <v>1.7532513782068999</v>
      </c>
      <c r="D18" s="52">
        <v>-16.806779841156999</v>
      </c>
      <c r="E18" s="52">
        <v>22.193672922960999</v>
      </c>
      <c r="F18" s="52">
        <v>-17.558402411454399</v>
      </c>
      <c r="G18" s="52">
        <v>21.6450216450216</v>
      </c>
      <c r="H18" s="52">
        <v>-16.0520607375271</v>
      </c>
      <c r="I18" s="52">
        <v>22.7436823104693</v>
      </c>
      <c r="J18" s="52">
        <v>25.689404934688</v>
      </c>
      <c r="K18" s="52">
        <v>16.6064981949459</v>
      </c>
      <c r="L18" s="52">
        <v>43.5472242249459</v>
      </c>
      <c r="M18" s="52">
        <v>-4.3002345582486301</v>
      </c>
      <c r="N18" s="52"/>
      <c r="O18" s="52"/>
      <c r="P18" s="52">
        <v>1.32435329759343</v>
      </c>
      <c r="Q18" s="52">
        <v>-8.0794317992207105</v>
      </c>
      <c r="R18" s="52">
        <v>11.188908050187999</v>
      </c>
      <c r="S18" s="52">
        <v>-7.1791332746226999</v>
      </c>
      <c r="T18" s="52">
        <v>11.128669779740999</v>
      </c>
      <c r="U18" s="52">
        <v>-8.9755267464405897</v>
      </c>
      <c r="V18" s="52">
        <v>11.249163507544001</v>
      </c>
      <c r="W18" s="52">
        <v>26.153434955388999</v>
      </c>
      <c r="X18" s="52">
        <v>16.592922596487998</v>
      </c>
      <c r="Y18" s="52">
        <v>44.519632404827</v>
      </c>
    </row>
    <row r="19" spans="1:25" x14ac:dyDescent="0.2">
      <c r="A19" s="103">
        <v>37681</v>
      </c>
      <c r="B19" s="103">
        <v>37712</v>
      </c>
      <c r="C19" s="52">
        <v>10.3457939715913</v>
      </c>
      <c r="D19" s="52">
        <v>-2.7432268778224498</v>
      </c>
      <c r="E19" s="52">
        <v>24.303339962548701</v>
      </c>
      <c r="F19" s="52">
        <v>1.6140865737344099</v>
      </c>
      <c r="G19" s="52">
        <v>24.2766407904023</v>
      </c>
      <c r="H19" s="52">
        <v>-7.0063694267515899</v>
      </c>
      <c r="I19" s="52">
        <v>24.330042313117101</v>
      </c>
      <c r="J19" s="52">
        <v>23.180212014134302</v>
      </c>
      <c r="K19" s="52">
        <v>13.620324629498899</v>
      </c>
      <c r="L19" s="52">
        <v>44.671841919548299</v>
      </c>
      <c r="M19" s="52">
        <v>-4.1353383458646702</v>
      </c>
      <c r="N19" s="52"/>
      <c r="O19" s="52"/>
      <c r="P19" s="52">
        <v>0.50147495445097001</v>
      </c>
      <c r="Q19" s="52">
        <v>-8.8265573275168894</v>
      </c>
      <c r="R19" s="52">
        <v>10.2846551117569</v>
      </c>
      <c r="S19" s="52">
        <v>-7.6007175678978003</v>
      </c>
      <c r="T19" s="52">
        <v>10.003448183152001</v>
      </c>
      <c r="U19" s="52">
        <v>-10.044586854700301</v>
      </c>
      <c r="V19" s="52">
        <v>10.566238592925</v>
      </c>
      <c r="W19" s="52">
        <v>20.329492504442999</v>
      </c>
      <c r="X19" s="52">
        <v>14.458869216137</v>
      </c>
      <c r="Y19" s="52">
        <v>44.106562871201</v>
      </c>
    </row>
    <row r="20" spans="1:25" x14ac:dyDescent="0.2">
      <c r="A20" s="103">
        <v>37712</v>
      </c>
      <c r="B20" s="103">
        <v>37742</v>
      </c>
      <c r="C20" s="52">
        <v>10.8134835525124</v>
      </c>
      <c r="D20" s="52">
        <v>-6.3030390430234302</v>
      </c>
      <c r="E20" s="52">
        <v>29.4425510238997</v>
      </c>
      <c r="F20" s="52">
        <v>-5.7833089311859398</v>
      </c>
      <c r="G20" s="52">
        <v>29.3333333333333</v>
      </c>
      <c r="H20" s="52">
        <v>-6.8213783403656798</v>
      </c>
      <c r="I20" s="52">
        <v>29.5518207282913</v>
      </c>
      <c r="J20" s="52">
        <v>20.2816901408451</v>
      </c>
      <c r="K20" s="52">
        <v>13.9649122807018</v>
      </c>
      <c r="L20" s="52">
        <v>38.218793828891997</v>
      </c>
      <c r="M20" s="52">
        <v>-3.8548752834467201</v>
      </c>
      <c r="N20" s="52"/>
      <c r="O20" s="52"/>
      <c r="P20" s="52">
        <v>1.41167332594256</v>
      </c>
      <c r="Q20" s="52">
        <v>-7.8645378577402596</v>
      </c>
      <c r="R20" s="52">
        <v>11.1357356921445</v>
      </c>
      <c r="S20" s="52">
        <v>-6.5289705387675001</v>
      </c>
      <c r="T20" s="52">
        <v>11.372179186086999</v>
      </c>
      <c r="U20" s="52">
        <v>-9.1908855014547992</v>
      </c>
      <c r="V20" s="52">
        <v>10.899556686774</v>
      </c>
      <c r="W20" s="52">
        <v>18.173534449129001</v>
      </c>
      <c r="X20" s="52">
        <v>13.339558314899</v>
      </c>
      <c r="Y20" s="52">
        <v>39.724291653443998</v>
      </c>
    </row>
    <row r="21" spans="1:25" x14ac:dyDescent="0.2">
      <c r="A21" s="103">
        <v>37742</v>
      </c>
      <c r="B21" s="103">
        <v>37773</v>
      </c>
      <c r="C21" s="52">
        <v>11.0328338339624</v>
      </c>
      <c r="D21" s="52">
        <v>-5.7195563929642796</v>
      </c>
      <c r="E21" s="52">
        <v>29.229747107598101</v>
      </c>
      <c r="F21" s="52">
        <v>-4.95265841223598</v>
      </c>
      <c r="G21" s="52">
        <v>29.6478873239436</v>
      </c>
      <c r="H21" s="52">
        <v>-6.4834390415785803</v>
      </c>
      <c r="I21" s="52">
        <v>28.8123682361209</v>
      </c>
      <c r="J21" s="52">
        <v>20.536344389555399</v>
      </c>
      <c r="K21" s="52">
        <v>13.1597466572836</v>
      </c>
      <c r="L21" s="52">
        <v>37.904360056258803</v>
      </c>
      <c r="M21" s="52">
        <v>-3.9215686274509798</v>
      </c>
      <c r="N21" s="52"/>
      <c r="O21" s="52"/>
      <c r="P21" s="52">
        <v>1.00106745159135</v>
      </c>
      <c r="Q21" s="52">
        <v>-8.4498483963722002</v>
      </c>
      <c r="R21" s="52">
        <v>10.9182831673312</v>
      </c>
      <c r="S21" s="52">
        <v>-6.0605684613091002</v>
      </c>
      <c r="T21" s="52">
        <v>10.955027578788</v>
      </c>
      <c r="U21" s="52">
        <v>-10.809693066193899</v>
      </c>
      <c r="V21" s="52">
        <v>10.881545156062</v>
      </c>
      <c r="W21" s="52">
        <v>19.036401663435999</v>
      </c>
      <c r="X21" s="52">
        <v>11.589078255807999</v>
      </c>
      <c r="Y21" s="52">
        <v>39.032490513454</v>
      </c>
    </row>
    <row r="22" spans="1:25" x14ac:dyDescent="0.2">
      <c r="A22" s="103">
        <v>37773</v>
      </c>
      <c r="B22" s="103">
        <v>37803</v>
      </c>
      <c r="C22" s="52">
        <v>17.816129703638101</v>
      </c>
      <c r="D22" s="52">
        <v>7.39670287406366</v>
      </c>
      <c r="E22" s="52">
        <v>28.759019317106301</v>
      </c>
      <c r="F22" s="52">
        <v>10.5035971223022</v>
      </c>
      <c r="G22" s="52">
        <v>29.6503496503497</v>
      </c>
      <c r="H22" s="52">
        <v>4.3356643356643296</v>
      </c>
      <c r="I22" s="52">
        <v>27.8711484593838</v>
      </c>
      <c r="J22" s="52">
        <v>16.036414565826298</v>
      </c>
      <c r="K22" s="52">
        <v>17.9271708683473</v>
      </c>
      <c r="L22" s="52">
        <v>39.580419580419601</v>
      </c>
      <c r="M22" s="52">
        <v>1.79372197309416</v>
      </c>
      <c r="N22" s="52"/>
      <c r="O22" s="52"/>
      <c r="P22" s="52">
        <v>2.5764875217744501</v>
      </c>
      <c r="Q22" s="52">
        <v>-5.8874258553979404</v>
      </c>
      <c r="R22" s="52">
        <v>11.4094539083769</v>
      </c>
      <c r="S22" s="52">
        <v>-4.7659960452278902</v>
      </c>
      <c r="T22" s="52">
        <v>12.073864077014001</v>
      </c>
      <c r="U22" s="52">
        <v>-7.0024141400464996</v>
      </c>
      <c r="V22" s="52">
        <v>10.747125282762999</v>
      </c>
      <c r="W22" s="52">
        <v>16.160906592212999</v>
      </c>
      <c r="X22" s="52">
        <v>16.516130838612</v>
      </c>
      <c r="Y22" s="52">
        <v>38.885607746662998</v>
      </c>
    </row>
    <row r="23" spans="1:25" x14ac:dyDescent="0.2">
      <c r="A23" s="103">
        <v>37803</v>
      </c>
      <c r="B23" s="103">
        <v>37834</v>
      </c>
      <c r="C23" s="52">
        <v>15.1292494660124</v>
      </c>
      <c r="D23" s="52">
        <v>10.787266340674501</v>
      </c>
      <c r="E23" s="52">
        <v>19.560672612030899</v>
      </c>
      <c r="F23" s="52">
        <v>15.2949745083758</v>
      </c>
      <c r="G23" s="52">
        <v>20.3966005665722</v>
      </c>
      <c r="H23" s="52">
        <v>6.3739376770538296</v>
      </c>
      <c r="I23" s="52">
        <v>18.727915194346298</v>
      </c>
      <c r="J23" s="52">
        <v>14.589235127478799</v>
      </c>
      <c r="K23" s="52">
        <v>15.1236749116608</v>
      </c>
      <c r="L23" s="52">
        <v>39.830508474576298</v>
      </c>
      <c r="M23" s="52">
        <v>-1.2849584278155699</v>
      </c>
      <c r="N23" s="52"/>
      <c r="O23" s="52"/>
      <c r="P23" s="52">
        <v>3.1578107547862801</v>
      </c>
      <c r="Q23" s="52">
        <v>-5.0079031437930199</v>
      </c>
      <c r="R23" s="52">
        <v>11.665481504686699</v>
      </c>
      <c r="S23" s="52">
        <v>-4.0701588671584998</v>
      </c>
      <c r="T23" s="52">
        <v>12.637894085355001</v>
      </c>
      <c r="U23" s="52">
        <v>-5.9411592611799096</v>
      </c>
      <c r="V23" s="52">
        <v>10.697515855883999</v>
      </c>
      <c r="W23" s="52">
        <v>18.144575289205001</v>
      </c>
      <c r="X23" s="52">
        <v>14.381411254839</v>
      </c>
      <c r="Y23" s="52">
        <v>39.624864079651999</v>
      </c>
    </row>
    <row r="24" spans="1:25" x14ac:dyDescent="0.2">
      <c r="A24" s="103">
        <v>37834</v>
      </c>
      <c r="B24" s="103">
        <v>37865</v>
      </c>
      <c r="C24" s="52">
        <v>4.4377797529349996</v>
      </c>
      <c r="D24" s="52">
        <v>7.0739043365389298</v>
      </c>
      <c r="E24" s="52">
        <v>1.83521397454388</v>
      </c>
      <c r="F24" s="52">
        <v>8.5755813953488307</v>
      </c>
      <c r="G24" s="52">
        <v>2.2598870056497198</v>
      </c>
      <c r="H24" s="52">
        <v>5.5830388692579502</v>
      </c>
      <c r="I24" s="52">
        <v>1.41143260409315</v>
      </c>
      <c r="J24" s="52">
        <v>13.981547196593301</v>
      </c>
      <c r="K24" s="52">
        <v>10.686482661005</v>
      </c>
      <c r="L24" s="52">
        <v>37.173144876325097</v>
      </c>
      <c r="M24" s="52">
        <v>-1.72932330827068</v>
      </c>
      <c r="N24" s="52"/>
      <c r="O24" s="52"/>
      <c r="P24" s="52">
        <v>3.0268471544478102</v>
      </c>
      <c r="Q24" s="52">
        <v>-5.0024200399782597</v>
      </c>
      <c r="R24" s="52">
        <v>11.386729383648699</v>
      </c>
      <c r="S24" s="52">
        <v>-5.1908640353238003</v>
      </c>
      <c r="T24" s="52">
        <v>12.209997977992</v>
      </c>
      <c r="U24" s="52">
        <v>-4.8137937578051</v>
      </c>
      <c r="V24" s="52">
        <v>10.566654659457001</v>
      </c>
      <c r="W24" s="52">
        <v>17.973635543364999</v>
      </c>
      <c r="X24" s="52">
        <v>12.222350761592001</v>
      </c>
      <c r="Y24" s="52">
        <v>37.972410152545002</v>
      </c>
    </row>
    <row r="25" spans="1:25" x14ac:dyDescent="0.2">
      <c r="A25" s="103">
        <v>37865</v>
      </c>
      <c r="B25" s="103">
        <v>37895</v>
      </c>
      <c r="C25" s="52">
        <v>-5.1641608566532096</v>
      </c>
      <c r="D25" s="52">
        <v>-2.33975165788627</v>
      </c>
      <c r="E25" s="52">
        <v>-7.9482114735151601</v>
      </c>
      <c r="F25" s="52">
        <v>-1.68374816983895</v>
      </c>
      <c r="G25" s="52">
        <v>-8.5531004989308599</v>
      </c>
      <c r="H25" s="52">
        <v>-2.9935851746258102</v>
      </c>
      <c r="I25" s="52">
        <v>-7.3414112615823202</v>
      </c>
      <c r="J25" s="52">
        <v>14.5818441744103</v>
      </c>
      <c r="K25" s="52">
        <v>9.9786172487526699</v>
      </c>
      <c r="L25" s="52">
        <v>39.272986457590903</v>
      </c>
      <c r="M25" s="52">
        <v>-0.60606060606060896</v>
      </c>
      <c r="N25" s="52"/>
      <c r="O25" s="52"/>
      <c r="P25" s="52">
        <v>3.8906974274388801</v>
      </c>
      <c r="Q25" s="52">
        <v>-2.95290967866555</v>
      </c>
      <c r="R25" s="52">
        <v>10.9719886228965</v>
      </c>
      <c r="S25" s="52">
        <v>-2.4403105550611999</v>
      </c>
      <c r="T25" s="52">
        <v>11.450078778181</v>
      </c>
      <c r="U25" s="52">
        <v>-3.4641787846824998</v>
      </c>
      <c r="V25" s="52">
        <v>10.494979432906</v>
      </c>
      <c r="W25" s="52">
        <v>17.379779154775001</v>
      </c>
      <c r="X25" s="52">
        <v>11.666401959172999</v>
      </c>
      <c r="Y25" s="52">
        <v>39.244093883360001</v>
      </c>
    </row>
    <row r="26" spans="1:25" x14ac:dyDescent="0.2">
      <c r="A26" s="103">
        <v>37895</v>
      </c>
      <c r="B26" s="103">
        <v>37926</v>
      </c>
      <c r="C26" s="52">
        <v>-12.314634278092999</v>
      </c>
      <c r="D26" s="52">
        <v>-10.988438655333301</v>
      </c>
      <c r="E26" s="52">
        <v>-13.631524677313401</v>
      </c>
      <c r="F26" s="52">
        <v>-11.330409356725101</v>
      </c>
      <c r="G26" s="52">
        <v>-13.494318181818199</v>
      </c>
      <c r="H26" s="52">
        <v>-10.6458481192335</v>
      </c>
      <c r="I26" s="52">
        <v>-13.7686302342087</v>
      </c>
      <c r="J26" s="52">
        <v>13.950177935943101</v>
      </c>
      <c r="K26" s="52">
        <v>9.0134847409510304</v>
      </c>
      <c r="L26" s="52">
        <v>40.767045454545404</v>
      </c>
      <c r="M26" s="52">
        <v>-1.43504531722054</v>
      </c>
      <c r="N26" s="52"/>
      <c r="O26" s="52"/>
      <c r="P26" s="52">
        <v>1.4477955119384101</v>
      </c>
      <c r="Q26" s="52">
        <v>-6.0031446606292604</v>
      </c>
      <c r="R26" s="52">
        <v>9.1849078977518293</v>
      </c>
      <c r="S26" s="52">
        <v>-6.5266451560399998</v>
      </c>
      <c r="T26" s="52">
        <v>8.5895055125109998</v>
      </c>
      <c r="U26" s="52">
        <v>-5.4782276767882898</v>
      </c>
      <c r="V26" s="52">
        <v>9.7820098124080097</v>
      </c>
      <c r="W26" s="52">
        <v>17.890646048676999</v>
      </c>
      <c r="X26" s="52">
        <v>11.299474309632</v>
      </c>
      <c r="Y26" s="52">
        <v>40.900116508139</v>
      </c>
    </row>
    <row r="27" spans="1:25" x14ac:dyDescent="0.2">
      <c r="A27" s="103">
        <v>37926</v>
      </c>
      <c r="B27" s="103">
        <v>37956</v>
      </c>
      <c r="C27" s="52">
        <v>-13.548323290819599</v>
      </c>
      <c r="D27" s="52">
        <v>-17.4871840523085</v>
      </c>
      <c r="E27" s="52">
        <v>-9.5244568599049693</v>
      </c>
      <c r="F27" s="52">
        <v>-18.504811250925201</v>
      </c>
      <c r="G27" s="52">
        <v>-9.9570200573065897</v>
      </c>
      <c r="H27" s="52">
        <v>-16.463851109520402</v>
      </c>
      <c r="I27" s="52">
        <v>-9.0909090909090899</v>
      </c>
      <c r="J27" s="52">
        <v>16.9418521177315</v>
      </c>
      <c r="K27" s="52">
        <v>6.8718682891911298</v>
      </c>
      <c r="L27" s="52">
        <v>38.044254104211298</v>
      </c>
      <c r="M27" s="52">
        <v>-1.3677811550151899</v>
      </c>
      <c r="N27" s="52"/>
      <c r="O27" s="52"/>
      <c r="P27" s="52">
        <v>2.1480420484356002</v>
      </c>
      <c r="Q27" s="52">
        <v>-5.3331287510259502</v>
      </c>
      <c r="R27" s="52">
        <v>9.9167189662809996</v>
      </c>
      <c r="S27" s="52">
        <v>-5.2082017311093001</v>
      </c>
      <c r="T27" s="52">
        <v>9.7633707262090006</v>
      </c>
      <c r="U27" s="52">
        <v>-5.4579756507299102</v>
      </c>
      <c r="V27" s="52">
        <v>10.070179312116</v>
      </c>
      <c r="W27" s="52">
        <v>15.651450766821</v>
      </c>
      <c r="X27" s="52">
        <v>9.5101886598349896</v>
      </c>
      <c r="Y27" s="52">
        <v>38.473489103195</v>
      </c>
    </row>
    <row r="28" spans="1:25" x14ac:dyDescent="0.2">
      <c r="A28" s="103">
        <v>37956</v>
      </c>
      <c r="B28" s="103">
        <v>37987</v>
      </c>
      <c r="C28" s="52">
        <v>-6.9698248265389697</v>
      </c>
      <c r="D28" s="52">
        <v>-4.9441149719378901</v>
      </c>
      <c r="E28" s="52">
        <v>-8.9744971184208602</v>
      </c>
      <c r="F28" s="52">
        <v>-1.71003717472118</v>
      </c>
      <c r="G28" s="52">
        <v>-8.8904694167852103</v>
      </c>
      <c r="H28" s="52">
        <v>-8.1254454739843105</v>
      </c>
      <c r="I28" s="52">
        <v>-9.0584878744650403</v>
      </c>
      <c r="J28" s="52">
        <v>22.135231316725999</v>
      </c>
      <c r="K28" s="52">
        <v>9.0973702914001393</v>
      </c>
      <c r="L28" s="52">
        <v>42.9893238434164</v>
      </c>
      <c r="M28" s="52">
        <v>-1.5753938484621099</v>
      </c>
      <c r="N28" s="52"/>
      <c r="O28" s="52"/>
      <c r="P28" s="52">
        <v>1.3968101383179901</v>
      </c>
      <c r="Q28" s="52">
        <v>-6.0519425806504303</v>
      </c>
      <c r="R28" s="52">
        <v>9.1316390253419399</v>
      </c>
      <c r="S28" s="52">
        <v>-5.5333939344682896</v>
      </c>
      <c r="T28" s="52">
        <v>8.6661906561959903</v>
      </c>
      <c r="U28" s="52">
        <v>-6.5691085076917899</v>
      </c>
      <c r="V28" s="52">
        <v>9.5981256181869998</v>
      </c>
      <c r="W28" s="52">
        <v>16.598718822814</v>
      </c>
      <c r="X28" s="52">
        <v>9.2143890948759992</v>
      </c>
      <c r="Y28" s="52">
        <v>40.683913407162997</v>
      </c>
    </row>
    <row r="29" spans="1:25" x14ac:dyDescent="0.2">
      <c r="A29" s="103">
        <v>37987</v>
      </c>
      <c r="B29" s="103">
        <v>38018</v>
      </c>
      <c r="C29" s="52">
        <v>-11.8458947851197</v>
      </c>
      <c r="D29" s="52">
        <v>-32.467742610366699</v>
      </c>
      <c r="E29" s="52">
        <v>11.314333495054401</v>
      </c>
      <c r="F29" s="52">
        <v>-37.944066515495102</v>
      </c>
      <c r="G29" s="52">
        <v>10.742609949531399</v>
      </c>
      <c r="H29" s="52">
        <v>-26.8063583815029</v>
      </c>
      <c r="I29" s="52">
        <v>11.887608069164299</v>
      </c>
      <c r="J29" s="52">
        <v>16.870944484498899</v>
      </c>
      <c r="K29" s="52">
        <v>14.625360230547599</v>
      </c>
      <c r="L29" s="52">
        <v>40.706051873198803</v>
      </c>
      <c r="M29" s="52">
        <v>-1.9908116385911101</v>
      </c>
      <c r="N29" s="52"/>
      <c r="O29" s="52"/>
      <c r="P29" s="52">
        <v>0.85493571948734404</v>
      </c>
      <c r="Q29" s="52">
        <v>-6.4006580348390996</v>
      </c>
      <c r="R29" s="52">
        <v>8.3824500299140805</v>
      </c>
      <c r="S29" s="52">
        <v>-6.14389318705111</v>
      </c>
      <c r="T29" s="52">
        <v>7.2158270965469997</v>
      </c>
      <c r="U29" s="52">
        <v>-6.6570827943618998</v>
      </c>
      <c r="V29" s="52">
        <v>9.5556410381609993</v>
      </c>
      <c r="W29" s="52">
        <v>17.029325740781999</v>
      </c>
      <c r="X29" s="52">
        <v>9.8446386770650101</v>
      </c>
      <c r="Y29" s="52">
        <v>39.565948912442003</v>
      </c>
    </row>
    <row r="30" spans="1:25" x14ac:dyDescent="0.2">
      <c r="A30" s="103">
        <v>38018</v>
      </c>
      <c r="B30" s="103">
        <v>38047</v>
      </c>
      <c r="C30" s="52">
        <v>2.9350647899312898</v>
      </c>
      <c r="D30" s="52">
        <v>-12.1554101841822</v>
      </c>
      <c r="E30" s="52">
        <v>19.237831452443402</v>
      </c>
      <c r="F30" s="52">
        <v>-12.681436210848</v>
      </c>
      <c r="G30" s="52">
        <v>19.331395348837201</v>
      </c>
      <c r="H30" s="52">
        <v>-11.6279069767442</v>
      </c>
      <c r="I30" s="52">
        <v>19.1443074691806</v>
      </c>
      <c r="J30" s="52">
        <v>14.919941775837</v>
      </c>
      <c r="K30" s="52">
        <v>7.6363636363636402</v>
      </c>
      <c r="L30" s="52">
        <v>37.3913043478261</v>
      </c>
      <c r="M30" s="52">
        <v>-1.24416796267496</v>
      </c>
      <c r="N30" s="52"/>
      <c r="O30" s="52"/>
      <c r="P30" s="52">
        <v>2.1319811964111199</v>
      </c>
      <c r="Q30" s="52">
        <v>-4.8223388593904097</v>
      </c>
      <c r="R30" s="52">
        <v>9.3340886637222091</v>
      </c>
      <c r="S30" s="52">
        <v>-4.7375789016039001</v>
      </c>
      <c r="T30" s="52">
        <v>9.1202411422760008</v>
      </c>
      <c r="U30" s="52">
        <v>-4.9070620243808101</v>
      </c>
      <c r="V30" s="52">
        <v>9.5481548668330003</v>
      </c>
      <c r="W30" s="52">
        <v>16.426766855554</v>
      </c>
      <c r="X30" s="52">
        <v>7.6239261115110004</v>
      </c>
      <c r="Y30" s="52">
        <v>38.320946675194001</v>
      </c>
    </row>
    <row r="31" spans="1:25" x14ac:dyDescent="0.2">
      <c r="A31" s="103">
        <v>38047</v>
      </c>
      <c r="B31" s="103">
        <v>38078</v>
      </c>
      <c r="C31" s="52">
        <v>12.8904856169664</v>
      </c>
      <c r="D31" s="52">
        <v>2.76575141275339</v>
      </c>
      <c r="E31" s="52">
        <v>23.520779769009401</v>
      </c>
      <c r="F31" s="52">
        <v>6.1690784463061696</v>
      </c>
      <c r="G31" s="52">
        <v>23.384168482207699</v>
      </c>
      <c r="H31" s="52">
        <v>-0.58139534883720501</v>
      </c>
      <c r="I31" s="52">
        <v>23.657474600870799</v>
      </c>
      <c r="J31" s="52">
        <v>20.406681190994899</v>
      </c>
      <c r="K31" s="52">
        <v>7.1169208424110302</v>
      </c>
      <c r="L31" s="52">
        <v>36.819172113289802</v>
      </c>
      <c r="M31" s="52">
        <v>-0.231660231660229</v>
      </c>
      <c r="N31" s="52"/>
      <c r="O31" s="52"/>
      <c r="P31" s="52">
        <v>2.1914450012751798</v>
      </c>
      <c r="Q31" s="52">
        <v>-4.8004241192776398</v>
      </c>
      <c r="R31" s="52">
        <v>9.4337564374855791</v>
      </c>
      <c r="S31" s="52">
        <v>-5.1419465394213999</v>
      </c>
      <c r="T31" s="52">
        <v>9.2894602155080008</v>
      </c>
      <c r="U31" s="52">
        <v>-4.4583031220600002</v>
      </c>
      <c r="V31" s="52">
        <v>9.5781521455990095</v>
      </c>
      <c r="W31" s="52">
        <v>17.585590988800998</v>
      </c>
      <c r="X31" s="52">
        <v>7.907394367547</v>
      </c>
      <c r="Y31" s="52">
        <v>36.288342895196003</v>
      </c>
    </row>
    <row r="32" spans="1:25" x14ac:dyDescent="0.2">
      <c r="A32" s="103">
        <v>38078</v>
      </c>
      <c r="B32" s="103">
        <v>38108</v>
      </c>
      <c r="C32" s="52">
        <v>10.5242376320384</v>
      </c>
      <c r="D32" s="52">
        <v>-5.6795359625661499</v>
      </c>
      <c r="E32" s="52">
        <v>28.079193048927198</v>
      </c>
      <c r="F32" s="52">
        <v>-7.2408536585365901</v>
      </c>
      <c r="G32" s="52">
        <v>28.058608058608101</v>
      </c>
      <c r="H32" s="52">
        <v>-4.1055718475073304</v>
      </c>
      <c r="I32" s="52">
        <v>28.099779897285401</v>
      </c>
      <c r="J32" s="52">
        <v>22.124542124542099</v>
      </c>
      <c r="K32" s="52">
        <v>11.3069016152717</v>
      </c>
      <c r="L32" s="52">
        <v>35.871156661786202</v>
      </c>
      <c r="M32" s="52">
        <v>-0.23328149300155601</v>
      </c>
      <c r="N32" s="52"/>
      <c r="O32" s="52"/>
      <c r="P32" s="52">
        <v>1.7153716118603499</v>
      </c>
      <c r="Q32" s="52">
        <v>-6.4337495953513999</v>
      </c>
      <c r="R32" s="52">
        <v>10.207570066841299</v>
      </c>
      <c r="S32" s="52">
        <v>-6.3926906470590001</v>
      </c>
      <c r="T32" s="52">
        <v>10.450359307098999</v>
      </c>
      <c r="U32" s="52">
        <v>-6.4747998361355998</v>
      </c>
      <c r="V32" s="52">
        <v>9.9650609240629997</v>
      </c>
      <c r="W32" s="52">
        <v>19.925204561908998</v>
      </c>
      <c r="X32" s="52">
        <v>10.696111507641</v>
      </c>
      <c r="Y32" s="52">
        <v>37.337950903709</v>
      </c>
    </row>
    <row r="33" spans="1:25" x14ac:dyDescent="0.2">
      <c r="A33" s="103">
        <v>38108</v>
      </c>
      <c r="B33" s="103">
        <v>38139</v>
      </c>
      <c r="C33" s="52">
        <v>11.498015353808601</v>
      </c>
      <c r="D33" s="52">
        <v>-4.1980945138054198</v>
      </c>
      <c r="E33" s="52">
        <v>28.452375820998999</v>
      </c>
      <c r="F33" s="52">
        <v>-7.1593533487297902</v>
      </c>
      <c r="G33" s="52">
        <v>29.6654275092937</v>
      </c>
      <c r="H33" s="52">
        <v>-1.1913626209977699</v>
      </c>
      <c r="I33" s="52">
        <v>27.2457312546399</v>
      </c>
      <c r="J33" s="52">
        <v>19.033457249070601</v>
      </c>
      <c r="K33" s="52">
        <v>17.782738095238098</v>
      </c>
      <c r="L33" s="52">
        <v>38.490284005979099</v>
      </c>
      <c r="M33" s="52">
        <v>-1.76000000000001</v>
      </c>
      <c r="N33" s="52"/>
      <c r="O33" s="52"/>
      <c r="P33" s="52">
        <v>1.4437063963886501</v>
      </c>
      <c r="Q33" s="52">
        <v>-7.1193297999875496</v>
      </c>
      <c r="R33" s="52">
        <v>10.386902972881799</v>
      </c>
      <c r="S33" s="52">
        <v>-7.8787208466943097</v>
      </c>
      <c r="T33" s="52">
        <v>10.965103188949</v>
      </c>
      <c r="U33" s="52">
        <v>-6.3569371349053903</v>
      </c>
      <c r="V33" s="52">
        <v>9.8102874525049906</v>
      </c>
      <c r="W33" s="52">
        <v>18.956257661344001</v>
      </c>
      <c r="X33" s="52">
        <v>16.148196586886002</v>
      </c>
      <c r="Y33" s="52">
        <v>39.637006440157997</v>
      </c>
    </row>
    <row r="34" spans="1:25" x14ac:dyDescent="0.2">
      <c r="A34" s="103">
        <v>38139</v>
      </c>
      <c r="B34" s="103">
        <v>38169</v>
      </c>
      <c r="C34" s="52">
        <v>16.0723998160672</v>
      </c>
      <c r="D34" s="52">
        <v>6.2079780666350901</v>
      </c>
      <c r="E34" s="52">
        <v>26.408708334202402</v>
      </c>
      <c r="F34" s="52">
        <v>7.7853363567649296</v>
      </c>
      <c r="G34" s="52">
        <v>26.583210603829201</v>
      </c>
      <c r="H34" s="52">
        <v>4.6425939572586499</v>
      </c>
      <c r="I34" s="52">
        <v>26.234340456890202</v>
      </c>
      <c r="J34" s="52">
        <v>21.196454948301302</v>
      </c>
      <c r="K34" s="52">
        <v>14.222549742078099</v>
      </c>
      <c r="L34" s="52">
        <v>40.221402214022099</v>
      </c>
      <c r="M34" s="52">
        <v>-2.7733755942947802</v>
      </c>
      <c r="N34" s="52"/>
      <c r="O34" s="52"/>
      <c r="P34" s="52">
        <v>1.60480068588123</v>
      </c>
      <c r="Q34" s="52">
        <v>-6.3478930596250498</v>
      </c>
      <c r="R34" s="52">
        <v>9.8840869937358793</v>
      </c>
      <c r="S34" s="52">
        <v>-5.8144832073392898</v>
      </c>
      <c r="T34" s="52">
        <v>9.7417219202559995</v>
      </c>
      <c r="U34" s="52">
        <v>-6.8798376838381001</v>
      </c>
      <c r="V34" s="52">
        <v>10.026548699464</v>
      </c>
      <c r="W34" s="52">
        <v>21.900811510937</v>
      </c>
      <c r="X34" s="52">
        <v>12.856324935419</v>
      </c>
      <c r="Y34" s="52">
        <v>39.563058260978998</v>
      </c>
    </row>
    <row r="35" spans="1:25" x14ac:dyDescent="0.2">
      <c r="A35" s="103">
        <v>38169</v>
      </c>
      <c r="B35" s="103">
        <v>38200</v>
      </c>
      <c r="C35" s="52">
        <v>12.6396382819431</v>
      </c>
      <c r="D35" s="52">
        <v>6.1018312079475496</v>
      </c>
      <c r="E35" s="52">
        <v>19.384832748308099</v>
      </c>
      <c r="F35" s="52">
        <v>6.8006182380216398</v>
      </c>
      <c r="G35" s="52">
        <v>19.804951237809501</v>
      </c>
      <c r="H35" s="52">
        <v>5.4054054054053999</v>
      </c>
      <c r="I35" s="52">
        <v>18.965517241379299</v>
      </c>
      <c r="J35" s="52">
        <v>16.265060240963901</v>
      </c>
      <c r="K35" s="52">
        <v>12.546957175056299</v>
      </c>
      <c r="L35" s="52">
        <v>38.772455089820397</v>
      </c>
      <c r="M35" s="52">
        <v>-3.0105777054515799</v>
      </c>
      <c r="N35" s="52"/>
      <c r="O35" s="52"/>
      <c r="P35" s="52">
        <v>2.31646757312578</v>
      </c>
      <c r="Q35" s="52">
        <v>-6.4261974027796196</v>
      </c>
      <c r="R35" s="52">
        <v>11.4539906850775</v>
      </c>
      <c r="S35" s="52">
        <v>-6.7981843194704901</v>
      </c>
      <c r="T35" s="52">
        <v>12.291391268406</v>
      </c>
      <c r="U35" s="52">
        <v>-6.0534942699098098</v>
      </c>
      <c r="V35" s="52">
        <v>10.619893296159001</v>
      </c>
      <c r="W35" s="52">
        <v>20.088039301791</v>
      </c>
      <c r="X35" s="52">
        <v>11.821496812503</v>
      </c>
      <c r="Y35" s="52">
        <v>38.580027938785001</v>
      </c>
    </row>
    <row r="36" spans="1:25" x14ac:dyDescent="0.2">
      <c r="A36" s="103">
        <v>38200</v>
      </c>
      <c r="B36" s="103">
        <v>38231</v>
      </c>
      <c r="C36" s="52">
        <v>2.4231411993436902</v>
      </c>
      <c r="D36" s="52">
        <v>4.4530179718394702</v>
      </c>
      <c r="E36" s="52">
        <v>0.41341771072890798</v>
      </c>
      <c r="F36" s="52">
        <v>4.4015444015443999</v>
      </c>
      <c r="G36" s="52">
        <v>0.82768999247554098</v>
      </c>
      <c r="H36" s="52">
        <v>4.50450450450451</v>
      </c>
      <c r="I36" s="52">
        <v>0</v>
      </c>
      <c r="J36" s="52">
        <v>17.420814479638</v>
      </c>
      <c r="K36" s="52">
        <v>11.437170805116599</v>
      </c>
      <c r="L36" s="52">
        <v>42.900075131480101</v>
      </c>
      <c r="M36" s="52">
        <v>-3.6977491961414701</v>
      </c>
      <c r="N36" s="52"/>
      <c r="O36" s="52"/>
      <c r="P36" s="52">
        <v>2.0417698526040602</v>
      </c>
      <c r="Q36" s="52">
        <v>-5.8730312967873601</v>
      </c>
      <c r="R36" s="52">
        <v>10.2792674189482</v>
      </c>
      <c r="S36" s="52">
        <v>-6.3709795064056003</v>
      </c>
      <c r="T36" s="52">
        <v>10.605595533422999</v>
      </c>
      <c r="U36" s="52">
        <v>-5.3738025331549002</v>
      </c>
      <c r="V36" s="52">
        <v>9.9534449417429993</v>
      </c>
      <c r="W36" s="52">
        <v>19.855828793589001</v>
      </c>
      <c r="X36" s="52">
        <v>12.983267161886999</v>
      </c>
      <c r="Y36" s="52">
        <v>43.696002614782003</v>
      </c>
    </row>
    <row r="37" spans="1:25" x14ac:dyDescent="0.2">
      <c r="A37" s="103">
        <v>38231</v>
      </c>
      <c r="B37" s="103">
        <v>38261</v>
      </c>
      <c r="C37" s="52">
        <v>-7.9627224620785997</v>
      </c>
      <c r="D37" s="52">
        <v>-8.3264560501955902</v>
      </c>
      <c r="E37" s="52">
        <v>-7.5982986267819399</v>
      </c>
      <c r="F37" s="52">
        <v>-8.2701062215478096</v>
      </c>
      <c r="G37" s="52">
        <v>-7.6466221232368197</v>
      </c>
      <c r="H37" s="52">
        <v>-8.3827893175074202</v>
      </c>
      <c r="I37" s="52">
        <v>-7.5499629903774901</v>
      </c>
      <c r="J37" s="52">
        <v>19.213649851632098</v>
      </c>
      <c r="K37" s="52">
        <v>14.445271779597901</v>
      </c>
      <c r="L37" s="52">
        <v>44.436201780415402</v>
      </c>
      <c r="M37" s="52">
        <v>-1.74603174603175</v>
      </c>
      <c r="N37" s="52"/>
      <c r="O37" s="52"/>
      <c r="P37" s="52">
        <v>1.62133521973269</v>
      </c>
      <c r="Q37" s="52">
        <v>-7.7707607799260598</v>
      </c>
      <c r="R37" s="52">
        <v>11.4723180548422</v>
      </c>
      <c r="S37" s="52">
        <v>-7.2438298133689001</v>
      </c>
      <c r="T37" s="52">
        <v>12.494828114983999</v>
      </c>
      <c r="U37" s="52">
        <v>-8.2962512932761996</v>
      </c>
      <c r="V37" s="52">
        <v>10.454728240676999</v>
      </c>
      <c r="W37" s="52">
        <v>19.541078629406002</v>
      </c>
      <c r="X37" s="52">
        <v>16.201251325095001</v>
      </c>
      <c r="Y37" s="52">
        <v>44.359461160553003</v>
      </c>
    </row>
    <row r="38" spans="1:25" x14ac:dyDescent="0.2">
      <c r="A38" s="103">
        <v>38261</v>
      </c>
      <c r="B38" s="103">
        <v>38292</v>
      </c>
      <c r="C38" s="52">
        <v>-10.9459358307143</v>
      </c>
      <c r="D38" s="52">
        <v>-11.681889205497599</v>
      </c>
      <c r="E38" s="52">
        <v>-10.207106325921099</v>
      </c>
      <c r="F38" s="52">
        <v>-11.751326762699</v>
      </c>
      <c r="G38" s="52">
        <v>-10.214655810510701</v>
      </c>
      <c r="H38" s="52">
        <v>-11.612426035503001</v>
      </c>
      <c r="I38" s="52">
        <v>-10.19955654102</v>
      </c>
      <c r="J38" s="52">
        <v>19.2708333333333</v>
      </c>
      <c r="K38" s="52">
        <v>15.236686390532499</v>
      </c>
      <c r="L38" s="52">
        <v>45.273264401772501</v>
      </c>
      <c r="M38" s="52">
        <v>-2.2292993630573199</v>
      </c>
      <c r="N38" s="52"/>
      <c r="O38" s="52"/>
      <c r="P38" s="52">
        <v>2.7605672164413901</v>
      </c>
      <c r="Q38" s="52">
        <v>-5.4707526562414399</v>
      </c>
      <c r="R38" s="52">
        <v>11.340187551762099</v>
      </c>
      <c r="S38" s="52">
        <v>-4.9357800506579004</v>
      </c>
      <c r="T38" s="52">
        <v>12.285927480222</v>
      </c>
      <c r="U38" s="52">
        <v>-6.0042580748196004</v>
      </c>
      <c r="V38" s="52">
        <v>10.398660921955001</v>
      </c>
      <c r="W38" s="52">
        <v>21.058282667530001</v>
      </c>
      <c r="X38" s="52">
        <v>17.652759714556002</v>
      </c>
      <c r="Y38" s="52">
        <v>45.411739078434003</v>
      </c>
    </row>
    <row r="39" spans="1:25" x14ac:dyDescent="0.2">
      <c r="A39" s="103">
        <v>38292</v>
      </c>
      <c r="B39" s="103">
        <v>38322</v>
      </c>
      <c r="C39" s="52">
        <v>-13.4369057007269</v>
      </c>
      <c r="D39" s="52">
        <v>-16.8441599683905</v>
      </c>
      <c r="E39" s="52">
        <v>-9.9662661670377606</v>
      </c>
      <c r="F39" s="52">
        <v>-17.283950617283899</v>
      </c>
      <c r="G39" s="52">
        <v>-9.8950524737631191</v>
      </c>
      <c r="H39" s="52">
        <v>-16.403310759969902</v>
      </c>
      <c r="I39" s="52">
        <v>-10.037453183520601</v>
      </c>
      <c r="J39" s="52">
        <v>22.747747747747798</v>
      </c>
      <c r="K39" s="52">
        <v>13.782771535580499</v>
      </c>
      <c r="L39" s="52">
        <v>42.514970059880199</v>
      </c>
      <c r="M39" s="52">
        <v>-3.0595813204508899</v>
      </c>
      <c r="N39" s="52"/>
      <c r="O39" s="52"/>
      <c r="P39" s="52">
        <v>2.1714167435670801</v>
      </c>
      <c r="Q39" s="52">
        <v>-5.3134594555225503</v>
      </c>
      <c r="R39" s="52">
        <v>9.9440548575739491</v>
      </c>
      <c r="S39" s="52">
        <v>-5.1511489809065996</v>
      </c>
      <c r="T39" s="52">
        <v>9.8428938946429998</v>
      </c>
      <c r="U39" s="52">
        <v>-5.4756347243621901</v>
      </c>
      <c r="V39" s="52">
        <v>10.045264588134</v>
      </c>
      <c r="W39" s="52">
        <v>20.421814677128001</v>
      </c>
      <c r="X39" s="52">
        <v>16.591353512154999</v>
      </c>
      <c r="Y39" s="52">
        <v>42.932763923346997</v>
      </c>
    </row>
    <row r="40" spans="1:25" x14ac:dyDescent="0.2">
      <c r="A40" s="103">
        <v>38322</v>
      </c>
      <c r="B40" s="103">
        <v>38353</v>
      </c>
      <c r="C40" s="52">
        <v>-3.4294164762297301</v>
      </c>
      <c r="D40" s="52">
        <v>-0.29852593507374098</v>
      </c>
      <c r="E40" s="52">
        <v>-6.5112213727924804</v>
      </c>
      <c r="F40" s="52">
        <v>3.7267080745341601</v>
      </c>
      <c r="G40" s="52">
        <v>-5.9523809523809499</v>
      </c>
      <c r="H40" s="52">
        <v>-4.2442293373045503</v>
      </c>
      <c r="I40" s="52">
        <v>-7.0684523809523796</v>
      </c>
      <c r="J40" s="52">
        <v>25.223880597014901</v>
      </c>
      <c r="K40" s="52">
        <v>15.746268656716399</v>
      </c>
      <c r="L40" s="52">
        <v>44.460966542750903</v>
      </c>
      <c r="M40" s="52">
        <v>-2.2997620935765299</v>
      </c>
      <c r="N40" s="52"/>
      <c r="O40" s="52"/>
      <c r="P40" s="52">
        <v>3.8962901366311402</v>
      </c>
      <c r="Q40" s="52">
        <v>-2.9494667741485898</v>
      </c>
      <c r="R40" s="52">
        <v>10.979876333707599</v>
      </c>
      <c r="S40" s="52">
        <v>-3.0433472974600999</v>
      </c>
      <c r="T40" s="52">
        <v>11.685150614494001</v>
      </c>
      <c r="U40" s="52">
        <v>-2.8555415021447002</v>
      </c>
      <c r="V40" s="52">
        <v>10.276951824786</v>
      </c>
      <c r="W40" s="52">
        <v>19.897871276010001</v>
      </c>
      <c r="X40" s="52">
        <v>15.870669636702001</v>
      </c>
      <c r="Y40" s="52">
        <v>42.163487149029002</v>
      </c>
    </row>
    <row r="41" spans="1:25" x14ac:dyDescent="0.2">
      <c r="A41" s="103">
        <v>38353</v>
      </c>
      <c r="B41" s="103">
        <v>38384</v>
      </c>
      <c r="C41" s="52">
        <v>-9.6162566363165904</v>
      </c>
      <c r="D41" s="52">
        <v>-31.317628971816301</v>
      </c>
      <c r="E41" s="52">
        <v>14.8770468202207</v>
      </c>
      <c r="F41" s="52">
        <v>-35.658307210031403</v>
      </c>
      <c r="G41" s="52">
        <v>15.2861445783133</v>
      </c>
      <c r="H41" s="52">
        <v>-26.86230248307</v>
      </c>
      <c r="I41" s="52">
        <v>14.468726450640499</v>
      </c>
      <c r="J41" s="52">
        <v>18.552036199094999</v>
      </c>
      <c r="K41" s="52">
        <v>17.2960725075529</v>
      </c>
      <c r="L41" s="52">
        <v>39.172932330827102</v>
      </c>
      <c r="M41" s="52">
        <v>-4.7773279352226696</v>
      </c>
      <c r="N41" s="52"/>
      <c r="O41" s="52"/>
      <c r="P41" s="52">
        <v>2.8260362901348501</v>
      </c>
      <c r="Q41" s="52">
        <v>-4.8214415909270896</v>
      </c>
      <c r="R41" s="52">
        <v>10.7731573206188</v>
      </c>
      <c r="S41" s="52">
        <v>-3.3505910612181</v>
      </c>
      <c r="T41" s="52">
        <v>10.945452408382501</v>
      </c>
      <c r="U41" s="52">
        <v>-6.2812908097629903</v>
      </c>
      <c r="V41" s="52">
        <v>10.60100295927</v>
      </c>
      <c r="W41" s="52">
        <v>18.498844420147002</v>
      </c>
      <c r="X41" s="52">
        <v>12.404013674603</v>
      </c>
      <c r="Y41" s="52">
        <v>38.077100872608</v>
      </c>
    </row>
    <row r="42" spans="1:25" x14ac:dyDescent="0.2">
      <c r="A42" s="103">
        <v>38384</v>
      </c>
      <c r="B42" s="103">
        <v>38412</v>
      </c>
      <c r="C42" s="52">
        <v>3.8175429440090598</v>
      </c>
      <c r="D42" s="52">
        <v>-11.7968615385047</v>
      </c>
      <c r="E42" s="52">
        <v>20.7274073712221</v>
      </c>
      <c r="F42" s="52">
        <v>-11.235955056179799</v>
      </c>
      <c r="G42" s="52">
        <v>21.2260536398467</v>
      </c>
      <c r="H42" s="52">
        <v>-12.3561013046815</v>
      </c>
      <c r="I42" s="52">
        <v>20.2298850574713</v>
      </c>
      <c r="J42" s="52">
        <v>18.467432950191601</v>
      </c>
      <c r="K42" s="52">
        <v>12.318286151492</v>
      </c>
      <c r="L42" s="52">
        <v>35.938697318007698</v>
      </c>
      <c r="M42" s="52">
        <v>-2.79375513557929</v>
      </c>
      <c r="N42" s="52"/>
      <c r="O42" s="52"/>
      <c r="P42" s="52">
        <v>1.96668711108748</v>
      </c>
      <c r="Q42" s="52">
        <v>-5.8070665740811203</v>
      </c>
      <c r="R42" s="52">
        <v>10.0516325852237</v>
      </c>
      <c r="S42" s="52">
        <v>-5.7843600129609003</v>
      </c>
      <c r="T42" s="52">
        <v>9.5968891963385001</v>
      </c>
      <c r="U42" s="52">
        <v>-5.8297704804824901</v>
      </c>
      <c r="V42" s="52">
        <v>10.507362589656999</v>
      </c>
      <c r="W42" s="52">
        <v>18.5890224337615</v>
      </c>
      <c r="X42" s="52">
        <v>12.305094739772001</v>
      </c>
      <c r="Y42" s="52">
        <v>36.845123710463</v>
      </c>
    </row>
    <row r="43" spans="1:25" x14ac:dyDescent="0.2">
      <c r="A43" s="103">
        <v>38412</v>
      </c>
      <c r="B43" s="103">
        <v>38443</v>
      </c>
      <c r="C43" s="52">
        <v>15.898213049094901</v>
      </c>
      <c r="D43" s="52">
        <v>5.3908987419623902</v>
      </c>
      <c r="E43" s="52">
        <v>26.943056792171699</v>
      </c>
      <c r="F43" s="52">
        <v>9.5693779904306204</v>
      </c>
      <c r="G43" s="52">
        <v>26.4481707317073</v>
      </c>
      <c r="H43" s="52">
        <v>1.29573170731707</v>
      </c>
      <c r="I43" s="52">
        <v>27.439024390243901</v>
      </c>
      <c r="J43" s="52">
        <v>22.1117061973986</v>
      </c>
      <c r="K43" s="52">
        <v>14.0780413159908</v>
      </c>
      <c r="L43" s="52">
        <v>38.215102974828397</v>
      </c>
      <c r="M43" s="52">
        <v>-2.9315960912052099</v>
      </c>
      <c r="N43" s="52"/>
      <c r="O43" s="52"/>
      <c r="P43" s="52">
        <v>3.60617870128823</v>
      </c>
      <c r="Q43" s="52">
        <v>-3.3947905001597301</v>
      </c>
      <c r="R43" s="52">
        <v>10.856447348484901</v>
      </c>
      <c r="S43" s="52">
        <v>-3.5052195252546001</v>
      </c>
      <c r="T43" s="52">
        <v>10.959894831841</v>
      </c>
      <c r="U43" s="52">
        <v>-3.2842994145381001</v>
      </c>
      <c r="V43" s="52">
        <v>10.753050592219999</v>
      </c>
      <c r="W43" s="52">
        <v>18.953948294024499</v>
      </c>
      <c r="X43" s="52">
        <v>14.919532874373999</v>
      </c>
      <c r="Y43" s="52">
        <v>37.659356532026003</v>
      </c>
    </row>
    <row r="44" spans="1:25" x14ac:dyDescent="0.2">
      <c r="A44" s="103">
        <v>38443</v>
      </c>
      <c r="B44" s="103">
        <v>38473</v>
      </c>
      <c r="C44" s="52">
        <v>11.9296394575201</v>
      </c>
      <c r="D44" s="52">
        <v>-2.3081154857766002</v>
      </c>
      <c r="E44" s="52">
        <v>27.1927964618244</v>
      </c>
      <c r="F44" s="52">
        <v>-3.5341365461847398</v>
      </c>
      <c r="G44" s="52">
        <v>27.4539877300613</v>
      </c>
      <c r="H44" s="52">
        <v>-1.0744435917114299</v>
      </c>
      <c r="I44" s="52">
        <v>26.931905126243301</v>
      </c>
      <c r="J44" s="52">
        <v>19.0146266358738</v>
      </c>
      <c r="K44" s="52">
        <v>11.7151607963247</v>
      </c>
      <c r="L44" s="52">
        <v>34.865900383141799</v>
      </c>
      <c r="M44" s="52">
        <v>-1.15798180314309</v>
      </c>
      <c r="N44" s="52"/>
      <c r="O44" s="52"/>
      <c r="P44" s="52">
        <v>3.0560162261458901</v>
      </c>
      <c r="Q44" s="52">
        <v>-3.9658530252416102</v>
      </c>
      <c r="R44" s="52">
        <v>10.3294061872898</v>
      </c>
      <c r="S44" s="52">
        <v>-4.2280702935527001</v>
      </c>
      <c r="T44" s="52">
        <v>10.3190270317985</v>
      </c>
      <c r="U44" s="52">
        <v>-3.7032845426583898</v>
      </c>
      <c r="V44" s="52">
        <v>10.339785854988</v>
      </c>
      <c r="W44" s="52">
        <v>17.902392952505998</v>
      </c>
      <c r="X44" s="52">
        <v>11.101996740434</v>
      </c>
      <c r="Y44" s="52">
        <v>36.283351856077999</v>
      </c>
    </row>
    <row r="45" spans="1:25" x14ac:dyDescent="0.2">
      <c r="A45" s="103">
        <v>38473</v>
      </c>
      <c r="B45" s="103">
        <v>38504</v>
      </c>
      <c r="C45" s="52">
        <v>15.0012498794572</v>
      </c>
      <c r="D45" s="52">
        <v>2.08168381013633</v>
      </c>
      <c r="E45" s="52">
        <v>28.7467947523612</v>
      </c>
      <c r="F45" s="52">
        <v>2.86168521462639</v>
      </c>
      <c r="G45" s="52">
        <v>29.131437355880099</v>
      </c>
      <c r="H45" s="52">
        <v>1.30468150422102</v>
      </c>
      <c r="I45" s="52">
        <v>28.3627978478094</v>
      </c>
      <c r="J45" s="52">
        <v>15.5913978494624</v>
      </c>
      <c r="K45" s="52">
        <v>13.353798925556401</v>
      </c>
      <c r="L45" s="52">
        <v>35.8954650269024</v>
      </c>
      <c r="M45" s="52">
        <v>-0.65466448445171499</v>
      </c>
      <c r="N45" s="52"/>
      <c r="O45" s="52"/>
      <c r="P45" s="52">
        <v>3.5965220735547199</v>
      </c>
      <c r="Q45" s="52">
        <v>-3.8445369012777899</v>
      </c>
      <c r="R45" s="52">
        <v>11.3198538833736</v>
      </c>
      <c r="S45" s="52">
        <v>-2.7412097207885</v>
      </c>
      <c r="T45" s="52">
        <v>12.1093376410275</v>
      </c>
      <c r="U45" s="52">
        <v>-4.9416928441483101</v>
      </c>
      <c r="V45" s="52">
        <v>10.533308631919001</v>
      </c>
      <c r="W45" s="52">
        <v>17.583671837929</v>
      </c>
      <c r="X45" s="52">
        <v>11.78122221652</v>
      </c>
      <c r="Y45" s="52">
        <v>37.028743017050999</v>
      </c>
    </row>
    <row r="46" spans="1:25" x14ac:dyDescent="0.2">
      <c r="A46" s="103">
        <v>38504</v>
      </c>
      <c r="B46" s="103">
        <v>38534</v>
      </c>
      <c r="C46" s="52">
        <v>17.783343223921001</v>
      </c>
      <c r="D46" s="52">
        <v>9.7253881457577602</v>
      </c>
      <c r="E46" s="52">
        <v>26.150896680305301</v>
      </c>
      <c r="F46" s="52">
        <v>9.3133385951065595</v>
      </c>
      <c r="G46" s="52">
        <v>26.881720430107499</v>
      </c>
      <c r="H46" s="52">
        <v>10.138248847926301</v>
      </c>
      <c r="I46" s="52">
        <v>25.422427035330301</v>
      </c>
      <c r="J46" s="52">
        <v>13.5944700460829</v>
      </c>
      <c r="K46" s="52">
        <v>11.8956254796623</v>
      </c>
      <c r="L46" s="52">
        <v>35.1496546431312</v>
      </c>
      <c r="M46" s="52">
        <v>-0.98765432098765904</v>
      </c>
      <c r="N46" s="52"/>
      <c r="O46" s="52"/>
      <c r="P46" s="52">
        <v>4.0592977587508301</v>
      </c>
      <c r="Q46" s="52">
        <v>-2.9946978934383699</v>
      </c>
      <c r="R46" s="52">
        <v>11.365869631625699</v>
      </c>
      <c r="S46" s="52">
        <v>-4.2014705237188004</v>
      </c>
      <c r="T46" s="52">
        <v>12.366097762546501</v>
      </c>
      <c r="U46" s="52">
        <v>-1.7804875148506101</v>
      </c>
      <c r="V46" s="52">
        <v>10.37035249895</v>
      </c>
      <c r="W46" s="52">
        <v>16.786219456080499</v>
      </c>
      <c r="X46" s="52">
        <v>10.557794907224</v>
      </c>
      <c r="Y46" s="52">
        <v>34.542723740463003</v>
      </c>
    </row>
    <row r="47" spans="1:25" x14ac:dyDescent="0.2">
      <c r="A47" s="103">
        <v>38534</v>
      </c>
      <c r="B47" s="103">
        <v>38565</v>
      </c>
      <c r="C47" s="52">
        <v>10.3669556167123</v>
      </c>
      <c r="D47" s="52">
        <v>6.3938428481927803</v>
      </c>
      <c r="E47" s="52">
        <v>14.416551408434101</v>
      </c>
      <c r="F47" s="52">
        <v>6.9565217391304399</v>
      </c>
      <c r="G47" s="52">
        <v>15.153846153846199</v>
      </c>
      <c r="H47" s="52">
        <v>5.8326937835763601</v>
      </c>
      <c r="I47" s="52">
        <v>13.6817832436587</v>
      </c>
      <c r="J47" s="52">
        <v>12.1913580246914</v>
      </c>
      <c r="K47" s="52">
        <v>12.125863392171899</v>
      </c>
      <c r="L47" s="52">
        <v>35.560675883256501</v>
      </c>
      <c r="M47" s="52">
        <v>-1.4839241549876301</v>
      </c>
      <c r="N47" s="52"/>
      <c r="O47" s="52"/>
      <c r="P47" s="52">
        <v>2.5619062243240802</v>
      </c>
      <c r="Q47" s="52">
        <v>-4.4086881827389002</v>
      </c>
      <c r="R47" s="52">
        <v>9.7809226391763104</v>
      </c>
      <c r="S47" s="52">
        <v>-3.9943383584441001</v>
      </c>
      <c r="T47" s="52">
        <v>9.5594764607114993</v>
      </c>
      <c r="U47" s="52">
        <v>-4.8221620844941997</v>
      </c>
      <c r="V47" s="52">
        <v>10.002602824763001</v>
      </c>
      <c r="W47" s="52">
        <v>16.992841224753999</v>
      </c>
      <c r="X47" s="52">
        <v>11.403242814346999</v>
      </c>
      <c r="Y47" s="52">
        <v>35.372679428417001</v>
      </c>
    </row>
    <row r="48" spans="1:25" x14ac:dyDescent="0.2">
      <c r="A48" s="103">
        <v>38565</v>
      </c>
      <c r="B48" s="103">
        <v>38596</v>
      </c>
      <c r="C48" s="52">
        <v>4.1263520714584301</v>
      </c>
      <c r="D48" s="52">
        <v>6.8454228643604704</v>
      </c>
      <c r="E48" s="52">
        <v>1.44302461710566</v>
      </c>
      <c r="F48" s="52">
        <v>7.5260208166533102</v>
      </c>
      <c r="G48" s="52">
        <v>1.40515222482435</v>
      </c>
      <c r="H48" s="52">
        <v>6.1670569867291203</v>
      </c>
      <c r="I48" s="52">
        <v>1.4809041309430999</v>
      </c>
      <c r="J48" s="52">
        <v>16.588785046729001</v>
      </c>
      <c r="K48" s="52">
        <v>11.8657298985168</v>
      </c>
      <c r="L48" s="52">
        <v>39.7035881435257</v>
      </c>
      <c r="M48" s="52">
        <v>-0.66611157368859597</v>
      </c>
      <c r="N48" s="52"/>
      <c r="O48" s="52"/>
      <c r="P48" s="52">
        <v>3.87155367668089</v>
      </c>
      <c r="Q48" s="52">
        <v>-2.72120824055304</v>
      </c>
      <c r="R48" s="52">
        <v>10.684635828592301</v>
      </c>
      <c r="S48" s="52">
        <v>-2.5316091838413</v>
      </c>
      <c r="T48" s="52">
        <v>10.767889816526999</v>
      </c>
      <c r="U48" s="52">
        <v>-2.91062525394049</v>
      </c>
      <c r="V48" s="52">
        <v>10.601414726248001</v>
      </c>
      <c r="W48" s="52">
        <v>18.0938965170205</v>
      </c>
      <c r="X48" s="52">
        <v>13.417591989881</v>
      </c>
      <c r="Y48" s="52">
        <v>40.473140266070999</v>
      </c>
    </row>
    <row r="49" spans="1:25" x14ac:dyDescent="0.2">
      <c r="A49" s="103">
        <v>38596</v>
      </c>
      <c r="B49" s="103">
        <v>38626</v>
      </c>
      <c r="C49" s="52">
        <v>-6.8838222653636496</v>
      </c>
      <c r="D49" s="52">
        <v>-3.5991169820606501</v>
      </c>
      <c r="E49" s="52">
        <v>-10.1135925166425</v>
      </c>
      <c r="F49" s="52">
        <v>-3.9968025579536302</v>
      </c>
      <c r="G49" s="52">
        <v>-9.9063962558502308</v>
      </c>
      <c r="H49" s="52">
        <v>-3.2006245120999202</v>
      </c>
      <c r="I49" s="52">
        <v>-10.3205629397967</v>
      </c>
      <c r="J49" s="52">
        <v>20.422535211267601</v>
      </c>
      <c r="K49" s="52">
        <v>14.0515222482436</v>
      </c>
      <c r="L49" s="52">
        <v>40.219092331768401</v>
      </c>
      <c r="M49" s="52">
        <v>-0.829875518672196</v>
      </c>
      <c r="N49" s="52"/>
      <c r="O49" s="52"/>
      <c r="P49" s="52">
        <v>3.3363762945855102</v>
      </c>
      <c r="Q49" s="52">
        <v>-2.5383626293327399</v>
      </c>
      <c r="R49" s="52">
        <v>9.3858962943813804</v>
      </c>
      <c r="S49" s="52">
        <v>-2.13397792460511</v>
      </c>
      <c r="T49" s="52">
        <v>8.4972741225830006</v>
      </c>
      <c r="U49" s="52">
        <v>-2.9419208809497901</v>
      </c>
      <c r="V49" s="52">
        <v>10.278305802813</v>
      </c>
      <c r="W49" s="52">
        <v>19.278501831450999</v>
      </c>
      <c r="X49" s="52">
        <v>15.801367220121</v>
      </c>
      <c r="Y49" s="52">
        <v>40.137243834229999</v>
      </c>
    </row>
    <row r="50" spans="1:25" x14ac:dyDescent="0.2">
      <c r="A50" s="103">
        <v>38626</v>
      </c>
      <c r="B50" s="103">
        <v>38657</v>
      </c>
      <c r="C50" s="52">
        <v>-10.1287814843883</v>
      </c>
      <c r="D50" s="52">
        <v>-11.185880347324501</v>
      </c>
      <c r="E50" s="52">
        <v>-9.065764324621</v>
      </c>
      <c r="F50" s="52">
        <v>-11.208967173739</v>
      </c>
      <c r="G50" s="52">
        <v>-10</v>
      </c>
      <c r="H50" s="52">
        <v>-11.162790697674399</v>
      </c>
      <c r="I50" s="52">
        <v>-8.1269349845201209</v>
      </c>
      <c r="J50" s="52">
        <v>16.046511627907002</v>
      </c>
      <c r="K50" s="52">
        <v>15.2831652443755</v>
      </c>
      <c r="L50" s="52">
        <v>37.781225756400303</v>
      </c>
      <c r="M50" s="52">
        <v>-1.8121911037891301</v>
      </c>
      <c r="N50" s="52"/>
      <c r="O50" s="52"/>
      <c r="P50" s="52">
        <v>3.1586793371806401</v>
      </c>
      <c r="Q50" s="52">
        <v>-4.1272023165784901</v>
      </c>
      <c r="R50" s="52">
        <v>10.715573975388899</v>
      </c>
      <c r="S50" s="52">
        <v>-3.0265436368362901</v>
      </c>
      <c r="T50" s="52">
        <v>10.7040807734125</v>
      </c>
      <c r="U50" s="52">
        <v>-5.2217106776347997</v>
      </c>
      <c r="V50" s="52">
        <v>10.727067804281001</v>
      </c>
      <c r="W50" s="52">
        <v>17.434034837172501</v>
      </c>
      <c r="X50" s="52">
        <v>17.700198006884001</v>
      </c>
      <c r="Y50" s="52">
        <v>37.958852244154002</v>
      </c>
    </row>
    <row r="51" spans="1:25" x14ac:dyDescent="0.2">
      <c r="A51" s="103">
        <v>38657</v>
      </c>
      <c r="B51" s="103">
        <v>38687</v>
      </c>
      <c r="C51" s="52">
        <v>-11.1397475933784</v>
      </c>
      <c r="D51" s="52">
        <v>-14.272964976072201</v>
      </c>
      <c r="E51" s="52">
        <v>-7.9536727946064598</v>
      </c>
      <c r="F51" s="52">
        <v>-14.722445695896999</v>
      </c>
      <c r="G51" s="52">
        <v>-7.95981452859351</v>
      </c>
      <c r="H51" s="52">
        <v>-13.822393822393799</v>
      </c>
      <c r="I51" s="52">
        <v>-7.94753086419753</v>
      </c>
      <c r="J51" s="52">
        <v>21.003861003861001</v>
      </c>
      <c r="K51" s="52">
        <v>12.529002320185599</v>
      </c>
      <c r="L51" s="52">
        <v>34.1067285382831</v>
      </c>
      <c r="M51" s="52">
        <v>-1.4003294892915901</v>
      </c>
      <c r="N51" s="52"/>
      <c r="O51" s="52"/>
      <c r="P51" s="52">
        <v>4.2670490139969397</v>
      </c>
      <c r="Q51" s="52">
        <v>-2.5624796208966001</v>
      </c>
      <c r="R51" s="52">
        <v>11.3328167451133</v>
      </c>
      <c r="S51" s="52">
        <v>-2.0036157461427</v>
      </c>
      <c r="T51" s="52">
        <v>11.905109767625</v>
      </c>
      <c r="U51" s="52">
        <v>-3.1197660485082999</v>
      </c>
      <c r="V51" s="52">
        <v>10.762069316778</v>
      </c>
      <c r="W51" s="52">
        <v>17.92134176802</v>
      </c>
      <c r="X51" s="52">
        <v>15.30655500578</v>
      </c>
      <c r="Y51" s="52">
        <v>34.496879351696002</v>
      </c>
    </row>
    <row r="52" spans="1:25" x14ac:dyDescent="0.2">
      <c r="A52" s="103">
        <v>38687</v>
      </c>
      <c r="B52" s="103">
        <v>38718</v>
      </c>
      <c r="C52" s="52">
        <v>-2.7762339229092299</v>
      </c>
      <c r="D52" s="52">
        <v>-1.17838689203893</v>
      </c>
      <c r="E52" s="52">
        <v>-4.3612397183918903</v>
      </c>
      <c r="F52" s="52">
        <v>1.8488745980707399</v>
      </c>
      <c r="G52" s="52">
        <v>-4.3981481481481497</v>
      </c>
      <c r="H52" s="52">
        <v>-4.1602465331278902</v>
      </c>
      <c r="I52" s="52">
        <v>-4.3243243243243201</v>
      </c>
      <c r="J52" s="52">
        <v>22.934362934362898</v>
      </c>
      <c r="K52" s="52">
        <v>10.5873261205564</v>
      </c>
      <c r="L52" s="52">
        <v>34.701781564678598</v>
      </c>
      <c r="M52" s="52">
        <v>-0.41118421052631499</v>
      </c>
      <c r="N52" s="52"/>
      <c r="O52" s="52"/>
      <c r="P52" s="52">
        <v>4.8244577384126304</v>
      </c>
      <c r="Q52" s="52">
        <v>-2.3910046756797101</v>
      </c>
      <c r="R52" s="52">
        <v>12.3033843625412</v>
      </c>
      <c r="S52" s="52">
        <v>-2.2340607848328098</v>
      </c>
      <c r="T52" s="52">
        <v>13.781727445863</v>
      </c>
      <c r="U52" s="52">
        <v>-2.5478240183613998</v>
      </c>
      <c r="V52" s="52">
        <v>10.835264315108001</v>
      </c>
      <c r="W52" s="52">
        <v>17.817789419385502</v>
      </c>
      <c r="X52" s="52">
        <v>10.706497524438999</v>
      </c>
      <c r="Y52" s="52">
        <v>32.602464330159997</v>
      </c>
    </row>
    <row r="53" spans="1:25" x14ac:dyDescent="0.2">
      <c r="A53" s="103">
        <v>38718</v>
      </c>
      <c r="B53" s="103">
        <v>38749</v>
      </c>
      <c r="C53" s="52">
        <v>-7.6190525057867804</v>
      </c>
      <c r="D53" s="52">
        <v>-30.850711506667</v>
      </c>
      <c r="E53" s="52">
        <v>18.8033380952116</v>
      </c>
      <c r="F53" s="52">
        <v>-38.505747126436802</v>
      </c>
      <c r="G53" s="52">
        <v>19.533073929961098</v>
      </c>
      <c r="H53" s="52">
        <v>-22.8328173374613</v>
      </c>
      <c r="I53" s="52">
        <v>18.0760279286268</v>
      </c>
      <c r="J53" s="52">
        <v>19.891219891219901</v>
      </c>
      <c r="K53" s="52">
        <v>19.162141194724601</v>
      </c>
      <c r="L53" s="52">
        <v>37.209302325581397</v>
      </c>
      <c r="M53" s="52">
        <v>-1.08063175394847</v>
      </c>
      <c r="N53" s="52"/>
      <c r="O53" s="52"/>
      <c r="P53" s="52">
        <v>5.2241581304430698</v>
      </c>
      <c r="Q53" s="52">
        <v>-3.2980282975613302</v>
      </c>
      <c r="R53" s="52">
        <v>14.1155714700289</v>
      </c>
      <c r="S53" s="52">
        <v>-4.5221040454368104</v>
      </c>
      <c r="T53" s="52">
        <v>14.680554937431999</v>
      </c>
      <c r="U53" s="52">
        <v>-2.0662874301632002</v>
      </c>
      <c r="V53" s="52">
        <v>13.552074892384001</v>
      </c>
      <c r="W53" s="52">
        <v>17.707891067655002</v>
      </c>
      <c r="X53" s="52">
        <v>14.192245870156</v>
      </c>
      <c r="Y53" s="52">
        <v>36.151479736306001</v>
      </c>
    </row>
    <row r="54" spans="1:25" x14ac:dyDescent="0.2">
      <c r="A54" s="103">
        <v>38749</v>
      </c>
      <c r="B54" s="103">
        <v>38777</v>
      </c>
      <c r="C54" s="52">
        <v>10.9848926592775</v>
      </c>
      <c r="D54" s="52">
        <v>-4.8159339779419703</v>
      </c>
      <c r="E54" s="52">
        <v>28.0648509772114</v>
      </c>
      <c r="F54" s="52">
        <v>-3.5537190082644701</v>
      </c>
      <c r="G54" s="52">
        <v>28.660436137071699</v>
      </c>
      <c r="H54" s="52">
        <v>-6.0700389105058399</v>
      </c>
      <c r="I54" s="52">
        <v>27.470817120622598</v>
      </c>
      <c r="J54" s="52">
        <v>21.573208722741398</v>
      </c>
      <c r="K54" s="52">
        <v>12.295719844358</v>
      </c>
      <c r="L54" s="52">
        <v>35.046728971962601</v>
      </c>
      <c r="M54" s="52">
        <v>-8.2304526748970402E-2</v>
      </c>
      <c r="N54" s="52"/>
      <c r="O54" s="52"/>
      <c r="P54" s="52">
        <v>7.5654805087588404</v>
      </c>
      <c r="Q54" s="52">
        <v>0.597608822519334</v>
      </c>
      <c r="R54" s="52">
        <v>14.7753851689749</v>
      </c>
      <c r="S54" s="52">
        <v>1.0055767226829999</v>
      </c>
      <c r="T54" s="52">
        <v>15.736098153353</v>
      </c>
      <c r="U54" s="52">
        <v>0.19046894817600399</v>
      </c>
      <c r="V54" s="52">
        <v>13.818950418264</v>
      </c>
      <c r="W54" s="52">
        <v>18.307285220228</v>
      </c>
      <c r="X54" s="52">
        <v>12.282151231946999</v>
      </c>
      <c r="Y54" s="52">
        <v>35.915492020416004</v>
      </c>
    </row>
    <row r="55" spans="1:25" x14ac:dyDescent="0.2">
      <c r="A55" s="103">
        <v>38777</v>
      </c>
      <c r="B55" s="103">
        <v>38808</v>
      </c>
      <c r="C55" s="52">
        <v>19.020233710726501</v>
      </c>
      <c r="D55" s="52">
        <v>8.0111465244093303</v>
      </c>
      <c r="E55" s="52">
        <v>30.611981983726</v>
      </c>
      <c r="F55" s="52">
        <v>10.9656301145663</v>
      </c>
      <c r="G55" s="52">
        <v>31.186174391201899</v>
      </c>
      <c r="H55" s="52">
        <v>5.0980392156862697</v>
      </c>
      <c r="I55" s="52">
        <v>30.039215686274499</v>
      </c>
      <c r="J55" s="52">
        <v>19.858712715855599</v>
      </c>
      <c r="K55" s="52">
        <v>12.4803767660911</v>
      </c>
      <c r="L55" s="52">
        <v>33.569739952718699</v>
      </c>
      <c r="M55" s="52">
        <v>0.336700336700332</v>
      </c>
      <c r="N55" s="52"/>
      <c r="O55" s="52"/>
      <c r="P55" s="52">
        <v>6.7279675879119099</v>
      </c>
      <c r="Q55" s="52">
        <v>-0.55624442621388004</v>
      </c>
      <c r="R55" s="52">
        <v>14.278218237913199</v>
      </c>
      <c r="S55" s="52">
        <v>-1.5570306313940001</v>
      </c>
      <c r="T55" s="52">
        <v>14.747675371148</v>
      </c>
      <c r="U55" s="52">
        <v>0.44958893700699298</v>
      </c>
      <c r="V55" s="52">
        <v>13.809787378884</v>
      </c>
      <c r="W55" s="52">
        <v>17.597305707817998</v>
      </c>
      <c r="X55" s="52">
        <v>13.309741208927001</v>
      </c>
      <c r="Y55" s="52">
        <v>32.994559847635003</v>
      </c>
    </row>
    <row r="56" spans="1:25" x14ac:dyDescent="0.2">
      <c r="A56" s="103">
        <v>38808</v>
      </c>
      <c r="B56" s="103">
        <v>38838</v>
      </c>
      <c r="C56" s="52">
        <v>16.778818933173302</v>
      </c>
      <c r="D56" s="52">
        <v>1.9026390814766501</v>
      </c>
      <c r="E56" s="52">
        <v>32.751075230362801</v>
      </c>
      <c r="F56" s="52">
        <v>2.0210185933710498</v>
      </c>
      <c r="G56" s="52">
        <v>33.591931730023298</v>
      </c>
      <c r="H56" s="52">
        <v>1.7843289371605899</v>
      </c>
      <c r="I56" s="52">
        <v>31.913245546088302</v>
      </c>
      <c r="J56" s="52">
        <v>15.540015540015499</v>
      </c>
      <c r="K56" s="52">
        <v>13.964313421256801</v>
      </c>
      <c r="L56" s="52">
        <v>32.2981366459627</v>
      </c>
      <c r="M56" s="52">
        <v>-0.32894736842105499</v>
      </c>
      <c r="N56" s="52"/>
      <c r="O56" s="52"/>
      <c r="P56" s="52">
        <v>7.7778755497413101</v>
      </c>
      <c r="Q56" s="52">
        <v>-0.40402598606607398</v>
      </c>
      <c r="R56" s="52">
        <v>16.295172190947799</v>
      </c>
      <c r="S56" s="52">
        <v>0.181751132634005</v>
      </c>
      <c r="T56" s="52">
        <v>16.682797925062001</v>
      </c>
      <c r="U56" s="52">
        <v>-0.98808898831519798</v>
      </c>
      <c r="V56" s="52">
        <v>15.908239883866999</v>
      </c>
      <c r="W56" s="52">
        <v>16.544588819539999</v>
      </c>
      <c r="X56" s="52">
        <v>13.338477510033</v>
      </c>
      <c r="Y56" s="52">
        <v>33.632034641114998</v>
      </c>
    </row>
    <row r="57" spans="1:25" x14ac:dyDescent="0.2">
      <c r="A57" s="103">
        <v>38838</v>
      </c>
      <c r="B57" s="103">
        <v>38869</v>
      </c>
      <c r="C57" s="52">
        <v>19.928580590020399</v>
      </c>
      <c r="D57" s="52">
        <v>9.5158274377533303</v>
      </c>
      <c r="E57" s="52">
        <v>30.858838455587701</v>
      </c>
      <c r="F57" s="52">
        <v>9.7640358014645994</v>
      </c>
      <c r="G57" s="52">
        <v>31.878409976617299</v>
      </c>
      <c r="H57" s="52">
        <v>9.2679127725856691</v>
      </c>
      <c r="I57" s="52">
        <v>29.84375</v>
      </c>
      <c r="J57" s="52">
        <v>13.036690085870401</v>
      </c>
      <c r="K57" s="52">
        <v>11.7601246105919</v>
      </c>
      <c r="L57" s="52">
        <v>30.703125</v>
      </c>
      <c r="M57" s="52">
        <v>0.577557755775572</v>
      </c>
      <c r="N57" s="52"/>
      <c r="O57" s="52"/>
      <c r="P57" s="52">
        <v>8.4845628510466309</v>
      </c>
      <c r="Q57" s="52">
        <v>0.92821542058328499</v>
      </c>
      <c r="R57" s="52">
        <v>16.325083344861799</v>
      </c>
      <c r="S57" s="52">
        <v>7.5485138473993602E-2</v>
      </c>
      <c r="T57" s="52">
        <v>16.549710664841001</v>
      </c>
      <c r="U57" s="52">
        <v>1.7845800756570001</v>
      </c>
      <c r="V57" s="52">
        <v>16.100689031118002</v>
      </c>
      <c r="W57" s="52">
        <v>16.7237158814</v>
      </c>
      <c r="X57" s="52">
        <v>10.210014555787</v>
      </c>
      <c r="Y57" s="52">
        <v>31.788277453433</v>
      </c>
    </row>
    <row r="58" spans="1:25" x14ac:dyDescent="0.2">
      <c r="A58" s="103">
        <v>38869</v>
      </c>
      <c r="B58" s="103">
        <v>38899</v>
      </c>
      <c r="C58" s="52">
        <v>19.073261958857799</v>
      </c>
      <c r="D58" s="52">
        <v>13.349094929961399</v>
      </c>
      <c r="E58" s="52">
        <v>24.9510086792239</v>
      </c>
      <c r="F58" s="52">
        <v>15.0279776179057</v>
      </c>
      <c r="G58" s="52">
        <v>25.518831667947701</v>
      </c>
      <c r="H58" s="52">
        <v>11.683320522674901</v>
      </c>
      <c r="I58" s="52">
        <v>24.384615384615401</v>
      </c>
      <c r="J58" s="52">
        <v>12.2307692307692</v>
      </c>
      <c r="K58" s="52">
        <v>10.615384615384601</v>
      </c>
      <c r="L58" s="52">
        <v>29.769230769230798</v>
      </c>
      <c r="M58" s="52">
        <v>-8.0128205128204399E-2</v>
      </c>
      <c r="N58" s="52"/>
      <c r="O58" s="52"/>
      <c r="P58" s="52">
        <v>7.2587745023838597</v>
      </c>
      <c r="Q58" s="52">
        <v>0.69014620506627</v>
      </c>
      <c r="R58" s="52">
        <v>14.042395306928199</v>
      </c>
      <c r="S58" s="52">
        <v>1.485399339118</v>
      </c>
      <c r="T58" s="52">
        <v>13.396102480605</v>
      </c>
      <c r="U58" s="52">
        <v>-0.101968103297395</v>
      </c>
      <c r="V58" s="52">
        <v>14.690645499916</v>
      </c>
      <c r="W58" s="52">
        <v>16.640215149122</v>
      </c>
      <c r="X58" s="52">
        <v>9.2931446775809992</v>
      </c>
      <c r="Y58" s="52">
        <v>29.183450270077</v>
      </c>
    </row>
    <row r="59" spans="1:25" x14ac:dyDescent="0.2">
      <c r="A59" s="103">
        <v>38899</v>
      </c>
      <c r="B59" s="103">
        <v>38930</v>
      </c>
      <c r="C59" s="52">
        <v>13.8819136798848</v>
      </c>
      <c r="D59" s="52">
        <v>10.0229985004823</v>
      </c>
      <c r="E59" s="52">
        <v>17.8117316959679</v>
      </c>
      <c r="F59" s="52">
        <v>11.5629984051037</v>
      </c>
      <c r="G59" s="52">
        <v>18.962848297213601</v>
      </c>
      <c r="H59" s="52">
        <v>8.4942084942084897</v>
      </c>
      <c r="I59" s="52">
        <v>16.6666666666667</v>
      </c>
      <c r="J59" s="52">
        <v>13.359073359073401</v>
      </c>
      <c r="K59" s="52">
        <v>10.339506172839499</v>
      </c>
      <c r="L59" s="52">
        <v>33.359133126934999</v>
      </c>
      <c r="M59" s="52">
        <v>1.45161290322581</v>
      </c>
      <c r="N59" s="52"/>
      <c r="O59" s="52"/>
      <c r="P59" s="52">
        <v>6.3471455119873204</v>
      </c>
      <c r="Q59" s="52">
        <v>-1.02662596312399</v>
      </c>
      <c r="R59" s="52">
        <v>13.994182221858599</v>
      </c>
      <c r="S59" s="52">
        <v>-0.25217495889380398</v>
      </c>
      <c r="T59" s="52">
        <v>14.513692837496</v>
      </c>
      <c r="U59" s="52">
        <v>-1.7980743095889</v>
      </c>
      <c r="V59" s="52">
        <v>13.475929760310001</v>
      </c>
      <c r="W59" s="52">
        <v>17.197736725649001</v>
      </c>
      <c r="X59" s="52">
        <v>9.6283121466970005</v>
      </c>
      <c r="Y59" s="52">
        <v>33.160159279372998</v>
      </c>
    </row>
    <row r="60" spans="1:25" x14ac:dyDescent="0.2">
      <c r="A60" s="103">
        <v>38930</v>
      </c>
      <c r="B60" s="103">
        <v>38961</v>
      </c>
      <c r="C60" s="52">
        <v>5.5720573988540103</v>
      </c>
      <c r="D60" s="52">
        <v>8.5353764910066197</v>
      </c>
      <c r="E60" s="52">
        <v>2.65084751708901</v>
      </c>
      <c r="F60" s="52">
        <v>9.9033816425120698</v>
      </c>
      <c r="G60" s="52">
        <v>2.8838659392049899</v>
      </c>
      <c r="H60" s="52">
        <v>7.1762870514820598</v>
      </c>
      <c r="I60" s="52">
        <v>2.4180967238689601</v>
      </c>
      <c r="J60" s="52">
        <v>14.6531566640686</v>
      </c>
      <c r="K60" s="52">
        <v>10.358255451713401</v>
      </c>
      <c r="L60" s="52">
        <v>31.5625</v>
      </c>
      <c r="M60" s="52">
        <v>0.89795918367346395</v>
      </c>
      <c r="N60" s="52"/>
      <c r="O60" s="52"/>
      <c r="P60" s="52">
        <v>5.5486151524787601</v>
      </c>
      <c r="Q60" s="52">
        <v>-0.149705074781849</v>
      </c>
      <c r="R60" s="52">
        <v>11.4094112641235</v>
      </c>
      <c r="S60" s="52">
        <v>0.86019182894899904</v>
      </c>
      <c r="T60" s="52">
        <v>11.634469445599001</v>
      </c>
      <c r="U60" s="52">
        <v>-1.1545243583686999</v>
      </c>
      <c r="V60" s="52">
        <v>11.184592415991</v>
      </c>
      <c r="W60" s="52">
        <v>16.917618938749001</v>
      </c>
      <c r="X60" s="52">
        <v>11.889027105579</v>
      </c>
      <c r="Y60" s="52">
        <v>32.308722093916998</v>
      </c>
    </row>
    <row r="61" spans="1:25" x14ac:dyDescent="0.2">
      <c r="A61" s="103">
        <v>38961</v>
      </c>
      <c r="B61" s="103">
        <v>38991</v>
      </c>
      <c r="C61" s="52">
        <v>-2.23619050000113</v>
      </c>
      <c r="D61" s="52">
        <v>-0.67323277338076104</v>
      </c>
      <c r="E61" s="52">
        <v>-3.7868927885326098</v>
      </c>
      <c r="F61" s="52">
        <v>-1.03668261562999</v>
      </c>
      <c r="G61" s="52">
        <v>-3.9443155452436298</v>
      </c>
      <c r="H61" s="52">
        <v>-0.30911901081915999</v>
      </c>
      <c r="I61" s="52">
        <v>-3.6293436293436199</v>
      </c>
      <c r="J61" s="52">
        <v>12.529002320185599</v>
      </c>
      <c r="K61" s="52">
        <v>11.119691119691099</v>
      </c>
      <c r="L61" s="52">
        <v>31.9347319347319</v>
      </c>
      <c r="M61" s="52">
        <v>0.48622366288492502</v>
      </c>
      <c r="N61" s="52"/>
      <c r="O61" s="52"/>
      <c r="P61" s="52">
        <v>6.66169376064272</v>
      </c>
      <c r="Q61" s="52">
        <v>1.1840357447101999</v>
      </c>
      <c r="R61" s="52">
        <v>12.2884925233967</v>
      </c>
      <c r="S61" s="52">
        <v>2.366393341522</v>
      </c>
      <c r="T61" s="52">
        <v>12.678016834347</v>
      </c>
      <c r="U61" s="52">
        <v>8.5862587939971001E-3</v>
      </c>
      <c r="V61" s="52">
        <v>11.899681634506001</v>
      </c>
      <c r="W61" s="52">
        <v>15.055139988901001</v>
      </c>
      <c r="X61" s="52">
        <v>12.824719777041</v>
      </c>
      <c r="Y61" s="52">
        <v>31.884475184079001</v>
      </c>
    </row>
    <row r="62" spans="1:25" x14ac:dyDescent="0.2">
      <c r="A62" s="103">
        <v>38991</v>
      </c>
      <c r="B62" s="103">
        <v>39022</v>
      </c>
      <c r="C62" s="52">
        <v>-5.7535741674224097</v>
      </c>
      <c r="D62" s="52">
        <v>-6.2771320599042904</v>
      </c>
      <c r="E62" s="52">
        <v>-5.2286013007059999</v>
      </c>
      <c r="F62" s="52">
        <v>-6.9020866773675804</v>
      </c>
      <c r="G62" s="52">
        <v>-5.4221533694810198</v>
      </c>
      <c r="H62" s="52">
        <v>-5.6501547987615997</v>
      </c>
      <c r="I62" s="52">
        <v>-5.0348567002323801</v>
      </c>
      <c r="J62" s="52">
        <v>13.608087091757399</v>
      </c>
      <c r="K62" s="52">
        <v>8.9216446858029492</v>
      </c>
      <c r="L62" s="52">
        <v>28.738317757009401</v>
      </c>
      <c r="M62" s="52">
        <v>0.72815533980582403</v>
      </c>
      <c r="N62" s="52"/>
      <c r="O62" s="52"/>
      <c r="P62" s="52">
        <v>6.1462819395136998</v>
      </c>
      <c r="Q62" s="52">
        <v>-6.9461514911807895E-2</v>
      </c>
      <c r="R62" s="52">
        <v>12.5552698426561</v>
      </c>
      <c r="S62" s="52">
        <v>-0.11442766643810399</v>
      </c>
      <c r="T62" s="52">
        <v>13.430377915900999</v>
      </c>
      <c r="U62" s="52">
        <v>-2.4485247824102899E-2</v>
      </c>
      <c r="V62" s="52">
        <v>11.683749890968</v>
      </c>
      <c r="W62" s="52">
        <v>15.851669576027</v>
      </c>
      <c r="X62" s="52">
        <v>11.205640577064001</v>
      </c>
      <c r="Y62" s="52">
        <v>28.964574157569999</v>
      </c>
    </row>
    <row r="63" spans="1:25" x14ac:dyDescent="0.2">
      <c r="A63" s="103">
        <v>39022</v>
      </c>
      <c r="B63" s="103">
        <v>39052</v>
      </c>
      <c r="C63" s="52">
        <v>-6.5248335797695596</v>
      </c>
      <c r="D63" s="52">
        <v>-9.5561465098998308</v>
      </c>
      <c r="E63" s="52">
        <v>-3.4452709534060899</v>
      </c>
      <c r="F63" s="52">
        <v>-11.0659072416599</v>
      </c>
      <c r="G63" s="52">
        <v>-4.1536050156739703</v>
      </c>
      <c r="H63" s="52">
        <v>-8.0343213728549205</v>
      </c>
      <c r="I63" s="52">
        <v>-2.734375</v>
      </c>
      <c r="J63" s="52">
        <v>23.612197028928801</v>
      </c>
      <c r="K63" s="52">
        <v>11.815336463223799</v>
      </c>
      <c r="L63" s="52">
        <v>29.153605015674</v>
      </c>
      <c r="M63" s="52">
        <v>0.73831009023790295</v>
      </c>
      <c r="N63" s="52"/>
      <c r="O63" s="52"/>
      <c r="P63" s="52">
        <v>8.6061306156029502</v>
      </c>
      <c r="Q63" s="52">
        <v>1.9653162526588801</v>
      </c>
      <c r="R63" s="52">
        <v>15.4653013588471</v>
      </c>
      <c r="S63" s="52">
        <v>1.4295954146330001</v>
      </c>
      <c r="T63" s="52">
        <v>15.496434916445001</v>
      </c>
      <c r="U63" s="52">
        <v>2.5024618903310101</v>
      </c>
      <c r="V63" s="52">
        <v>15.434172299228001</v>
      </c>
      <c r="W63" s="52">
        <v>17.080548296873001</v>
      </c>
      <c r="X63" s="52">
        <v>14.575417364241</v>
      </c>
      <c r="Y63" s="52">
        <v>29.520652804649998</v>
      </c>
    </row>
    <row r="64" spans="1:25" x14ac:dyDescent="0.2">
      <c r="A64" s="103">
        <v>39052</v>
      </c>
      <c r="B64" s="103">
        <v>39083</v>
      </c>
      <c r="C64" s="52">
        <v>-1.13584033257717</v>
      </c>
      <c r="D64" s="52">
        <v>1.84537404490248</v>
      </c>
      <c r="E64" s="52">
        <v>-4.0730227910369203</v>
      </c>
      <c r="F64" s="52">
        <v>3.6290322580645098</v>
      </c>
      <c r="G64" s="52">
        <v>-4.9612403100775104</v>
      </c>
      <c r="H64" s="52">
        <v>7.7339520494973599E-2</v>
      </c>
      <c r="I64" s="52">
        <v>-3.1807602792862602</v>
      </c>
      <c r="J64" s="52">
        <v>25.696594427244602</v>
      </c>
      <c r="K64" s="52">
        <v>15.6710628394104</v>
      </c>
      <c r="L64" s="52">
        <v>29.292929292929301</v>
      </c>
      <c r="M64" s="52">
        <v>2.1103896103895998</v>
      </c>
      <c r="N64" s="52"/>
      <c r="O64" s="52"/>
      <c r="P64" s="52">
        <v>8.1020452294849008</v>
      </c>
      <c r="Q64" s="52">
        <v>2.1003888748656201</v>
      </c>
      <c r="R64" s="52">
        <v>14.2819292421482</v>
      </c>
      <c r="S64" s="52">
        <v>2.1617238317199998</v>
      </c>
      <c r="T64" s="52">
        <v>13.890257160215</v>
      </c>
      <c r="U64" s="52">
        <v>2.0390725267610001</v>
      </c>
      <c r="V64" s="52">
        <v>14.674318547118</v>
      </c>
      <c r="W64" s="52">
        <v>16.586251661544999</v>
      </c>
      <c r="X64" s="52">
        <v>15.795993563224</v>
      </c>
      <c r="Y64" s="52">
        <v>27.302373696345001</v>
      </c>
    </row>
    <row r="65" spans="1:25" x14ac:dyDescent="0.2">
      <c r="A65" s="103">
        <v>39083</v>
      </c>
      <c r="B65" s="103">
        <v>39114</v>
      </c>
      <c r="C65" s="52">
        <v>-2.96577564916277</v>
      </c>
      <c r="D65" s="52">
        <v>-23.2063664785728</v>
      </c>
      <c r="E65" s="52">
        <v>19.592101775717001</v>
      </c>
      <c r="F65" s="52">
        <v>-27.280130293159601</v>
      </c>
      <c r="G65" s="52">
        <v>20.982839313572502</v>
      </c>
      <c r="H65" s="52">
        <v>-19.036519036519</v>
      </c>
      <c r="I65" s="52">
        <v>18.210116731517498</v>
      </c>
      <c r="J65" s="52">
        <v>18.4375</v>
      </c>
      <c r="K65" s="52">
        <v>18.188914910226401</v>
      </c>
      <c r="L65" s="52">
        <v>30.319563522993001</v>
      </c>
      <c r="M65" s="52">
        <v>-0.89869281045751803</v>
      </c>
      <c r="N65" s="52"/>
      <c r="O65" s="52"/>
      <c r="P65" s="52">
        <v>8.6780996273614601</v>
      </c>
      <c r="Q65" s="52">
        <v>2.57122563114768</v>
      </c>
      <c r="R65" s="52">
        <v>14.9690763256714</v>
      </c>
      <c r="S65" s="52">
        <v>3.4438154828399998</v>
      </c>
      <c r="T65" s="52">
        <v>16.259843060756001</v>
      </c>
      <c r="U65" s="52">
        <v>1.702378400225</v>
      </c>
      <c r="V65" s="52">
        <v>13.686013650392001</v>
      </c>
      <c r="W65" s="52">
        <v>15.33603191395</v>
      </c>
      <c r="X65" s="52">
        <v>13.259649227093</v>
      </c>
      <c r="Y65" s="52">
        <v>29.346581301244999</v>
      </c>
    </row>
    <row r="66" spans="1:25" x14ac:dyDescent="0.2">
      <c r="A66" s="103">
        <v>39114</v>
      </c>
      <c r="B66" s="103">
        <v>39142</v>
      </c>
      <c r="C66" s="52">
        <v>12.0225136821117</v>
      </c>
      <c r="D66" s="52">
        <v>-4.1676403556445196</v>
      </c>
      <c r="E66" s="52">
        <v>29.551165035849301</v>
      </c>
      <c r="F66" s="52">
        <v>-4.0650406504065</v>
      </c>
      <c r="G66" s="52">
        <v>29.828660436137099</v>
      </c>
      <c r="H66" s="52">
        <v>-4.2701863354037197</v>
      </c>
      <c r="I66" s="52">
        <v>29.274004683840801</v>
      </c>
      <c r="J66" s="52">
        <v>18.720748829953202</v>
      </c>
      <c r="K66" s="52">
        <v>12.3735408560311</v>
      </c>
      <c r="L66" s="52">
        <v>25.683060109289599</v>
      </c>
      <c r="M66" s="52">
        <v>0.24570024570024901</v>
      </c>
      <c r="N66" s="52"/>
      <c r="O66" s="52"/>
      <c r="P66" s="52">
        <v>8.7846233143376704</v>
      </c>
      <c r="Q66" s="52">
        <v>1.5558152761901201</v>
      </c>
      <c r="R66" s="52">
        <v>16.2726928656338</v>
      </c>
      <c r="S66" s="52">
        <v>1.0685656954214999</v>
      </c>
      <c r="T66" s="52">
        <v>16.925195898030999</v>
      </c>
      <c r="U66" s="52">
        <v>2.0442456091719898</v>
      </c>
      <c r="V66" s="52">
        <v>15.622152538424</v>
      </c>
      <c r="W66" s="52">
        <v>16.213673011002001</v>
      </c>
      <c r="X66" s="52">
        <v>12.359550945599</v>
      </c>
      <c r="Y66" s="52">
        <v>26.469697782756999</v>
      </c>
    </row>
    <row r="67" spans="1:25" x14ac:dyDescent="0.2">
      <c r="A67" s="103">
        <v>39142</v>
      </c>
      <c r="B67" s="103">
        <v>39173</v>
      </c>
      <c r="C67" s="52">
        <v>20.813455686269702</v>
      </c>
      <c r="D67" s="52">
        <v>11.484440277092601</v>
      </c>
      <c r="E67" s="52">
        <v>30.5539932310263</v>
      </c>
      <c r="F67" s="52">
        <v>15.235008103727701</v>
      </c>
      <c r="G67" s="52">
        <v>31.404320987654302</v>
      </c>
      <c r="H67" s="52">
        <v>7.7992277992277899</v>
      </c>
      <c r="I67" s="52">
        <v>29.706790123456798</v>
      </c>
      <c r="J67" s="52">
        <v>15.8262218774244</v>
      </c>
      <c r="K67" s="52">
        <v>11.291569992266</v>
      </c>
      <c r="L67" s="52">
        <v>27.743431221020099</v>
      </c>
      <c r="M67" s="52">
        <v>1.7973856209150401</v>
      </c>
      <c r="N67" s="52"/>
      <c r="O67" s="52"/>
      <c r="P67" s="52">
        <v>8.7516727109547503</v>
      </c>
      <c r="Q67" s="52">
        <v>3.4033739009958301</v>
      </c>
      <c r="R67" s="52">
        <v>14.240599965821</v>
      </c>
      <c r="S67" s="52">
        <v>3.31620111945649</v>
      </c>
      <c r="T67" s="52">
        <v>15.006519141367001</v>
      </c>
      <c r="U67" s="52">
        <v>3.49058405827699</v>
      </c>
      <c r="V67" s="52">
        <v>13.477409229328</v>
      </c>
      <c r="W67" s="52">
        <v>15.121916419844</v>
      </c>
      <c r="X67" s="52">
        <v>12.111925348798</v>
      </c>
      <c r="Y67" s="52">
        <v>27.154078326535998</v>
      </c>
    </row>
    <row r="68" spans="1:25" x14ac:dyDescent="0.2">
      <c r="A68" s="103">
        <v>39173</v>
      </c>
      <c r="B68" s="103">
        <v>39203</v>
      </c>
      <c r="C68" s="52">
        <v>17.108280070495098</v>
      </c>
      <c r="D68" s="52">
        <v>4.6678144841398801</v>
      </c>
      <c r="E68" s="52">
        <v>30.304923096841801</v>
      </c>
      <c r="F68" s="52">
        <v>4.2399999999999904</v>
      </c>
      <c r="G68" s="52">
        <v>30.858468677494201</v>
      </c>
      <c r="H68" s="52">
        <v>5.0965250965250997</v>
      </c>
      <c r="I68" s="52">
        <v>29.752704791344701</v>
      </c>
      <c r="J68" s="52">
        <v>15.4679040989946</v>
      </c>
      <c r="K68" s="52">
        <v>11.5057915057915</v>
      </c>
      <c r="L68" s="52">
        <v>28.0837858805275</v>
      </c>
      <c r="M68" s="52">
        <v>0.97244732576984905</v>
      </c>
      <c r="N68" s="52"/>
      <c r="O68" s="52"/>
      <c r="P68" s="52">
        <v>7.7137492748875003</v>
      </c>
      <c r="Q68" s="52">
        <v>1.6773998781033601</v>
      </c>
      <c r="R68" s="52">
        <v>13.9307709436371</v>
      </c>
      <c r="S68" s="52">
        <v>1.2700205325462499</v>
      </c>
      <c r="T68" s="52">
        <v>14.113713571612999</v>
      </c>
      <c r="U68" s="52">
        <v>2.0856037773159999</v>
      </c>
      <c r="V68" s="52">
        <v>13.74798462515</v>
      </c>
      <c r="W68" s="52">
        <v>16.234925794134998</v>
      </c>
      <c r="X68" s="52">
        <v>10.893135309631999</v>
      </c>
      <c r="Y68" s="52">
        <v>29.323319471449</v>
      </c>
    </row>
    <row r="69" spans="1:25" x14ac:dyDescent="0.2">
      <c r="A69" s="103">
        <v>39203</v>
      </c>
      <c r="B69" s="103">
        <v>39234</v>
      </c>
      <c r="C69" s="52">
        <v>20.696896320364999</v>
      </c>
      <c r="D69" s="52">
        <v>13.71359680482</v>
      </c>
      <c r="E69" s="52">
        <v>27.9083819356851</v>
      </c>
      <c r="F69" s="52">
        <v>14.6987951807229</v>
      </c>
      <c r="G69" s="52">
        <v>28.460342146189699</v>
      </c>
      <c r="H69" s="52">
        <v>12.7329192546584</v>
      </c>
      <c r="I69" s="52">
        <v>27.357755261106799</v>
      </c>
      <c r="J69" s="52">
        <v>11.953125</v>
      </c>
      <c r="K69" s="52">
        <v>10.7226107226107</v>
      </c>
      <c r="L69" s="52">
        <v>26.854020296643299</v>
      </c>
      <c r="M69" s="52">
        <v>2.15053763440861</v>
      </c>
      <c r="N69" s="52"/>
      <c r="O69" s="52"/>
      <c r="P69" s="52">
        <v>9.1208002332878895</v>
      </c>
      <c r="Q69" s="52">
        <v>4.7839705008617797</v>
      </c>
      <c r="R69" s="52">
        <v>13.5494735415664</v>
      </c>
      <c r="S69" s="52">
        <v>4.9751742491725004</v>
      </c>
      <c r="T69" s="52">
        <v>13.483951916811</v>
      </c>
      <c r="U69" s="52">
        <v>4.5929451101180003</v>
      </c>
      <c r="V69" s="52">
        <v>13.615015275952</v>
      </c>
      <c r="W69" s="52">
        <v>15.180183821884</v>
      </c>
      <c r="X69" s="52">
        <v>9.1870504950320004</v>
      </c>
      <c r="Y69" s="52">
        <v>27.893868691538</v>
      </c>
    </row>
    <row r="70" spans="1:25" x14ac:dyDescent="0.2">
      <c r="A70" s="103">
        <v>39234</v>
      </c>
      <c r="B70" s="103">
        <v>39264</v>
      </c>
      <c r="C70" s="52">
        <v>19.741444976927099</v>
      </c>
      <c r="D70" s="52">
        <v>14.4967876011779</v>
      </c>
      <c r="E70" s="52">
        <v>25.114339382687898</v>
      </c>
      <c r="F70" s="52">
        <v>14.308426073132001</v>
      </c>
      <c r="G70" s="52">
        <v>26.006191950464402</v>
      </c>
      <c r="H70" s="52">
        <v>14.685314685314699</v>
      </c>
      <c r="I70" s="52">
        <v>24.2260061919505</v>
      </c>
      <c r="J70" s="52">
        <v>10.326086956521699</v>
      </c>
      <c r="K70" s="52">
        <v>9.7598760650658392</v>
      </c>
      <c r="L70" s="52">
        <v>31.9347319347319</v>
      </c>
      <c r="M70" s="52">
        <v>2.26904376012966</v>
      </c>
      <c r="N70" s="52"/>
      <c r="O70" s="52"/>
      <c r="P70" s="52">
        <v>8.6266545067504108</v>
      </c>
      <c r="Q70" s="52">
        <v>3.0910968460607902</v>
      </c>
      <c r="R70" s="52">
        <v>14.313092235993899</v>
      </c>
      <c r="S70" s="52">
        <v>3.0201132779020101</v>
      </c>
      <c r="T70" s="52">
        <v>14.094161916295</v>
      </c>
      <c r="U70" s="52">
        <v>3.1621052327799899</v>
      </c>
      <c r="V70" s="52">
        <v>14.532246431414</v>
      </c>
      <c r="W70" s="52">
        <v>15.858387904835</v>
      </c>
      <c r="X70" s="52">
        <v>8.4478405809840105</v>
      </c>
      <c r="Y70" s="52">
        <v>31.318042995835999</v>
      </c>
    </row>
    <row r="71" spans="1:25" x14ac:dyDescent="0.2">
      <c r="A71" s="103">
        <v>39264</v>
      </c>
      <c r="B71" s="103">
        <v>39295</v>
      </c>
      <c r="C71" s="52">
        <v>18.0970591311394</v>
      </c>
      <c r="D71" s="52">
        <v>16.814998826437002</v>
      </c>
      <c r="E71" s="52">
        <v>19.3867004548386</v>
      </c>
      <c r="F71" s="52">
        <v>18.4019370460048</v>
      </c>
      <c r="G71" s="52">
        <v>19.685039370078702</v>
      </c>
      <c r="H71" s="52">
        <v>15.239591516103699</v>
      </c>
      <c r="I71" s="52">
        <v>19.0887666928515</v>
      </c>
      <c r="J71" s="52">
        <v>10.3639240506329</v>
      </c>
      <c r="K71" s="52">
        <v>9.6850393700787407</v>
      </c>
      <c r="L71" s="52">
        <v>30.896226415094301</v>
      </c>
      <c r="M71" s="52">
        <v>3.9166666666666701</v>
      </c>
      <c r="N71" s="52"/>
      <c r="O71" s="52"/>
      <c r="P71" s="52">
        <v>10.655921198473401</v>
      </c>
      <c r="Q71" s="52">
        <v>5.8754238563287497</v>
      </c>
      <c r="R71" s="52">
        <v>15.5474233143312</v>
      </c>
      <c r="S71" s="52">
        <v>6.846046381082</v>
      </c>
      <c r="T71" s="52">
        <v>15.197285823253001</v>
      </c>
      <c r="U71" s="52">
        <v>4.9093559658170003</v>
      </c>
      <c r="V71" s="52">
        <v>15.89813049783</v>
      </c>
      <c r="W71" s="52">
        <v>15.902986761785</v>
      </c>
      <c r="X71" s="52">
        <v>8.9777356165259992</v>
      </c>
      <c r="Y71" s="52">
        <v>30.696670959102999</v>
      </c>
    </row>
    <row r="72" spans="1:25" x14ac:dyDescent="0.2">
      <c r="A72" s="103">
        <v>39295</v>
      </c>
      <c r="B72" s="103">
        <v>39326</v>
      </c>
      <c r="C72" s="52">
        <v>8.1622243810052204</v>
      </c>
      <c r="D72" s="52">
        <v>11.029591019752999</v>
      </c>
      <c r="E72" s="52">
        <v>5.3338181145979302</v>
      </c>
      <c r="F72" s="52">
        <v>11.308562197092099</v>
      </c>
      <c r="G72" s="52">
        <v>5.3006329113924</v>
      </c>
      <c r="H72" s="52">
        <v>10.750988142292501</v>
      </c>
      <c r="I72" s="52">
        <v>5.3670086819258103</v>
      </c>
      <c r="J72" s="52">
        <v>12.044374009508701</v>
      </c>
      <c r="K72" s="52">
        <v>8.4451460142067791</v>
      </c>
      <c r="L72" s="52">
        <v>28.2557221783741</v>
      </c>
      <c r="M72" s="52">
        <v>2.7568922305764398</v>
      </c>
      <c r="N72" s="52"/>
      <c r="O72" s="52"/>
      <c r="P72" s="52">
        <v>8.7249889935332305</v>
      </c>
      <c r="Q72" s="52">
        <v>3.6335116842921602</v>
      </c>
      <c r="R72" s="52">
        <v>13.9437692254421</v>
      </c>
      <c r="S72" s="52">
        <v>4.3841383755844996</v>
      </c>
      <c r="T72" s="52">
        <v>13.754371250494</v>
      </c>
      <c r="U72" s="52">
        <v>2.8856417648030002</v>
      </c>
      <c r="V72" s="52">
        <v>14.133335017276</v>
      </c>
      <c r="W72" s="52">
        <v>17.831016957188002</v>
      </c>
      <c r="X72" s="52">
        <v>9.9491646525339892</v>
      </c>
      <c r="Y72" s="52">
        <v>29.022016817445</v>
      </c>
    </row>
    <row r="73" spans="1:25" x14ac:dyDescent="0.2">
      <c r="A73" s="103">
        <v>39326</v>
      </c>
      <c r="B73" s="103">
        <v>39356</v>
      </c>
      <c r="C73" s="52">
        <v>-1.1338620278063201</v>
      </c>
      <c r="D73" s="52">
        <v>-0.73775455572837201</v>
      </c>
      <c r="E73" s="52">
        <v>-1.5291820896597099</v>
      </c>
      <c r="F73" s="52">
        <v>-3.8554216867469902</v>
      </c>
      <c r="G73" s="52">
        <v>-2.1176470588235401</v>
      </c>
      <c r="H73" s="52">
        <v>2.4294670846395001</v>
      </c>
      <c r="I73" s="52">
        <v>-0.93896713615023897</v>
      </c>
      <c r="J73" s="52">
        <v>14.2072213500785</v>
      </c>
      <c r="K73" s="52">
        <v>8.8766692851531808</v>
      </c>
      <c r="L73" s="52">
        <v>26.766091051805301</v>
      </c>
      <c r="M73" s="52">
        <v>-0.329218106995881</v>
      </c>
      <c r="N73" s="52"/>
      <c r="O73" s="52"/>
      <c r="P73" s="52">
        <v>7.8607201330439702</v>
      </c>
      <c r="Q73" s="52">
        <v>1.62178725678453</v>
      </c>
      <c r="R73" s="52">
        <v>14.292708948168199</v>
      </c>
      <c r="S73" s="52">
        <v>0.66080120480614801</v>
      </c>
      <c r="T73" s="52">
        <v>13.995935295708</v>
      </c>
      <c r="U73" s="52">
        <v>2.5873755738119999</v>
      </c>
      <c r="V73" s="52">
        <v>14.589894172000999</v>
      </c>
      <c r="W73" s="52">
        <v>18.663697924680001</v>
      </c>
      <c r="X73" s="52">
        <v>10.547492443584</v>
      </c>
      <c r="Y73" s="52">
        <v>26.751716329737</v>
      </c>
    </row>
    <row r="74" spans="1:25" x14ac:dyDescent="0.2">
      <c r="A74" s="103">
        <v>39356</v>
      </c>
      <c r="B74" s="103">
        <v>39387</v>
      </c>
      <c r="C74" s="52">
        <v>-8.9686165441435206E-2</v>
      </c>
      <c r="D74" s="52">
        <v>2.3725388858214602</v>
      </c>
      <c r="E74" s="52">
        <v>-2.5219538310014702</v>
      </c>
      <c r="F74" s="52">
        <v>3.2773780975219902</v>
      </c>
      <c r="G74" s="52">
        <v>-2.7972027972028002</v>
      </c>
      <c r="H74" s="52">
        <v>1.4717273431448501</v>
      </c>
      <c r="I74" s="52">
        <v>-2.2463206816421502</v>
      </c>
      <c r="J74" s="52">
        <v>15.8469945355191</v>
      </c>
      <c r="K74" s="52">
        <v>10.747663551401899</v>
      </c>
      <c r="L74" s="52">
        <v>31.444099378882001</v>
      </c>
      <c r="M74" s="52">
        <v>0.49099836333878999</v>
      </c>
      <c r="N74" s="52"/>
      <c r="O74" s="52"/>
      <c r="P74" s="52">
        <v>10.6918880198211</v>
      </c>
      <c r="Q74" s="52">
        <v>6.3667839678052998</v>
      </c>
      <c r="R74" s="52">
        <v>15.1076390485503</v>
      </c>
      <c r="S74" s="52">
        <v>6.2865074782835002</v>
      </c>
      <c r="T74" s="52">
        <v>15.745132115785999</v>
      </c>
      <c r="U74" s="52">
        <v>6.4470916969600003</v>
      </c>
      <c r="V74" s="52">
        <v>14.47202967346</v>
      </c>
      <c r="W74" s="52">
        <v>19.623772048119001</v>
      </c>
      <c r="X74" s="52">
        <v>13.070348899921999</v>
      </c>
      <c r="Y74" s="52">
        <v>31.736297884767001</v>
      </c>
    </row>
    <row r="75" spans="1:25" x14ac:dyDescent="0.2">
      <c r="A75" s="103">
        <v>39387</v>
      </c>
      <c r="B75" s="103">
        <v>39417</v>
      </c>
      <c r="C75" s="52">
        <v>-3.6339930727980301</v>
      </c>
      <c r="D75" s="52">
        <v>-5.30840198798251</v>
      </c>
      <c r="E75" s="52">
        <v>-1.94518371484213</v>
      </c>
      <c r="F75" s="52">
        <v>-6.8745003996802598</v>
      </c>
      <c r="G75" s="52">
        <v>-1.2461059190031101</v>
      </c>
      <c r="H75" s="52">
        <v>-3.7296037296037201</v>
      </c>
      <c r="I75" s="52">
        <v>-2.6418026418026401</v>
      </c>
      <c r="J75" s="52">
        <v>26.246105919003099</v>
      </c>
      <c r="K75" s="52">
        <v>10.326086956521699</v>
      </c>
      <c r="L75" s="52">
        <v>31.435257410296401</v>
      </c>
      <c r="M75" s="52">
        <v>0.651465798045606</v>
      </c>
      <c r="N75" s="52"/>
      <c r="O75" s="52"/>
      <c r="P75" s="52">
        <v>11.3779303486073</v>
      </c>
      <c r="Q75" s="52">
        <v>5.9280959726848703</v>
      </c>
      <c r="R75" s="52">
        <v>16.971993197020002</v>
      </c>
      <c r="S75" s="52">
        <v>4.9584444450904996</v>
      </c>
      <c r="T75" s="52">
        <v>18.426981460562001</v>
      </c>
      <c r="U75" s="52">
        <v>6.9023348891399898</v>
      </c>
      <c r="V75" s="52">
        <v>15.52669691765</v>
      </c>
      <c r="W75" s="52">
        <v>21.375845994993</v>
      </c>
      <c r="X75" s="52">
        <v>13.049791093759</v>
      </c>
      <c r="Y75" s="52">
        <v>31.795399070367001</v>
      </c>
    </row>
    <row r="76" spans="1:25" x14ac:dyDescent="0.2">
      <c r="A76" s="103">
        <v>39417</v>
      </c>
      <c r="B76" s="103">
        <v>39448</v>
      </c>
      <c r="C76" s="52">
        <v>1.0326265536005801</v>
      </c>
      <c r="D76" s="52">
        <v>3.0182073557160201</v>
      </c>
      <c r="E76" s="52">
        <v>-0.93353465471056996</v>
      </c>
      <c r="F76" s="52">
        <v>3.39531123686338</v>
      </c>
      <c r="G76" s="52">
        <v>-1.0116731517509701</v>
      </c>
      <c r="H76" s="52">
        <v>2.6418026418026401</v>
      </c>
      <c r="I76" s="52">
        <v>-0.85536547433903798</v>
      </c>
      <c r="J76" s="52">
        <v>32.838154808444102</v>
      </c>
      <c r="K76" s="52">
        <v>14.84375</v>
      </c>
      <c r="L76" s="52">
        <v>35.019455252918299</v>
      </c>
      <c r="M76" s="52">
        <v>0.16339869281045999</v>
      </c>
      <c r="N76" s="52"/>
      <c r="O76" s="52"/>
      <c r="P76" s="52">
        <v>10.5339678489982</v>
      </c>
      <c r="Q76" s="52">
        <v>3.8223873572300699</v>
      </c>
      <c r="R76" s="52">
        <v>17.466551113236701</v>
      </c>
      <c r="S76" s="52">
        <v>2.6358386909424998</v>
      </c>
      <c r="T76" s="52">
        <v>17.934624979212</v>
      </c>
      <c r="U76" s="52">
        <v>5.015883944214</v>
      </c>
      <c r="V76" s="52">
        <v>16.999482563162999</v>
      </c>
      <c r="W76" s="52">
        <v>23.062659915697999</v>
      </c>
      <c r="X76" s="52">
        <v>14.968355277005999</v>
      </c>
      <c r="Y76" s="52">
        <v>32.949692544889999</v>
      </c>
    </row>
    <row r="77" spans="1:25" x14ac:dyDescent="0.2">
      <c r="A77" s="103">
        <v>39448</v>
      </c>
      <c r="B77" s="103">
        <v>39479</v>
      </c>
      <c r="C77" s="52">
        <v>-1.31785633800095</v>
      </c>
      <c r="D77" s="52">
        <v>-22.032042958759298</v>
      </c>
      <c r="E77" s="52">
        <v>21.8073122060941</v>
      </c>
      <c r="F77" s="52">
        <v>-29.228243021346501</v>
      </c>
      <c r="G77" s="52">
        <v>22.1698113207547</v>
      </c>
      <c r="H77" s="52">
        <v>-14.532600157109201</v>
      </c>
      <c r="I77" s="52">
        <v>21.445404556166501</v>
      </c>
      <c r="J77" s="52">
        <v>26.8503937007874</v>
      </c>
      <c r="K77" s="52">
        <v>25.750394944707701</v>
      </c>
      <c r="L77" s="52">
        <v>34.276729559748397</v>
      </c>
      <c r="M77" s="52">
        <v>-2.4086378737541598</v>
      </c>
      <c r="N77" s="52"/>
      <c r="O77" s="52"/>
      <c r="P77" s="52">
        <v>10.260210117229301</v>
      </c>
      <c r="Q77" s="52">
        <v>3.4467392854115801</v>
      </c>
      <c r="R77" s="52">
        <v>17.301865411177399</v>
      </c>
      <c r="S77" s="52">
        <v>0.82015019539899503</v>
      </c>
      <c r="T77" s="52">
        <v>17.683240083887</v>
      </c>
      <c r="U77" s="52">
        <v>6.1076823495700001</v>
      </c>
      <c r="V77" s="52">
        <v>16.921158895744998</v>
      </c>
      <c r="W77" s="52">
        <v>22.216958960662001</v>
      </c>
      <c r="X77" s="52">
        <v>20.506032641299001</v>
      </c>
      <c r="Y77" s="52">
        <v>33.308566190005997</v>
      </c>
    </row>
    <row r="78" spans="1:25" x14ac:dyDescent="0.2">
      <c r="A78" s="103">
        <v>39479</v>
      </c>
      <c r="B78" s="103">
        <v>39508</v>
      </c>
      <c r="C78" s="52">
        <v>15.3096321096039</v>
      </c>
      <c r="D78" s="52">
        <v>0.83300792408931601</v>
      </c>
      <c r="E78" s="52">
        <v>30.829773244721899</v>
      </c>
      <c r="F78" s="52">
        <v>1.90871369294605</v>
      </c>
      <c r="G78" s="52">
        <v>30.617088607594901</v>
      </c>
      <c r="H78" s="52">
        <v>-0.23696682464455401</v>
      </c>
      <c r="I78" s="52">
        <v>31.042654028436001</v>
      </c>
      <c r="J78" s="52">
        <v>24.028548770816801</v>
      </c>
      <c r="K78" s="52">
        <v>17.353407290015902</v>
      </c>
      <c r="L78" s="52">
        <v>31.904761904761902</v>
      </c>
      <c r="M78" s="52">
        <v>-2.6556016597510399</v>
      </c>
      <c r="N78" s="52"/>
      <c r="O78" s="52"/>
      <c r="P78" s="52">
        <v>11.9347001221561</v>
      </c>
      <c r="Q78" s="52">
        <v>6.3792712616452096</v>
      </c>
      <c r="R78" s="52">
        <v>17.639673021831101</v>
      </c>
      <c r="S78" s="52">
        <v>6.5183894389850003</v>
      </c>
      <c r="T78" s="52">
        <v>17.888702881210001</v>
      </c>
      <c r="U78" s="52">
        <v>6.2402467992880002</v>
      </c>
      <c r="V78" s="52">
        <v>17.390927784234002</v>
      </c>
      <c r="W78" s="52">
        <v>22.091650944293999</v>
      </c>
      <c r="X78" s="52">
        <v>17.338451257439001</v>
      </c>
      <c r="Y78" s="52">
        <v>32.690012229570002</v>
      </c>
    </row>
    <row r="79" spans="1:25" x14ac:dyDescent="0.2">
      <c r="A79" s="103">
        <v>39508</v>
      </c>
      <c r="B79" s="103">
        <v>39539</v>
      </c>
      <c r="C79" s="52">
        <v>22.5198824472991</v>
      </c>
      <c r="D79" s="52">
        <v>11.241934153923699</v>
      </c>
      <c r="E79" s="52">
        <v>34.399946595263003</v>
      </c>
      <c r="F79" s="52">
        <v>13.9072847682119</v>
      </c>
      <c r="G79" s="52">
        <v>34.651898734177202</v>
      </c>
      <c r="H79" s="52">
        <v>8.6097946287519704</v>
      </c>
      <c r="I79" s="52">
        <v>34.148264984227097</v>
      </c>
      <c r="J79" s="52">
        <v>25.496425734710101</v>
      </c>
      <c r="K79" s="52">
        <v>18.5273159144893</v>
      </c>
      <c r="L79" s="52">
        <v>33.675889328063199</v>
      </c>
      <c r="M79" s="52">
        <v>-2.0764119601328899</v>
      </c>
      <c r="N79" s="52"/>
      <c r="O79" s="52"/>
      <c r="P79" s="52">
        <v>10.730386026535101</v>
      </c>
      <c r="Q79" s="52">
        <v>3.5862711020321001</v>
      </c>
      <c r="R79" s="52">
        <v>18.125197512148102</v>
      </c>
      <c r="S79" s="52">
        <v>2.2547884106759999</v>
      </c>
      <c r="T79" s="52">
        <v>18.331689085137</v>
      </c>
      <c r="U79" s="52">
        <v>4.9265192034499998</v>
      </c>
      <c r="V79" s="52">
        <v>17.918901232705</v>
      </c>
      <c r="W79" s="52">
        <v>23.000244964981</v>
      </c>
      <c r="X79" s="52">
        <v>19.400835252427999</v>
      </c>
      <c r="Y79" s="52">
        <v>33.001621341873999</v>
      </c>
    </row>
    <row r="80" spans="1:25" x14ac:dyDescent="0.2">
      <c r="A80" s="103">
        <v>39539</v>
      </c>
      <c r="B80" s="103">
        <v>39569</v>
      </c>
      <c r="C80" s="52">
        <v>21.454176552842899</v>
      </c>
      <c r="D80" s="52">
        <v>9.6960147659245006</v>
      </c>
      <c r="E80" s="52">
        <v>33.871646857196303</v>
      </c>
      <c r="F80" s="52">
        <v>10.1234567901235</v>
      </c>
      <c r="G80" s="52">
        <v>33.911671924290197</v>
      </c>
      <c r="H80" s="52">
        <v>9.2694422623723494</v>
      </c>
      <c r="I80" s="52">
        <v>33.831628638867002</v>
      </c>
      <c r="J80" s="52">
        <v>26.324110671936801</v>
      </c>
      <c r="K80" s="52">
        <v>23.246650906225401</v>
      </c>
      <c r="L80" s="52">
        <v>36.056559308719599</v>
      </c>
      <c r="M80" s="52">
        <v>-2.0798668885191298</v>
      </c>
      <c r="N80" s="52"/>
      <c r="O80" s="52"/>
      <c r="P80" s="52">
        <v>11.574979826771999</v>
      </c>
      <c r="Q80" s="52">
        <v>5.7417349215221503</v>
      </c>
      <c r="R80" s="52">
        <v>17.573610457662699</v>
      </c>
      <c r="S80" s="52">
        <v>5.6047460018240001</v>
      </c>
      <c r="T80" s="52">
        <v>17.320334372112001</v>
      </c>
      <c r="U80" s="52">
        <v>5.8788151132579998</v>
      </c>
      <c r="V80" s="52">
        <v>17.827181723946001</v>
      </c>
      <c r="W80" s="52">
        <v>23.318942960760001</v>
      </c>
      <c r="X80" s="52">
        <v>22.569155993079001</v>
      </c>
      <c r="Y80" s="52">
        <v>37.317669527771997</v>
      </c>
    </row>
    <row r="81" spans="1:25" x14ac:dyDescent="0.2">
      <c r="A81" s="103">
        <v>39569</v>
      </c>
      <c r="B81" s="103">
        <v>39600</v>
      </c>
      <c r="C81" s="52">
        <v>20.368132691754901</v>
      </c>
      <c r="D81" s="52">
        <v>10.988158313085901</v>
      </c>
      <c r="E81" s="52">
        <v>30.165115873420099</v>
      </c>
      <c r="F81" s="52">
        <v>9.4967532467532401</v>
      </c>
      <c r="G81" s="52">
        <v>29.834254143646401</v>
      </c>
      <c r="H81" s="52">
        <v>12.4901806755695</v>
      </c>
      <c r="I81" s="52">
        <v>30.496453900709199</v>
      </c>
      <c r="J81" s="52">
        <v>28.2111899133176</v>
      </c>
      <c r="K81" s="52">
        <v>24.091627172195899</v>
      </c>
      <c r="L81" s="52">
        <v>37.588652482269502</v>
      </c>
      <c r="M81" s="52">
        <v>-0.91743119266054396</v>
      </c>
      <c r="N81" s="52"/>
      <c r="O81" s="52"/>
      <c r="P81" s="52">
        <v>9.1306988217222909</v>
      </c>
      <c r="Q81" s="52">
        <v>2.5372960439131602</v>
      </c>
      <c r="R81" s="52">
        <v>15.9387433521348</v>
      </c>
      <c r="S81" s="52">
        <v>1.048395734571</v>
      </c>
      <c r="T81" s="52">
        <v>15.126565706599999</v>
      </c>
      <c r="U81" s="52">
        <v>4.0372226741719999</v>
      </c>
      <c r="V81" s="52">
        <v>16.753987250904</v>
      </c>
      <c r="W81" s="52">
        <v>24.524359072641001</v>
      </c>
      <c r="X81" s="52">
        <v>22.370608639616002</v>
      </c>
      <c r="Y81" s="52">
        <v>38.695161706082999</v>
      </c>
    </row>
    <row r="82" spans="1:25" x14ac:dyDescent="0.2">
      <c r="A82" s="103">
        <v>39600</v>
      </c>
      <c r="B82" s="103">
        <v>39630</v>
      </c>
      <c r="C82" s="52">
        <v>21.392838573677601</v>
      </c>
      <c r="D82" s="52">
        <v>15.068542903522699</v>
      </c>
      <c r="E82" s="52">
        <v>27.903106191117502</v>
      </c>
      <c r="F82" s="52">
        <v>15.422477440525</v>
      </c>
      <c r="G82" s="52">
        <v>28.571428571428601</v>
      </c>
      <c r="H82" s="52">
        <v>14.7151898734177</v>
      </c>
      <c r="I82" s="52">
        <v>27.236737925574001</v>
      </c>
      <c r="J82" s="52">
        <v>24.324324324324301</v>
      </c>
      <c r="K82" s="52">
        <v>28.0031821797932</v>
      </c>
      <c r="L82" s="52">
        <v>40.858505564387897</v>
      </c>
      <c r="M82" s="52">
        <v>-1.15606936416185</v>
      </c>
      <c r="N82" s="52"/>
      <c r="O82" s="52"/>
      <c r="P82" s="52">
        <v>10.4299121676012</v>
      </c>
      <c r="Q82" s="52">
        <v>3.9030599368621801</v>
      </c>
      <c r="R82" s="52">
        <v>17.1656862264634</v>
      </c>
      <c r="S82" s="52">
        <v>4.5962862682520003</v>
      </c>
      <c r="T82" s="52">
        <v>16.788831938611001</v>
      </c>
      <c r="U82" s="52">
        <v>3.21218243963401</v>
      </c>
      <c r="V82" s="52">
        <v>17.543195617961999</v>
      </c>
      <c r="W82" s="52">
        <v>22.624857132264001</v>
      </c>
      <c r="X82" s="52">
        <v>26.472776153657001</v>
      </c>
      <c r="Y82" s="52">
        <v>40.189436803082003</v>
      </c>
    </row>
    <row r="83" spans="1:25" x14ac:dyDescent="0.2">
      <c r="A83" s="103">
        <v>39630</v>
      </c>
      <c r="B83" s="103">
        <v>39661</v>
      </c>
      <c r="C83" s="52">
        <v>17.737194053960199</v>
      </c>
      <c r="D83" s="52">
        <v>14.077904753502599</v>
      </c>
      <c r="E83" s="52">
        <v>21.4590325380893</v>
      </c>
      <c r="F83" s="52">
        <v>16.449511400651499</v>
      </c>
      <c r="G83" s="52">
        <v>22.274881516587701</v>
      </c>
      <c r="H83" s="52">
        <v>11.732283464566899</v>
      </c>
      <c r="I83" s="52">
        <v>20.646178092986599</v>
      </c>
      <c r="J83" s="52">
        <v>22.900158478605402</v>
      </c>
      <c r="K83" s="52">
        <v>27.610759493670901</v>
      </c>
      <c r="L83" s="52">
        <v>38.577075098814198</v>
      </c>
      <c r="M83" s="52">
        <v>-2.2203947368421102</v>
      </c>
      <c r="N83" s="52"/>
      <c r="O83" s="52"/>
      <c r="P83" s="52">
        <v>10.846118254012399</v>
      </c>
      <c r="Q83" s="52">
        <v>4.2974639566616899</v>
      </c>
      <c r="R83" s="52">
        <v>17.604686430251501</v>
      </c>
      <c r="S83" s="52">
        <v>7.1708548629209998</v>
      </c>
      <c r="T83" s="52">
        <v>17.753759087568</v>
      </c>
      <c r="U83" s="52">
        <v>1.463926027336</v>
      </c>
      <c r="V83" s="52">
        <v>17.455715827003999</v>
      </c>
      <c r="W83" s="52">
        <v>22.797867319466999</v>
      </c>
      <c r="X83" s="52">
        <v>26.787215863162999</v>
      </c>
      <c r="Y83" s="52">
        <v>38.374223385946003</v>
      </c>
    </row>
    <row r="84" spans="1:25" x14ac:dyDescent="0.2">
      <c r="A84" s="103">
        <v>39661</v>
      </c>
      <c r="B84" s="103">
        <v>39692</v>
      </c>
      <c r="C84" s="52">
        <v>7.9274194420635498</v>
      </c>
      <c r="D84" s="52">
        <v>9.1721053808450694</v>
      </c>
      <c r="E84" s="52">
        <v>6.6901400505526603</v>
      </c>
      <c r="F84" s="52">
        <v>9.4539527302363506</v>
      </c>
      <c r="G84" s="52">
        <v>6.6246056782334399</v>
      </c>
      <c r="H84" s="52">
        <v>8.8906372934697107</v>
      </c>
      <c r="I84" s="52">
        <v>6.7556952081696702</v>
      </c>
      <c r="J84" s="52">
        <v>14.659270998415201</v>
      </c>
      <c r="K84" s="52">
        <v>21.468034727703198</v>
      </c>
      <c r="L84" s="52">
        <v>34.5181674565561</v>
      </c>
      <c r="M84" s="52">
        <v>-2.8122415219189301</v>
      </c>
      <c r="N84" s="52"/>
      <c r="O84" s="52"/>
      <c r="P84" s="52">
        <v>8.5936449100034302</v>
      </c>
      <c r="Q84" s="52">
        <v>2.3113770455084399</v>
      </c>
      <c r="R84" s="52">
        <v>15.070992705729299</v>
      </c>
      <c r="S84" s="52">
        <v>3.4116223353159998</v>
      </c>
      <c r="T84" s="52">
        <v>14.621191678245999</v>
      </c>
      <c r="U84" s="52">
        <v>1.217082938253</v>
      </c>
      <c r="V84" s="52">
        <v>15.521736421876</v>
      </c>
      <c r="W84" s="52">
        <v>18.884553852142002</v>
      </c>
      <c r="X84" s="52">
        <v>23.152204521754001</v>
      </c>
      <c r="Y84" s="52">
        <v>35.351965364057001</v>
      </c>
    </row>
    <row r="85" spans="1:25" x14ac:dyDescent="0.2">
      <c r="A85" s="103">
        <v>39692</v>
      </c>
      <c r="B85" s="103">
        <v>39722</v>
      </c>
      <c r="C85" s="52">
        <v>-2.3833655674821999</v>
      </c>
      <c r="D85" s="52">
        <v>-4.1487868552317799</v>
      </c>
      <c r="E85" s="52">
        <v>-0.60203060591260305</v>
      </c>
      <c r="F85" s="52">
        <v>-6.5074135090609504</v>
      </c>
      <c r="G85" s="52">
        <v>-0.64360418342718595</v>
      </c>
      <c r="H85" s="52">
        <v>-1.76140912730185</v>
      </c>
      <c r="I85" s="52">
        <v>-0.56044835868695497</v>
      </c>
      <c r="J85" s="52">
        <v>15.9677419354839</v>
      </c>
      <c r="K85" s="52">
        <v>15.9420289855072</v>
      </c>
      <c r="L85" s="52">
        <v>31.726907630522099</v>
      </c>
      <c r="M85" s="52">
        <v>-10.3535353535353</v>
      </c>
      <c r="N85" s="52"/>
      <c r="O85" s="52"/>
      <c r="P85" s="52">
        <v>5.6768175001311398</v>
      </c>
      <c r="Q85" s="52">
        <v>-3.1645668769062598</v>
      </c>
      <c r="R85" s="52">
        <v>14.9153360539894</v>
      </c>
      <c r="S85" s="52">
        <v>-4.0034061251334903</v>
      </c>
      <c r="T85" s="52">
        <v>14.862540791061001</v>
      </c>
      <c r="U85" s="52">
        <v>-2.3221375087159002</v>
      </c>
      <c r="V85" s="52">
        <v>14.968144289583</v>
      </c>
      <c r="W85" s="52">
        <v>19.359418324250999</v>
      </c>
      <c r="X85" s="52">
        <v>17.721268424493001</v>
      </c>
      <c r="Y85" s="52">
        <v>31.717783205094001</v>
      </c>
    </row>
    <row r="86" spans="1:25" x14ac:dyDescent="0.2">
      <c r="A86" s="103">
        <v>39722</v>
      </c>
      <c r="B86" s="103">
        <v>39753</v>
      </c>
      <c r="C86" s="52">
        <v>-11.798931021547199</v>
      </c>
      <c r="D86" s="52">
        <v>-11.5894177404166</v>
      </c>
      <c r="E86" s="52">
        <v>-12.008211323115599</v>
      </c>
      <c r="F86" s="52">
        <v>-9.8509933774834497</v>
      </c>
      <c r="G86" s="52">
        <v>-12.077294685990299</v>
      </c>
      <c r="H86" s="52">
        <v>-13.3119486768244</v>
      </c>
      <c r="I86" s="52">
        <v>-11.939102564102599</v>
      </c>
      <c r="J86" s="52">
        <v>11.9451170298628</v>
      </c>
      <c r="K86" s="52">
        <v>12.570507655116799</v>
      </c>
      <c r="L86" s="52">
        <v>27.5140788415125</v>
      </c>
      <c r="M86" s="52">
        <v>-21.882951653944001</v>
      </c>
      <c r="N86" s="52"/>
      <c r="O86" s="52"/>
      <c r="P86" s="52">
        <v>-1.2440955642201501</v>
      </c>
      <c r="Q86" s="52">
        <v>-7.6880115569971403</v>
      </c>
      <c r="R86" s="52">
        <v>5.4157406821934204</v>
      </c>
      <c r="S86" s="52">
        <v>-6.4358278966731</v>
      </c>
      <c r="T86" s="52">
        <v>6.0545756210500103</v>
      </c>
      <c r="U86" s="52">
        <v>-8.9320947310476004</v>
      </c>
      <c r="V86" s="52">
        <v>4.7788863355069999</v>
      </c>
      <c r="W86" s="52">
        <v>17.139324704118</v>
      </c>
      <c r="X86" s="52">
        <v>14.931651828699</v>
      </c>
      <c r="Y86" s="52">
        <v>27.856174350362</v>
      </c>
    </row>
    <row r="87" spans="1:25" x14ac:dyDescent="0.2">
      <c r="A87" s="103">
        <v>39753</v>
      </c>
      <c r="B87" s="103">
        <v>39783</v>
      </c>
      <c r="C87" s="52">
        <v>-23.460132478141201</v>
      </c>
      <c r="D87" s="52">
        <v>-28.229303582947601</v>
      </c>
      <c r="E87" s="52">
        <v>-18.558546511537301</v>
      </c>
      <c r="F87" s="52">
        <v>-31.209150326797399</v>
      </c>
      <c r="G87" s="52">
        <v>-19.8098256735341</v>
      </c>
      <c r="H87" s="52">
        <v>-25.196850393700799</v>
      </c>
      <c r="I87" s="52">
        <v>-17.298578199052098</v>
      </c>
      <c r="J87" s="52">
        <v>14.729299363057301</v>
      </c>
      <c r="K87" s="52">
        <v>6.1806656101426301</v>
      </c>
      <c r="L87" s="52">
        <v>22.943037974683499</v>
      </c>
      <c r="M87" s="52">
        <v>-28.9407839866555</v>
      </c>
      <c r="N87" s="52"/>
      <c r="O87" s="52"/>
      <c r="P87" s="52">
        <v>-8.4004214322933102</v>
      </c>
      <c r="Q87" s="52">
        <v>-16.800119420868999</v>
      </c>
      <c r="R87" s="52">
        <v>0.384401950885433</v>
      </c>
      <c r="S87" s="52">
        <v>-19.053074634273301</v>
      </c>
      <c r="T87" s="52">
        <v>-9.98681530460033E-2</v>
      </c>
      <c r="U87" s="52">
        <v>-14.519112848297601</v>
      </c>
      <c r="V87" s="52">
        <v>0.86984522829800404</v>
      </c>
      <c r="W87" s="52">
        <v>15.345916944896</v>
      </c>
      <c r="X87" s="52">
        <v>8.8022859876830104</v>
      </c>
      <c r="Y87" s="52">
        <v>23.274407307465999</v>
      </c>
    </row>
    <row r="88" spans="1:25" x14ac:dyDescent="0.2">
      <c r="A88" s="103">
        <v>39783</v>
      </c>
      <c r="B88" s="103">
        <v>39814</v>
      </c>
      <c r="C88" s="52">
        <v>-19.2518575202098</v>
      </c>
      <c r="D88" s="52">
        <v>-18.9727751540401</v>
      </c>
      <c r="E88" s="52">
        <v>-19.530509636359501</v>
      </c>
      <c r="F88" s="52">
        <v>-18.595041322314</v>
      </c>
      <c r="G88" s="52">
        <v>-19.442231075697201</v>
      </c>
      <c r="H88" s="52">
        <v>-19.3497224425059</v>
      </c>
      <c r="I88" s="52">
        <v>-19.618745035742599</v>
      </c>
      <c r="J88" s="52">
        <v>18.203688853247801</v>
      </c>
      <c r="K88" s="52">
        <v>6.9212410501193302</v>
      </c>
      <c r="L88" s="52">
        <v>23.904382470119501</v>
      </c>
      <c r="M88" s="52">
        <v>-26.116259477674799</v>
      </c>
      <c r="N88" s="52"/>
      <c r="O88" s="52"/>
      <c r="P88" s="52">
        <v>-10.165874859859199</v>
      </c>
      <c r="Q88" s="52">
        <v>-18.834211018344199</v>
      </c>
      <c r="R88" s="52">
        <v>-1.0827801965875801</v>
      </c>
      <c r="S88" s="52">
        <v>-20.553825320172901</v>
      </c>
      <c r="T88" s="52">
        <v>-0.39911811323069901</v>
      </c>
      <c r="U88" s="52">
        <v>-17.098117828891901</v>
      </c>
      <c r="V88" s="52">
        <v>-1.7641006377643</v>
      </c>
      <c r="W88" s="52">
        <v>14.388322405347999</v>
      </c>
      <c r="X88" s="52">
        <v>7.0377215004470104</v>
      </c>
      <c r="Y88" s="52">
        <v>22.017366292603</v>
      </c>
    </row>
    <row r="89" spans="1:25" x14ac:dyDescent="0.2">
      <c r="A89" s="103">
        <v>39814</v>
      </c>
      <c r="B89" s="103">
        <v>39845</v>
      </c>
      <c r="C89" s="52">
        <v>-23.823962145240099</v>
      </c>
      <c r="D89" s="52">
        <v>-45.209328343023103</v>
      </c>
      <c r="E89" s="52">
        <v>0.51593537227731201</v>
      </c>
      <c r="F89" s="52">
        <v>-50.677966101694899</v>
      </c>
      <c r="G89" s="52">
        <v>0.15948963317384801</v>
      </c>
      <c r="H89" s="52">
        <v>-39.540412044374001</v>
      </c>
      <c r="I89" s="52">
        <v>0.87301587301587302</v>
      </c>
      <c r="J89" s="52">
        <v>18.036711891460499</v>
      </c>
      <c r="K89" s="52">
        <v>12.311358220810201</v>
      </c>
      <c r="L89" s="52">
        <v>26.968973747016701</v>
      </c>
      <c r="M89" s="52">
        <v>-30.9704641350211</v>
      </c>
      <c r="N89" s="52"/>
      <c r="O89" s="52"/>
      <c r="P89" s="52">
        <v>-12.0315463900811</v>
      </c>
      <c r="Q89" s="52">
        <v>-19.846858648281401</v>
      </c>
      <c r="R89" s="52">
        <v>-3.8771942170900799</v>
      </c>
      <c r="S89" s="52">
        <v>-20.6432566021826</v>
      </c>
      <c r="T89" s="52">
        <v>-4.1027510195018904</v>
      </c>
      <c r="U89" s="52">
        <v>-19.046924447630001</v>
      </c>
      <c r="V89" s="52">
        <v>-3.6513777077584999</v>
      </c>
      <c r="W89" s="52">
        <v>14.621372578676</v>
      </c>
      <c r="X89" s="52">
        <v>7.6276420577710002</v>
      </c>
      <c r="Y89" s="52">
        <v>26.103535464757002</v>
      </c>
    </row>
    <row r="90" spans="1:25" x14ac:dyDescent="0.2">
      <c r="A90" s="103">
        <v>39845</v>
      </c>
      <c r="B90" s="103">
        <v>39873</v>
      </c>
      <c r="C90" s="52">
        <v>-9.5555708327178799</v>
      </c>
      <c r="D90" s="52">
        <v>-26.747482793047599</v>
      </c>
      <c r="E90" s="52">
        <v>9.3423009694460006</v>
      </c>
      <c r="F90" s="52">
        <v>-24.0270727580372</v>
      </c>
      <c r="G90" s="52">
        <v>9.2295345104333801</v>
      </c>
      <c r="H90" s="52">
        <v>-29.4258373205742</v>
      </c>
      <c r="I90" s="52">
        <v>9.4551282051282008</v>
      </c>
      <c r="J90" s="52">
        <v>13.7459807073955</v>
      </c>
      <c r="K90" s="52">
        <v>11.939102564102599</v>
      </c>
      <c r="L90" s="52">
        <v>26.9879518072289</v>
      </c>
      <c r="M90" s="52">
        <v>-29.326513213981201</v>
      </c>
      <c r="N90" s="52"/>
      <c r="O90" s="52"/>
      <c r="P90" s="52">
        <v>-12.642694721040799</v>
      </c>
      <c r="Q90" s="52">
        <v>-21.143770712595501</v>
      </c>
      <c r="R90" s="52">
        <v>-3.73756071427397</v>
      </c>
      <c r="S90" s="52">
        <v>-19.4212081614832</v>
      </c>
      <c r="T90" s="52">
        <v>-3.2776304676730099</v>
      </c>
      <c r="U90" s="52">
        <v>-22.849901534863601</v>
      </c>
      <c r="V90" s="52">
        <v>-4.1964156595136997</v>
      </c>
      <c r="W90" s="52">
        <v>12.976929525336001</v>
      </c>
      <c r="X90" s="52">
        <v>11.924572716508999</v>
      </c>
      <c r="Y90" s="52">
        <v>27.713063846874999</v>
      </c>
    </row>
    <row r="91" spans="1:25" x14ac:dyDescent="0.2">
      <c r="A91" s="103">
        <v>39873</v>
      </c>
      <c r="B91" s="103">
        <v>39904</v>
      </c>
      <c r="C91" s="52">
        <v>-1.4106424165362099</v>
      </c>
      <c r="D91" s="52">
        <v>-17.588542141422199</v>
      </c>
      <c r="E91" s="52">
        <v>16.2020599385189</v>
      </c>
      <c r="F91" s="52">
        <v>-13.5180520570949</v>
      </c>
      <c r="G91" s="52">
        <v>16.108452950558199</v>
      </c>
      <c r="H91" s="52">
        <v>-21.5701823949247</v>
      </c>
      <c r="I91" s="52">
        <v>16.295707472178101</v>
      </c>
      <c r="J91" s="52">
        <v>13.773885350318499</v>
      </c>
      <c r="K91" s="52">
        <v>7.4721780604133601</v>
      </c>
      <c r="L91" s="52">
        <v>28.012769353551501</v>
      </c>
      <c r="M91" s="52">
        <v>-27.1028037383178</v>
      </c>
      <c r="N91" s="52"/>
      <c r="O91" s="52"/>
      <c r="P91" s="52">
        <v>-12.898523351975101</v>
      </c>
      <c r="Q91" s="52">
        <v>-24.985048293625699</v>
      </c>
      <c r="R91" s="52">
        <v>2.26964756886332E-2</v>
      </c>
      <c r="S91" s="52">
        <v>-25.181365613821399</v>
      </c>
      <c r="T91" s="52">
        <v>-2.1083372685794199E-2</v>
      </c>
      <c r="U91" s="52">
        <v>-24.788510513578199</v>
      </c>
      <c r="V91" s="52">
        <v>6.6485908448996198E-2</v>
      </c>
      <c r="W91" s="52">
        <v>13.070475157369</v>
      </c>
      <c r="X91" s="52">
        <v>8.2641755120070002</v>
      </c>
      <c r="Y91" s="52">
        <v>27.321773571362002</v>
      </c>
    </row>
    <row r="92" spans="1:25" x14ac:dyDescent="0.2">
      <c r="A92" s="103">
        <v>39904</v>
      </c>
      <c r="B92" s="103">
        <v>39934</v>
      </c>
      <c r="C92" s="52">
        <v>-1.09869009205335</v>
      </c>
      <c r="D92" s="52">
        <v>-18.0698994066964</v>
      </c>
      <c r="E92" s="52">
        <v>17.4556654125943</v>
      </c>
      <c r="F92" s="52">
        <v>-16.555183946488299</v>
      </c>
      <c r="G92" s="52">
        <v>17.7689243027888</v>
      </c>
      <c r="H92" s="52">
        <v>-19.572107765451701</v>
      </c>
      <c r="I92" s="52">
        <v>17.1428571428571</v>
      </c>
      <c r="J92" s="52">
        <v>9.7366320830007993</v>
      </c>
      <c r="K92" s="52">
        <v>7.71678599840891</v>
      </c>
      <c r="L92" s="52">
        <v>23.4262948207171</v>
      </c>
      <c r="M92" s="52">
        <v>-24.386113463166801</v>
      </c>
      <c r="N92" s="52"/>
      <c r="O92" s="52"/>
      <c r="P92" s="52">
        <v>-10.715768887094599</v>
      </c>
      <c r="Q92" s="52">
        <v>-22.0048485698041</v>
      </c>
      <c r="R92" s="52">
        <v>1.2893040069949699</v>
      </c>
      <c r="S92" s="52">
        <v>-21.090532003909001</v>
      </c>
      <c r="T92" s="52">
        <v>1.439893470988</v>
      </c>
      <c r="U92" s="52">
        <v>-22.914492522270599</v>
      </c>
      <c r="V92" s="52">
        <v>1.138827118452</v>
      </c>
      <c r="W92" s="52">
        <v>10.727453524902</v>
      </c>
      <c r="X92" s="52">
        <v>7.1246402759190097</v>
      </c>
      <c r="Y92" s="52">
        <v>24.526854289412</v>
      </c>
    </row>
    <row r="93" spans="1:25" x14ac:dyDescent="0.2">
      <c r="A93" s="103">
        <v>39934</v>
      </c>
      <c r="B93" s="103">
        <v>39965</v>
      </c>
      <c r="C93" s="52">
        <v>0.39315080037118799</v>
      </c>
      <c r="D93" s="52">
        <v>-13.0101983064274</v>
      </c>
      <c r="E93" s="52">
        <v>14.757246245481401</v>
      </c>
      <c r="F93" s="52">
        <v>-11.6915422885572</v>
      </c>
      <c r="G93" s="52">
        <v>15.2070063694268</v>
      </c>
      <c r="H93" s="52">
        <v>-14.319620253164601</v>
      </c>
      <c r="I93" s="52">
        <v>14.308426073132001</v>
      </c>
      <c r="J93" s="52">
        <v>8.6645468998410102</v>
      </c>
      <c r="K93" s="52">
        <v>6.1159650516282804</v>
      </c>
      <c r="L93" s="52">
        <v>23.009554140127399</v>
      </c>
      <c r="M93" s="52">
        <v>-21.550255536626899</v>
      </c>
      <c r="N93" s="52"/>
      <c r="O93" s="52"/>
      <c r="P93" s="52">
        <v>-10.632594474668901</v>
      </c>
      <c r="Q93" s="52">
        <v>-21.315083643841501</v>
      </c>
      <c r="R93" s="52">
        <v>0.68853603691022203</v>
      </c>
      <c r="S93" s="52">
        <v>-20.1396399258049</v>
      </c>
      <c r="T93" s="52">
        <v>0.81084579193600304</v>
      </c>
      <c r="U93" s="52">
        <v>-22.482845469471801</v>
      </c>
      <c r="V93" s="52">
        <v>0.56630077824000602</v>
      </c>
      <c r="W93" s="52">
        <v>10.346271658924</v>
      </c>
      <c r="X93" s="52">
        <v>4.6444352677599996</v>
      </c>
      <c r="Y93" s="52">
        <v>23.992604738746</v>
      </c>
    </row>
    <row r="94" spans="1:25" x14ac:dyDescent="0.2">
      <c r="A94" s="103">
        <v>39965</v>
      </c>
      <c r="B94" s="103">
        <v>39995</v>
      </c>
      <c r="C94" s="52">
        <v>0.92959218738670302</v>
      </c>
      <c r="D94" s="52">
        <v>-9.8465131077552392</v>
      </c>
      <c r="E94" s="52">
        <v>12.316385444289701</v>
      </c>
      <c r="F94" s="52">
        <v>-7.3492981007431801</v>
      </c>
      <c r="G94" s="52">
        <v>12.649164677804301</v>
      </c>
      <c r="H94" s="52">
        <v>-12.311358220810201</v>
      </c>
      <c r="I94" s="52">
        <v>11.984126984127</v>
      </c>
      <c r="J94" s="52">
        <v>8.9101034208432797</v>
      </c>
      <c r="K94" s="52">
        <v>4.9363057324840698</v>
      </c>
      <c r="L94" s="52">
        <v>24.401913875598101</v>
      </c>
      <c r="M94" s="52">
        <v>-17.7323103154305</v>
      </c>
      <c r="N94" s="52"/>
      <c r="O94" s="52"/>
      <c r="P94" s="52">
        <v>-9.7742819835548005</v>
      </c>
      <c r="Q94" s="52">
        <v>-20.635746976798998</v>
      </c>
      <c r="R94" s="52">
        <v>1.74490281623414</v>
      </c>
      <c r="S94" s="52">
        <v>-18.171326617598201</v>
      </c>
      <c r="T94" s="52">
        <v>1.200292587753</v>
      </c>
      <c r="U94" s="52">
        <v>-23.066765741004499</v>
      </c>
      <c r="V94" s="52">
        <v>2.2909871991370099</v>
      </c>
      <c r="W94" s="52">
        <v>10.791766979045001</v>
      </c>
      <c r="X94" s="52">
        <v>3.6818674324349998</v>
      </c>
      <c r="Y94" s="52">
        <v>23.829623056955999</v>
      </c>
    </row>
    <row r="95" spans="1:25" x14ac:dyDescent="0.2">
      <c r="A95" s="103">
        <v>39995</v>
      </c>
      <c r="B95" s="103">
        <v>40026</v>
      </c>
      <c r="C95" s="52">
        <v>-2.5311413093632198</v>
      </c>
      <c r="D95" s="52">
        <v>-8.9578736217569297</v>
      </c>
      <c r="E95" s="52">
        <v>4.1117888071388498</v>
      </c>
      <c r="F95" s="52">
        <v>-7.2487644151565096</v>
      </c>
      <c r="G95" s="52">
        <v>4.1533546325878596</v>
      </c>
      <c r="H95" s="52">
        <v>-10.6518282988871</v>
      </c>
      <c r="I95" s="52">
        <v>4.0702314445331202</v>
      </c>
      <c r="J95" s="52">
        <v>7.8758949880668201</v>
      </c>
      <c r="K95" s="52">
        <v>6.7621320604614104</v>
      </c>
      <c r="L95" s="52">
        <v>26.236044657097299</v>
      </c>
      <c r="M95" s="52">
        <v>-18.081494057724999</v>
      </c>
      <c r="N95" s="52"/>
      <c r="O95" s="52"/>
      <c r="P95" s="52">
        <v>-9.1782952296588896</v>
      </c>
      <c r="Q95" s="52">
        <v>-18.290354916487701</v>
      </c>
      <c r="R95" s="52">
        <v>0.39070020044417197</v>
      </c>
      <c r="S95" s="52">
        <v>-16.468319168914299</v>
      </c>
      <c r="T95" s="52">
        <v>-9.7521520915293494E-2</v>
      </c>
      <c r="U95" s="52">
        <v>-20.094302156123899</v>
      </c>
      <c r="V95" s="52">
        <v>0.88011430546500002</v>
      </c>
      <c r="W95" s="52">
        <v>9.8700861317729895</v>
      </c>
      <c r="X95" s="52">
        <v>6.0730967675779901</v>
      </c>
      <c r="Y95" s="52">
        <v>26.079012324074</v>
      </c>
    </row>
    <row r="96" spans="1:25" x14ac:dyDescent="0.2">
      <c r="A96" s="103">
        <v>40026</v>
      </c>
      <c r="B96" s="103">
        <v>40057</v>
      </c>
      <c r="C96" s="52">
        <v>-6.95519937951084</v>
      </c>
      <c r="D96" s="52">
        <v>-11.300589475039599</v>
      </c>
      <c r="E96" s="52">
        <v>-2.5097431786890598</v>
      </c>
      <c r="F96" s="52">
        <v>-8.1980519480519494</v>
      </c>
      <c r="G96" s="52">
        <v>-2.3547880690737801</v>
      </c>
      <c r="H96" s="52">
        <v>-14.352941176470599</v>
      </c>
      <c r="I96" s="52">
        <v>-2.66457680250784</v>
      </c>
      <c r="J96" s="52">
        <v>7.0754716981132004</v>
      </c>
      <c r="K96" s="52">
        <v>5.7165231010180104</v>
      </c>
      <c r="L96" s="52">
        <v>23.487824037706201</v>
      </c>
      <c r="M96" s="52">
        <v>-14.9253731343284</v>
      </c>
      <c r="N96" s="52"/>
      <c r="O96" s="52"/>
      <c r="P96" s="52">
        <v>-6.2651775861213004</v>
      </c>
      <c r="Q96" s="52">
        <v>-17.612540743046601</v>
      </c>
      <c r="R96" s="52">
        <v>5.7881696946013204</v>
      </c>
      <c r="S96" s="52">
        <v>-14.2342587852223</v>
      </c>
      <c r="T96" s="52">
        <v>5.4755197793339896</v>
      </c>
      <c r="U96" s="52">
        <v>-20.929386243793601</v>
      </c>
      <c r="V96" s="52">
        <v>6.1012953354909998</v>
      </c>
      <c r="W96" s="52">
        <v>10.792200840908</v>
      </c>
      <c r="X96" s="52">
        <v>7.1821767642239998</v>
      </c>
      <c r="Y96" s="52">
        <v>24.273357340970001</v>
      </c>
    </row>
    <row r="97" spans="1:25" x14ac:dyDescent="0.2">
      <c r="A97" s="103">
        <v>40057</v>
      </c>
      <c r="B97" s="103">
        <v>40087</v>
      </c>
      <c r="C97" s="52">
        <v>-12.1495766683772</v>
      </c>
      <c r="D97" s="52">
        <v>-15.902268550820599</v>
      </c>
      <c r="E97" s="52">
        <v>-8.3203890233098701</v>
      </c>
      <c r="F97" s="52">
        <v>-14.898785425101201</v>
      </c>
      <c r="G97" s="52">
        <v>-8.3981337480559795</v>
      </c>
      <c r="H97" s="52">
        <v>-16.900311526479801</v>
      </c>
      <c r="I97" s="52">
        <v>-8.2426127527216106</v>
      </c>
      <c r="J97" s="52">
        <v>7.5545171339563799</v>
      </c>
      <c r="K97" s="52">
        <v>5.8411214953270996</v>
      </c>
      <c r="L97" s="52">
        <v>24.609375</v>
      </c>
      <c r="M97" s="52">
        <v>-12.758906379453199</v>
      </c>
      <c r="N97" s="52"/>
      <c r="O97" s="52"/>
      <c r="P97" s="52">
        <v>-4.2345097555767399</v>
      </c>
      <c r="Q97" s="52">
        <v>-14.904617770361501</v>
      </c>
      <c r="R97" s="52">
        <v>7.0506930480446197</v>
      </c>
      <c r="S97" s="52">
        <v>-12.414925879108999</v>
      </c>
      <c r="T97" s="52">
        <v>6.8158342362080004</v>
      </c>
      <c r="U97" s="52">
        <v>-17.361265637496199</v>
      </c>
      <c r="V97" s="52">
        <v>7.2858185641290003</v>
      </c>
      <c r="W97" s="52">
        <v>10.450771104767</v>
      </c>
      <c r="X97" s="52">
        <v>7.4652693650639996</v>
      </c>
      <c r="Y97" s="52">
        <v>24.572245603283001</v>
      </c>
    </row>
    <row r="98" spans="1:25" x14ac:dyDescent="0.2">
      <c r="A98" s="103">
        <v>40087</v>
      </c>
      <c r="B98" s="103">
        <v>40118</v>
      </c>
      <c r="C98" s="52">
        <v>-12.588160311010901</v>
      </c>
      <c r="D98" s="52">
        <v>-16.901644168131199</v>
      </c>
      <c r="E98" s="52">
        <v>-8.1730581575323207</v>
      </c>
      <c r="F98" s="52">
        <v>-16.410670978172998</v>
      </c>
      <c r="G98" s="52">
        <v>-8.8785046728971899</v>
      </c>
      <c r="H98" s="52">
        <v>-17.3913043478261</v>
      </c>
      <c r="I98" s="52">
        <v>-7.4650077760497702</v>
      </c>
      <c r="J98" s="52">
        <v>6.8589243959469997</v>
      </c>
      <c r="K98" s="52">
        <v>4.9103663289166004</v>
      </c>
      <c r="L98" s="52">
        <v>22.613458528951501</v>
      </c>
      <c r="M98" s="52">
        <v>-10.090237899918</v>
      </c>
      <c r="N98" s="52"/>
      <c r="O98" s="52"/>
      <c r="P98" s="52">
        <v>-2.3649219109530599</v>
      </c>
      <c r="Q98" s="52">
        <v>-13.143816353226899</v>
      </c>
      <c r="R98" s="52">
        <v>9.0357585655325998</v>
      </c>
      <c r="S98" s="52">
        <v>-12.9719302374856</v>
      </c>
      <c r="T98" s="52">
        <v>8.8189173848700104</v>
      </c>
      <c r="U98" s="52">
        <v>-13.315544498900801</v>
      </c>
      <c r="V98" s="52">
        <v>9.2528249178329993</v>
      </c>
      <c r="W98" s="52">
        <v>10.043117818573</v>
      </c>
      <c r="X98" s="52">
        <v>7.1108310057940001</v>
      </c>
      <c r="Y98" s="52">
        <v>22.976052917009</v>
      </c>
    </row>
    <row r="99" spans="1:25" x14ac:dyDescent="0.2">
      <c r="A99" s="103">
        <v>40118</v>
      </c>
      <c r="B99" s="103">
        <v>40148</v>
      </c>
      <c r="C99" s="52">
        <v>-18.872437821806201</v>
      </c>
      <c r="D99" s="52">
        <v>-24.6169005743171</v>
      </c>
      <c r="E99" s="52">
        <v>-12.939822092052699</v>
      </c>
      <c r="F99" s="52">
        <v>-25.2657399836468</v>
      </c>
      <c r="G99" s="52">
        <v>-13.4270101483216</v>
      </c>
      <c r="H99" s="52">
        <v>-23.9656518345043</v>
      </c>
      <c r="I99" s="52">
        <v>-12.4513618677043</v>
      </c>
      <c r="J99" s="52">
        <v>12.9586260733802</v>
      </c>
      <c r="K99" s="52">
        <v>4.2121684867394702</v>
      </c>
      <c r="L99" s="52">
        <v>20.235294117647101</v>
      </c>
      <c r="M99" s="52">
        <v>-9.8591549295774694</v>
      </c>
      <c r="N99" s="52"/>
      <c r="O99" s="52"/>
      <c r="P99" s="52">
        <v>-3.9789808262986801</v>
      </c>
      <c r="Q99" s="52">
        <v>-13.347173316528901</v>
      </c>
      <c r="R99" s="52">
        <v>5.8594056175587399</v>
      </c>
      <c r="S99" s="52">
        <v>-13.1029607785179</v>
      </c>
      <c r="T99" s="52">
        <v>6.0020347578080004</v>
      </c>
      <c r="U99" s="52">
        <v>-13.5910667496253</v>
      </c>
      <c r="V99" s="52">
        <v>5.7168752291089904</v>
      </c>
      <c r="W99" s="52">
        <v>11.032359309079</v>
      </c>
      <c r="X99" s="52">
        <v>6.7852205446970002</v>
      </c>
      <c r="Y99" s="52">
        <v>20.528098901004</v>
      </c>
    </row>
    <row r="100" spans="1:25" x14ac:dyDescent="0.2">
      <c r="A100" s="103">
        <v>40148</v>
      </c>
      <c r="B100" s="103">
        <v>40179</v>
      </c>
      <c r="C100" s="52">
        <v>-9.2239878240727897</v>
      </c>
      <c r="D100" s="52">
        <v>-7.50999330796569</v>
      </c>
      <c r="E100" s="52">
        <v>-10.922720367614501</v>
      </c>
      <c r="F100" s="52">
        <v>-4.1493775933609998</v>
      </c>
      <c r="G100" s="52">
        <v>-11.2519809825673</v>
      </c>
      <c r="H100" s="52">
        <v>-10.812943962115201</v>
      </c>
      <c r="I100" s="52">
        <v>-10.592885375494101</v>
      </c>
      <c r="J100" s="52">
        <v>17.246835443038002</v>
      </c>
      <c r="K100" s="52">
        <v>5.6962025316455698</v>
      </c>
      <c r="L100" s="52">
        <v>23.9078633836378</v>
      </c>
      <c r="M100" s="52">
        <v>-6.5989847715736101</v>
      </c>
      <c r="N100" s="52"/>
      <c r="O100" s="52"/>
      <c r="P100" s="52">
        <v>-0.26000959409930102</v>
      </c>
      <c r="Q100" s="52">
        <v>-7.6531255197362498</v>
      </c>
      <c r="R100" s="52">
        <v>7.41727088184604</v>
      </c>
      <c r="S100" s="52">
        <v>-6.1186654630134001</v>
      </c>
      <c r="T100" s="52">
        <v>7.5733767170369903</v>
      </c>
      <c r="U100" s="52">
        <v>-9.1754412012860094</v>
      </c>
      <c r="V100" s="52">
        <v>7.2612824462569998</v>
      </c>
      <c r="W100" s="52">
        <v>10.279676191714</v>
      </c>
      <c r="X100" s="52">
        <v>5.8115323784339896</v>
      </c>
      <c r="Y100" s="52">
        <v>22.007657091218999</v>
      </c>
    </row>
    <row r="101" spans="1:25" x14ac:dyDescent="0.2">
      <c r="A101" s="103">
        <v>40179</v>
      </c>
      <c r="B101" s="103">
        <v>40210</v>
      </c>
      <c r="C101" s="52">
        <v>-11.856444627866701</v>
      </c>
      <c r="D101" s="52">
        <v>-35.330968725615399</v>
      </c>
      <c r="E101" s="52">
        <v>14.9645088339898</v>
      </c>
      <c r="F101" s="52">
        <v>-41.1962931760741</v>
      </c>
      <c r="G101" s="52">
        <v>15.543219666931</v>
      </c>
      <c r="H101" s="52">
        <v>-29.249011857707501</v>
      </c>
      <c r="I101" s="52">
        <v>14.3873517786561</v>
      </c>
      <c r="J101" s="52">
        <v>16.719492868462801</v>
      </c>
      <c r="K101" s="52">
        <v>12.9057798891528</v>
      </c>
      <c r="L101" s="52">
        <v>26.328310864393298</v>
      </c>
      <c r="M101" s="52">
        <v>-7.5313807531380803</v>
      </c>
      <c r="N101" s="52"/>
      <c r="O101" s="52"/>
      <c r="P101" s="52">
        <v>-0.20191707707004999</v>
      </c>
      <c r="Q101" s="52">
        <v>-10.3485245118572</v>
      </c>
      <c r="R101" s="52">
        <v>10.487547417862199</v>
      </c>
      <c r="S101" s="52">
        <v>-11.1848864638068</v>
      </c>
      <c r="T101" s="52">
        <v>11.114541584568</v>
      </c>
      <c r="U101" s="52">
        <v>-9.5084578706929896</v>
      </c>
      <c r="V101" s="52">
        <v>9.8624153762479896</v>
      </c>
      <c r="W101" s="52">
        <v>10.842914621736</v>
      </c>
      <c r="X101" s="52">
        <v>7.5184023593934999</v>
      </c>
      <c r="Y101" s="52">
        <v>25.526818361151999</v>
      </c>
    </row>
    <row r="102" spans="1:25" x14ac:dyDescent="0.2">
      <c r="A102" s="103">
        <v>40210</v>
      </c>
      <c r="B102" s="103">
        <v>40238</v>
      </c>
      <c r="C102" s="52">
        <v>4.8124877394636201</v>
      </c>
      <c r="D102" s="52">
        <v>-12.0637704410843</v>
      </c>
      <c r="E102" s="52">
        <v>23.204196617543101</v>
      </c>
      <c r="F102" s="52">
        <v>-11.5869017632242</v>
      </c>
      <c r="G102" s="52">
        <v>22.8887134964483</v>
      </c>
      <c r="H102" s="52">
        <v>-12.539432176656099</v>
      </c>
      <c r="I102" s="52">
        <v>23.5201262825572</v>
      </c>
      <c r="J102" s="52">
        <v>13.2911392405063</v>
      </c>
      <c r="K102" s="52">
        <v>12.3125493291239</v>
      </c>
      <c r="L102" s="52">
        <v>25.336500395882801</v>
      </c>
      <c r="M102" s="52">
        <v>-6.9224353628023296</v>
      </c>
      <c r="N102" s="52"/>
      <c r="O102" s="52"/>
      <c r="P102" s="52">
        <v>1.40160423533862</v>
      </c>
      <c r="Q102" s="52">
        <v>-6.9102636420414898</v>
      </c>
      <c r="R102" s="52">
        <v>10.071270248000999</v>
      </c>
      <c r="S102" s="52">
        <v>-6.9767760197186002</v>
      </c>
      <c r="T102" s="52">
        <v>10.274394044333</v>
      </c>
      <c r="U102" s="52">
        <v>-6.8437283453792999</v>
      </c>
      <c r="V102" s="52">
        <v>9.8683426680309996</v>
      </c>
      <c r="W102" s="52">
        <v>11.241146220926</v>
      </c>
      <c r="X102" s="52">
        <v>10.935749850486999</v>
      </c>
      <c r="Y102" s="52">
        <v>26.047299983824999</v>
      </c>
    </row>
    <row r="103" spans="1:25" x14ac:dyDescent="0.2">
      <c r="A103" s="103">
        <v>40238</v>
      </c>
      <c r="B103" s="103">
        <v>40269</v>
      </c>
      <c r="C103" s="52">
        <v>15.2276116613303</v>
      </c>
      <c r="D103" s="52">
        <v>3.798228507723</v>
      </c>
      <c r="E103" s="52">
        <v>27.297975849112898</v>
      </c>
      <c r="F103" s="52">
        <v>8.8259783513738608</v>
      </c>
      <c r="G103" s="52">
        <v>27.488151658767801</v>
      </c>
      <c r="H103" s="52">
        <v>-1.10847189231987</v>
      </c>
      <c r="I103" s="52">
        <v>27.107959022852601</v>
      </c>
      <c r="J103" s="52">
        <v>11.2075769534333</v>
      </c>
      <c r="K103" s="52">
        <v>9.3059936908517393</v>
      </c>
      <c r="L103" s="52">
        <v>24.505928853754899</v>
      </c>
      <c r="M103" s="52">
        <v>-4.6570702794242198</v>
      </c>
      <c r="N103" s="52"/>
      <c r="O103" s="52"/>
      <c r="P103" s="52">
        <v>3.4653256525293199</v>
      </c>
      <c r="Q103" s="52">
        <v>-3.95705889874387</v>
      </c>
      <c r="R103" s="52">
        <v>11.168729209727999</v>
      </c>
      <c r="S103" s="52">
        <v>-2.8714676020154002</v>
      </c>
      <c r="T103" s="52">
        <v>11.459093125393</v>
      </c>
      <c r="U103" s="52">
        <v>-5.0366718195914002</v>
      </c>
      <c r="V103" s="52">
        <v>10.878764005711</v>
      </c>
      <c r="W103" s="52">
        <v>10.194722988123001</v>
      </c>
      <c r="X103" s="52">
        <v>9.3470287959440004</v>
      </c>
      <c r="Y103" s="52">
        <v>23.809798962895002</v>
      </c>
    </row>
    <row r="104" spans="1:25" x14ac:dyDescent="0.2">
      <c r="A104" s="103">
        <v>40269</v>
      </c>
      <c r="B104" s="103">
        <v>40299</v>
      </c>
      <c r="C104" s="52">
        <v>12.9550163203322</v>
      </c>
      <c r="D104" s="52">
        <v>0.51786357801080396</v>
      </c>
      <c r="E104" s="52">
        <v>26.163585462049099</v>
      </c>
      <c r="F104" s="52">
        <v>1.9966722129783701</v>
      </c>
      <c r="G104" s="52">
        <v>25.651144435674802</v>
      </c>
      <c r="H104" s="52">
        <v>-0.95011876484561197</v>
      </c>
      <c r="I104" s="52">
        <v>26.677190213101799</v>
      </c>
      <c r="J104" s="52">
        <v>12.440570522979399</v>
      </c>
      <c r="K104" s="52">
        <v>11.5323854660348</v>
      </c>
      <c r="L104" s="52">
        <v>23.2411067193676</v>
      </c>
      <c r="M104" s="52">
        <v>-2.2959183673469399</v>
      </c>
      <c r="N104" s="52"/>
      <c r="O104" s="52"/>
      <c r="P104" s="52">
        <v>3.1290680059995601</v>
      </c>
      <c r="Q104" s="52">
        <v>-3.6219451338845898</v>
      </c>
      <c r="R104" s="52">
        <v>10.1121650131262</v>
      </c>
      <c r="S104" s="52">
        <v>-2.5575408615056001</v>
      </c>
      <c r="T104" s="52">
        <v>9.5522971412010005</v>
      </c>
      <c r="U104" s="52">
        <v>-4.6806112460927896</v>
      </c>
      <c r="V104" s="52">
        <v>10.673528702745999</v>
      </c>
      <c r="W104" s="52">
        <v>12.118757145358</v>
      </c>
      <c r="X104" s="52">
        <v>9.839785846461</v>
      </c>
      <c r="Y104" s="52">
        <v>24.298662706386001</v>
      </c>
    </row>
    <row r="105" spans="1:25" x14ac:dyDescent="0.2">
      <c r="A105" s="103">
        <v>40299</v>
      </c>
      <c r="B105" s="103">
        <v>40330</v>
      </c>
      <c r="C105" s="52">
        <v>15.250077814764699</v>
      </c>
      <c r="D105" s="52">
        <v>4.8770568565971404</v>
      </c>
      <c r="E105" s="52">
        <v>26.1482896627735</v>
      </c>
      <c r="F105" s="52">
        <v>5.7899090157154696</v>
      </c>
      <c r="G105" s="52">
        <v>26.7036450079239</v>
      </c>
      <c r="H105" s="52">
        <v>3.9682539682539599</v>
      </c>
      <c r="I105" s="52">
        <v>25.594294770206002</v>
      </c>
      <c r="J105" s="52">
        <v>9.2063492063492003</v>
      </c>
      <c r="K105" s="52">
        <v>8.6576648133439296</v>
      </c>
      <c r="L105" s="52">
        <v>22.186751795690299</v>
      </c>
      <c r="M105" s="52">
        <v>-1.5345268542199499</v>
      </c>
      <c r="N105" s="52"/>
      <c r="O105" s="52"/>
      <c r="P105" s="52">
        <v>4.1912537331155599</v>
      </c>
      <c r="Q105" s="52">
        <v>-3.5314091866567301</v>
      </c>
      <c r="R105" s="52">
        <v>12.217474195218299</v>
      </c>
      <c r="S105" s="52">
        <v>-2.6676341341480998</v>
      </c>
      <c r="T105" s="52">
        <v>12.583167362935001</v>
      </c>
      <c r="U105" s="52">
        <v>-4.3914032712635001</v>
      </c>
      <c r="V105" s="52">
        <v>11.852410105968</v>
      </c>
      <c r="W105" s="52">
        <v>11.022143171975999</v>
      </c>
      <c r="X105" s="52">
        <v>9.0716178621830004</v>
      </c>
      <c r="Y105" s="52">
        <v>23.154154036183002</v>
      </c>
    </row>
    <row r="106" spans="1:25" x14ac:dyDescent="0.2">
      <c r="A106" s="103">
        <v>40330</v>
      </c>
      <c r="B106" s="103">
        <v>40360</v>
      </c>
      <c r="C106" s="52">
        <v>15.4285423399365</v>
      </c>
      <c r="D106" s="52">
        <v>8.7198325367894007</v>
      </c>
      <c r="E106" s="52">
        <v>22.352884681093201</v>
      </c>
      <c r="F106" s="52">
        <v>9.8579782790309007</v>
      </c>
      <c r="G106" s="52">
        <v>23.482428115015999</v>
      </c>
      <c r="H106" s="52">
        <v>7.5878594249201301</v>
      </c>
      <c r="I106" s="52">
        <v>21.229050279329599</v>
      </c>
      <c r="J106" s="52">
        <v>8.2334132693844992</v>
      </c>
      <c r="K106" s="52">
        <v>9.2948717948717992</v>
      </c>
      <c r="L106" s="52">
        <v>22.168674698795201</v>
      </c>
      <c r="M106" s="52">
        <v>0.76791808873720402</v>
      </c>
      <c r="N106" s="52"/>
      <c r="O106" s="52"/>
      <c r="P106" s="52">
        <v>4.85662599689792</v>
      </c>
      <c r="Q106" s="52">
        <v>-1.9945297031992499</v>
      </c>
      <c r="R106" s="52">
        <v>11.9448374427612</v>
      </c>
      <c r="S106" s="52">
        <v>-0.96351863184089803</v>
      </c>
      <c r="T106" s="52">
        <v>12.354188070596001</v>
      </c>
      <c r="U106" s="52">
        <v>-3.0202001263409999</v>
      </c>
      <c r="V106" s="52">
        <v>11.536275911379001</v>
      </c>
      <c r="W106" s="52">
        <v>11.307076835111999</v>
      </c>
      <c r="X106" s="52">
        <v>8.9145061127010106</v>
      </c>
      <c r="Y106" s="52">
        <v>21.623774413509</v>
      </c>
    </row>
    <row r="107" spans="1:25" x14ac:dyDescent="0.2">
      <c r="A107" s="103">
        <v>40360</v>
      </c>
      <c r="B107" s="103">
        <v>40391</v>
      </c>
      <c r="C107" s="52">
        <v>8.3036859003991292</v>
      </c>
      <c r="D107" s="52">
        <v>4.2354229628795999</v>
      </c>
      <c r="E107" s="52">
        <v>12.4529865104668</v>
      </c>
      <c r="F107" s="52">
        <v>4.8494983277591901</v>
      </c>
      <c r="G107" s="52">
        <v>11.693548387096801</v>
      </c>
      <c r="H107" s="52">
        <v>3.62318840579709</v>
      </c>
      <c r="I107" s="52">
        <v>13.215149073328</v>
      </c>
      <c r="J107" s="52">
        <v>8.0161943319838098</v>
      </c>
      <c r="K107" s="52">
        <v>9.0982286634460507</v>
      </c>
      <c r="L107" s="52">
        <v>22.9402261712439</v>
      </c>
      <c r="M107" s="52">
        <v>0.25773195876288901</v>
      </c>
      <c r="N107" s="52"/>
      <c r="O107" s="52"/>
      <c r="P107" s="52">
        <v>1.9911749084055299</v>
      </c>
      <c r="Q107" s="52">
        <v>-4.6041389053032997</v>
      </c>
      <c r="R107" s="52">
        <v>8.8091043090443897</v>
      </c>
      <c r="S107" s="52">
        <v>-4.3120109721261004</v>
      </c>
      <c r="T107" s="52">
        <v>7.6000203363949996</v>
      </c>
      <c r="U107" s="52">
        <v>-4.8958307425823104</v>
      </c>
      <c r="V107" s="52">
        <v>10.025230111701999</v>
      </c>
      <c r="W107" s="52">
        <v>12.037963778216</v>
      </c>
      <c r="X107" s="52">
        <v>8.7756774010029908</v>
      </c>
      <c r="Y107" s="52">
        <v>22.829085794855999</v>
      </c>
    </row>
    <row r="108" spans="1:25" x14ac:dyDescent="0.2">
      <c r="A108" s="103">
        <v>40391</v>
      </c>
      <c r="B108" s="103">
        <v>40422</v>
      </c>
      <c r="C108" s="52">
        <v>1.48908867086186</v>
      </c>
      <c r="D108" s="52">
        <v>2.2910293752003401</v>
      </c>
      <c r="E108" s="52">
        <v>0.69032709362187505</v>
      </c>
      <c r="F108" s="52">
        <v>3.20404721753795</v>
      </c>
      <c r="G108" s="52">
        <v>0.32441200324412001</v>
      </c>
      <c r="H108" s="52">
        <v>1.3821138211382</v>
      </c>
      <c r="I108" s="52">
        <v>1.0569105691056999</v>
      </c>
      <c r="J108" s="52">
        <v>6.4332247557003202</v>
      </c>
      <c r="K108" s="52">
        <v>8.2994304312449092</v>
      </c>
      <c r="L108" s="52">
        <v>21.515892420537899</v>
      </c>
      <c r="M108" s="52">
        <v>0.61135371179039999</v>
      </c>
      <c r="N108" s="52"/>
      <c r="O108" s="52"/>
      <c r="P108" s="52">
        <v>2.5836369883794199</v>
      </c>
      <c r="Q108" s="52">
        <v>-3.5932256810115701</v>
      </c>
      <c r="R108" s="52">
        <v>8.9547578882658208</v>
      </c>
      <c r="S108" s="52">
        <v>-2.8256455017150999</v>
      </c>
      <c r="T108" s="52">
        <v>8.0903740291779904</v>
      </c>
      <c r="U108" s="52">
        <v>-4.3578177469038097</v>
      </c>
      <c r="V108" s="52">
        <v>9.8227323000610092</v>
      </c>
      <c r="W108" s="52">
        <v>11.790006040735999</v>
      </c>
      <c r="X108" s="52">
        <v>9.5347061064070004</v>
      </c>
      <c r="Y108" s="52">
        <v>22.311209757478</v>
      </c>
    </row>
    <row r="109" spans="1:25" x14ac:dyDescent="0.2">
      <c r="A109" s="103">
        <v>40422</v>
      </c>
      <c r="B109" s="103">
        <v>40452</v>
      </c>
      <c r="C109" s="52">
        <v>-4.41316916920377</v>
      </c>
      <c r="D109" s="52">
        <v>-2.7451765864153401</v>
      </c>
      <c r="E109" s="52">
        <v>-6.06705715770096</v>
      </c>
      <c r="F109" s="52">
        <v>-3.2883642495784202</v>
      </c>
      <c r="G109" s="52">
        <v>-6.2754686226568897</v>
      </c>
      <c r="H109" s="52">
        <v>-2.2004889975550102</v>
      </c>
      <c r="I109" s="52">
        <v>-5.8584214808787598</v>
      </c>
      <c r="J109" s="52">
        <v>6.2040816326530601</v>
      </c>
      <c r="K109" s="52">
        <v>7.2771872444807899</v>
      </c>
      <c r="L109" s="52">
        <v>23.020408163265301</v>
      </c>
      <c r="M109" s="52">
        <v>0.961538461538467</v>
      </c>
      <c r="N109" s="52"/>
      <c r="O109" s="52"/>
      <c r="P109" s="52">
        <v>3.7969605819046399</v>
      </c>
      <c r="Q109" s="52">
        <v>-1.52777889190133</v>
      </c>
      <c r="R109" s="52">
        <v>9.2645555661977408</v>
      </c>
      <c r="S109" s="52">
        <v>-0.81552825830169695</v>
      </c>
      <c r="T109" s="52">
        <v>8.85986098010601</v>
      </c>
      <c r="U109" s="52">
        <v>-2.2374826353712902</v>
      </c>
      <c r="V109" s="52">
        <v>9.6700343034769993</v>
      </c>
      <c r="W109" s="52">
        <v>11.729960590413</v>
      </c>
      <c r="X109" s="52">
        <v>9.8939093558929994</v>
      </c>
      <c r="Y109" s="52">
        <v>22.956304634357998</v>
      </c>
    </row>
    <row r="110" spans="1:25" x14ac:dyDescent="0.2">
      <c r="A110" s="103">
        <v>40452</v>
      </c>
      <c r="B110" s="103">
        <v>40483</v>
      </c>
      <c r="C110" s="52">
        <v>-6.5366981522486496</v>
      </c>
      <c r="D110" s="52">
        <v>-6.8153354078991999</v>
      </c>
      <c r="E110" s="52">
        <v>-6.2576590079678498</v>
      </c>
      <c r="F110" s="52">
        <v>-6.8619246861924701</v>
      </c>
      <c r="G110" s="52">
        <v>-6.5375302663438202</v>
      </c>
      <c r="H110" s="52">
        <v>-6.76873489121677</v>
      </c>
      <c r="I110" s="52">
        <v>-5.9773828756058096</v>
      </c>
      <c r="J110" s="52">
        <v>9.0614886731391699</v>
      </c>
      <c r="K110" s="52">
        <v>5.9919028340081004</v>
      </c>
      <c r="L110" s="52">
        <v>20.371867421180301</v>
      </c>
      <c r="M110" s="52">
        <v>-0.60344827586206395</v>
      </c>
      <c r="N110" s="52"/>
      <c r="O110" s="52"/>
      <c r="P110" s="52">
        <v>3.8581594138196098</v>
      </c>
      <c r="Q110" s="52">
        <v>-2.87683219245383</v>
      </c>
      <c r="R110" s="52">
        <v>10.8232615263368</v>
      </c>
      <c r="S110" s="52">
        <v>-3.4053893497196999</v>
      </c>
      <c r="T110" s="52">
        <v>10.905974833861</v>
      </c>
      <c r="U110" s="52">
        <v>-2.3468539755384898</v>
      </c>
      <c r="V110" s="52">
        <v>10.740580657397</v>
      </c>
      <c r="W110" s="52">
        <v>12.637025831914</v>
      </c>
      <c r="X110" s="52">
        <v>8.6672267633929998</v>
      </c>
      <c r="Y110" s="52">
        <v>20.745820817664999</v>
      </c>
    </row>
    <row r="111" spans="1:25" x14ac:dyDescent="0.2">
      <c r="A111" s="103">
        <v>40483</v>
      </c>
      <c r="B111" s="103">
        <v>40513</v>
      </c>
      <c r="C111" s="52">
        <v>-10.253502619061999</v>
      </c>
      <c r="D111" s="52">
        <v>-12.552321745504701</v>
      </c>
      <c r="E111" s="52">
        <v>-7.9264912555891804</v>
      </c>
      <c r="F111" s="52">
        <v>-14</v>
      </c>
      <c r="G111" s="52">
        <v>-7.6861489191353103</v>
      </c>
      <c r="H111" s="52">
        <v>-11.093375897845201</v>
      </c>
      <c r="I111" s="52">
        <v>-8.1665332265812705</v>
      </c>
      <c r="J111" s="52">
        <v>15.806451612903199</v>
      </c>
      <c r="K111" s="52">
        <v>5.7831325301204801</v>
      </c>
      <c r="L111" s="52">
        <v>25.723472668810299</v>
      </c>
      <c r="M111" s="52">
        <v>1.87873612297182</v>
      </c>
      <c r="N111" s="52"/>
      <c r="O111" s="52"/>
      <c r="P111" s="52">
        <v>4.53866988552255</v>
      </c>
      <c r="Q111" s="52">
        <v>-1.4499821637535599</v>
      </c>
      <c r="R111" s="52">
        <v>10.7079512480475</v>
      </c>
      <c r="S111" s="52">
        <v>-1.8394043336478101</v>
      </c>
      <c r="T111" s="52">
        <v>11.416837192346</v>
      </c>
      <c r="U111" s="52">
        <v>-1.0597947073709</v>
      </c>
      <c r="V111" s="52">
        <v>10.001442216055001</v>
      </c>
      <c r="W111" s="52">
        <v>12.979177876479</v>
      </c>
      <c r="X111" s="52">
        <v>8.2227395101460008</v>
      </c>
      <c r="Y111" s="52">
        <v>25.974376279285998</v>
      </c>
    </row>
    <row r="112" spans="1:25" x14ac:dyDescent="0.2">
      <c r="A112" s="103">
        <v>40513</v>
      </c>
      <c r="B112" s="103">
        <v>40544</v>
      </c>
      <c r="C112" s="52">
        <v>-3.0638796104383301</v>
      </c>
      <c r="D112" s="52">
        <v>-0.409712251013644</v>
      </c>
      <c r="E112" s="52">
        <v>-5.6827516433654601</v>
      </c>
      <c r="F112" s="52">
        <v>2.3116438356164402</v>
      </c>
      <c r="G112" s="52">
        <v>-5.6418642681929603</v>
      </c>
      <c r="H112" s="52">
        <v>-3.09446254071662</v>
      </c>
      <c r="I112" s="52">
        <v>-5.7236304170073602</v>
      </c>
      <c r="J112" s="52">
        <v>26.535626535626498</v>
      </c>
      <c r="K112" s="52">
        <v>8.5106382978723296</v>
      </c>
      <c r="L112" s="52">
        <v>28.303425774877599</v>
      </c>
      <c r="M112" s="52">
        <v>1.1274934952298299</v>
      </c>
      <c r="N112" s="52"/>
      <c r="O112" s="52"/>
      <c r="P112" s="52">
        <v>5.9244756241518504</v>
      </c>
      <c r="Q112" s="52">
        <v>-0.50728254046146004</v>
      </c>
      <c r="R112" s="52">
        <v>12.563597313684101</v>
      </c>
      <c r="S112" s="52">
        <v>0.35425775860099401</v>
      </c>
      <c r="T112" s="52">
        <v>12.998046781923</v>
      </c>
      <c r="U112" s="52">
        <v>-1.3651181431765</v>
      </c>
      <c r="V112" s="52">
        <v>12.130033986625</v>
      </c>
      <c r="W112" s="52">
        <v>15.733758347354</v>
      </c>
      <c r="X112" s="52">
        <v>9.007453818258</v>
      </c>
      <c r="Y112" s="52">
        <v>26.305438808274999</v>
      </c>
    </row>
    <row r="113" spans="1:25" x14ac:dyDescent="0.2">
      <c r="A113" s="103">
        <v>40544</v>
      </c>
      <c r="B113" s="103">
        <v>40575</v>
      </c>
      <c r="C113" s="52">
        <v>-4.3098811170355296</v>
      </c>
      <c r="D113" s="52">
        <v>-23.9760102303431</v>
      </c>
      <c r="E113" s="52">
        <v>17.553429385055399</v>
      </c>
      <c r="F113" s="52">
        <v>-29.100529100529101</v>
      </c>
      <c r="G113" s="52">
        <v>17.686504610226301</v>
      </c>
      <c r="H113" s="52">
        <v>-18.697829716193699</v>
      </c>
      <c r="I113" s="52">
        <v>17.420435510887799</v>
      </c>
      <c r="J113" s="52">
        <v>21.951219512195099</v>
      </c>
      <c r="K113" s="52">
        <v>21.709974853311</v>
      </c>
      <c r="L113" s="52">
        <v>32.214765100671102</v>
      </c>
      <c r="M113" s="52">
        <v>-1.50976909413855</v>
      </c>
      <c r="N113" s="52"/>
      <c r="O113" s="52"/>
      <c r="P113" s="52">
        <v>6.8079635288390001</v>
      </c>
      <c r="Q113" s="52">
        <v>0.74821716942557304</v>
      </c>
      <c r="R113" s="52">
        <v>13.0506282048292</v>
      </c>
      <c r="S113" s="52">
        <v>0.87684601644299698</v>
      </c>
      <c r="T113" s="52">
        <v>13.206325216775999</v>
      </c>
      <c r="U113" s="52">
        <v>0.61967068819899396</v>
      </c>
      <c r="V113" s="52">
        <v>12.895044892884</v>
      </c>
      <c r="W113" s="52">
        <v>14.652166997105001</v>
      </c>
      <c r="X113" s="52">
        <v>15.157444968147001</v>
      </c>
      <c r="Y113" s="52">
        <v>31.4575995171</v>
      </c>
    </row>
    <row r="114" spans="1:25" x14ac:dyDescent="0.2">
      <c r="A114" s="103">
        <v>40575</v>
      </c>
      <c r="B114" s="103">
        <v>40603</v>
      </c>
      <c r="C114" s="52">
        <v>9.2613812487096503</v>
      </c>
      <c r="D114" s="52">
        <v>-6.1290773654029396</v>
      </c>
      <c r="E114" s="52">
        <v>25.873612644082201</v>
      </c>
      <c r="F114" s="52">
        <v>-7.4201898188093196</v>
      </c>
      <c r="G114" s="52">
        <v>25.0833333333333</v>
      </c>
      <c r="H114" s="52">
        <v>-4.8293089092423003</v>
      </c>
      <c r="I114" s="52">
        <v>26.6666666666667</v>
      </c>
      <c r="J114" s="52">
        <v>15.9698996655518</v>
      </c>
      <c r="K114" s="52">
        <v>16.360601001669501</v>
      </c>
      <c r="L114" s="52">
        <v>28.643216080401999</v>
      </c>
      <c r="M114" s="52">
        <v>-0.52910052910053196</v>
      </c>
      <c r="N114" s="52"/>
      <c r="O114" s="52"/>
      <c r="P114" s="52">
        <v>5.6240523536639797</v>
      </c>
      <c r="Q114" s="52">
        <v>-1.2351196529696999</v>
      </c>
      <c r="R114" s="52">
        <v>12.7199273459279</v>
      </c>
      <c r="S114" s="52">
        <v>-2.8072243012332101</v>
      </c>
      <c r="T114" s="52">
        <v>12.425566089589999</v>
      </c>
      <c r="U114" s="52">
        <v>0.34951848196099899</v>
      </c>
      <c r="V114" s="52">
        <v>13.014696503023</v>
      </c>
      <c r="W114" s="52">
        <v>13.094099281850999</v>
      </c>
      <c r="X114" s="52">
        <v>15.084662845857</v>
      </c>
      <c r="Y114" s="52">
        <v>29.397860977240999</v>
      </c>
    </row>
    <row r="115" spans="1:25" x14ac:dyDescent="0.2">
      <c r="A115" s="103">
        <v>40603</v>
      </c>
      <c r="B115" s="103">
        <v>40634</v>
      </c>
      <c r="C115" s="52">
        <v>17.7405216004674</v>
      </c>
      <c r="D115" s="52">
        <v>8.7437998663622007</v>
      </c>
      <c r="E115" s="52">
        <v>27.124996178071299</v>
      </c>
      <c r="F115" s="52">
        <v>13.419913419913399</v>
      </c>
      <c r="G115" s="52">
        <v>27.1666666666667</v>
      </c>
      <c r="H115" s="52">
        <v>4.1701417848206903</v>
      </c>
      <c r="I115" s="52">
        <v>27.0833333333333</v>
      </c>
      <c r="J115" s="52">
        <v>15.8730158730159</v>
      </c>
      <c r="K115" s="52">
        <v>10.9348914858097</v>
      </c>
      <c r="L115" s="52">
        <v>24.6655518394649</v>
      </c>
      <c r="M115" s="52">
        <v>0.44365572315882701</v>
      </c>
      <c r="N115" s="52"/>
      <c r="O115" s="52"/>
      <c r="P115" s="52">
        <v>5.9055902083258296</v>
      </c>
      <c r="Q115" s="52">
        <v>0.84456043826619998</v>
      </c>
      <c r="R115" s="52">
        <v>11.0941515494548</v>
      </c>
      <c r="S115" s="52">
        <v>1.69947713836</v>
      </c>
      <c r="T115" s="52">
        <v>11.334304287855</v>
      </c>
      <c r="U115" s="52">
        <v>-6.7326403166987304E-3</v>
      </c>
      <c r="V115" s="52">
        <v>10.85427171203</v>
      </c>
      <c r="W115" s="52">
        <v>13.270589838825</v>
      </c>
      <c r="X115" s="52">
        <v>11.012521715835</v>
      </c>
      <c r="Y115" s="52">
        <v>23.947354543496999</v>
      </c>
    </row>
    <row r="116" spans="1:25" x14ac:dyDescent="0.2">
      <c r="A116" s="103">
        <v>40634</v>
      </c>
      <c r="B116" s="103">
        <v>40664</v>
      </c>
      <c r="C116" s="52">
        <v>14.8596068204095</v>
      </c>
      <c r="D116" s="52">
        <v>4.5358029298259899</v>
      </c>
      <c r="E116" s="52">
        <v>25.704497607489898</v>
      </c>
      <c r="F116" s="52">
        <v>5.4592720970537298</v>
      </c>
      <c r="G116" s="52">
        <v>25.9041211101766</v>
      </c>
      <c r="H116" s="52">
        <v>3.6164844407064698</v>
      </c>
      <c r="I116" s="52">
        <v>25.505050505050502</v>
      </c>
      <c r="J116" s="52">
        <v>13.647851727042999</v>
      </c>
      <c r="K116" s="52">
        <v>12.615643397813299</v>
      </c>
      <c r="L116" s="52">
        <v>27.387996618765801</v>
      </c>
      <c r="M116" s="52">
        <v>0.17825311942958399</v>
      </c>
      <c r="N116" s="52"/>
      <c r="O116" s="52"/>
      <c r="P116" s="52">
        <v>4.9641823909676601</v>
      </c>
      <c r="Q116" s="52">
        <v>0.274986779059958</v>
      </c>
      <c r="R116" s="52">
        <v>9.7631698238130298</v>
      </c>
      <c r="S116" s="52">
        <v>0.89340574887199897</v>
      </c>
      <c r="T116" s="52">
        <v>10.024860195305999</v>
      </c>
      <c r="U116" s="52">
        <v>-0.34152848455130402</v>
      </c>
      <c r="V116" s="52">
        <v>9.5018055177699896</v>
      </c>
      <c r="W116" s="52">
        <v>12.60945411592</v>
      </c>
      <c r="X116" s="52">
        <v>10.956458045464</v>
      </c>
      <c r="Y116" s="52">
        <v>28.447494335011001</v>
      </c>
    </row>
    <row r="117" spans="1:25" x14ac:dyDescent="0.2">
      <c r="A117" s="103">
        <v>40664</v>
      </c>
      <c r="B117" s="103">
        <v>40695</v>
      </c>
      <c r="C117" s="52">
        <v>17.013404588006601</v>
      </c>
      <c r="D117" s="52">
        <v>9.20222672211648</v>
      </c>
      <c r="E117" s="52">
        <v>25.116235657634402</v>
      </c>
      <c r="F117" s="52">
        <v>10.380622837370201</v>
      </c>
      <c r="G117" s="52">
        <v>24.8520710059172</v>
      </c>
      <c r="H117" s="52">
        <v>8.0304311073541896</v>
      </c>
      <c r="I117" s="52">
        <v>25.380710659898501</v>
      </c>
      <c r="J117" s="52">
        <v>12.701100762066</v>
      </c>
      <c r="K117" s="52">
        <v>9.5681625740897491</v>
      </c>
      <c r="L117" s="52">
        <v>26.7569856054191</v>
      </c>
      <c r="M117" s="52">
        <v>1.6245487364620901</v>
      </c>
      <c r="N117" s="52"/>
      <c r="O117" s="52"/>
      <c r="P117" s="52">
        <v>5.9781229079906399</v>
      </c>
      <c r="Q117" s="52">
        <v>0.71408381573940005</v>
      </c>
      <c r="R117" s="52">
        <v>11.3802196145256</v>
      </c>
      <c r="S117" s="52">
        <v>1.9191158594969999</v>
      </c>
      <c r="T117" s="52">
        <v>11.121569628011001</v>
      </c>
      <c r="U117" s="52">
        <v>-0.48375672353729698</v>
      </c>
      <c r="V117" s="52">
        <v>11.639186479205</v>
      </c>
      <c r="W117" s="52">
        <v>12.561844420746</v>
      </c>
      <c r="X117" s="52">
        <v>9.9829518668830008</v>
      </c>
      <c r="Y117" s="52">
        <v>27.748207346049</v>
      </c>
    </row>
    <row r="118" spans="1:25" x14ac:dyDescent="0.2">
      <c r="A118" s="103">
        <v>40695</v>
      </c>
      <c r="B118" s="103">
        <v>40725</v>
      </c>
      <c r="C118" s="52">
        <v>14.1887315301533</v>
      </c>
      <c r="D118" s="52">
        <v>10.0140029659389</v>
      </c>
      <c r="E118" s="52">
        <v>18.446446744489801</v>
      </c>
      <c r="F118" s="52">
        <v>11.3518197573657</v>
      </c>
      <c r="G118" s="52">
        <v>18.3431952662722</v>
      </c>
      <c r="H118" s="52">
        <v>8.6846543001686296</v>
      </c>
      <c r="I118" s="52">
        <v>18.5497470489039</v>
      </c>
      <c r="J118" s="52">
        <v>10</v>
      </c>
      <c r="K118" s="52">
        <v>9.5600676818950898</v>
      </c>
      <c r="L118" s="52">
        <v>26.717557251908399</v>
      </c>
      <c r="M118" s="52">
        <v>1.3574660633484099</v>
      </c>
      <c r="N118" s="52"/>
      <c r="O118" s="52"/>
      <c r="P118" s="52">
        <v>3.7713696616633601</v>
      </c>
      <c r="Q118" s="52">
        <v>-0.567066460105764</v>
      </c>
      <c r="R118" s="52">
        <v>8.2041835155781904</v>
      </c>
      <c r="S118" s="52">
        <v>0.54298818136000204</v>
      </c>
      <c r="T118" s="52">
        <v>7.5530382037960102</v>
      </c>
      <c r="U118" s="52">
        <v>-1.67097667678649</v>
      </c>
      <c r="V118" s="52">
        <v>8.8573716315550008</v>
      </c>
      <c r="W118" s="52">
        <v>11.819627296378</v>
      </c>
      <c r="X118" s="52">
        <v>9.1502515245169995</v>
      </c>
      <c r="Y118" s="52">
        <v>26.153593573146001</v>
      </c>
    </row>
    <row r="119" spans="1:25" x14ac:dyDescent="0.2">
      <c r="A119" s="103">
        <v>40725</v>
      </c>
      <c r="B119" s="103">
        <v>40756</v>
      </c>
      <c r="C119" s="52">
        <v>10.282653350636799</v>
      </c>
      <c r="D119" s="52">
        <v>4.9696877255204601</v>
      </c>
      <c r="E119" s="52">
        <v>15.733334967063399</v>
      </c>
      <c r="F119" s="52">
        <v>3.5714285714285698</v>
      </c>
      <c r="G119" s="52">
        <v>16.115351993214599</v>
      </c>
      <c r="H119" s="52">
        <v>6.37755102040816</v>
      </c>
      <c r="I119" s="52">
        <v>15.3519932145886</v>
      </c>
      <c r="J119" s="52">
        <v>7.56159728122344</v>
      </c>
      <c r="K119" s="52">
        <v>8.7883959044368503</v>
      </c>
      <c r="L119" s="52">
        <v>22.998296422487201</v>
      </c>
      <c r="M119" s="52">
        <v>1.63636363636364</v>
      </c>
      <c r="N119" s="52"/>
      <c r="O119" s="52"/>
      <c r="P119" s="52">
        <v>4.0556856215075898</v>
      </c>
      <c r="Q119" s="52">
        <v>-3.6587582200147901</v>
      </c>
      <c r="R119" s="52">
        <v>12.073237680358501</v>
      </c>
      <c r="S119" s="52">
        <v>-5.5461343902892999</v>
      </c>
      <c r="T119" s="52">
        <v>11.984324062427</v>
      </c>
      <c r="U119" s="52">
        <v>-1.7530631091682001</v>
      </c>
      <c r="V119" s="52">
        <v>12.162188591762</v>
      </c>
      <c r="W119" s="52">
        <v>11.493740318085999</v>
      </c>
      <c r="X119" s="52">
        <v>8.4164850181470001</v>
      </c>
      <c r="Y119" s="52">
        <v>22.917449897505001</v>
      </c>
    </row>
    <row r="120" spans="1:25" x14ac:dyDescent="0.2">
      <c r="A120" s="103">
        <v>40756</v>
      </c>
      <c r="B120" s="103">
        <v>40787</v>
      </c>
      <c r="C120" s="52">
        <v>3.91837657583969</v>
      </c>
      <c r="D120" s="52">
        <v>4.7961127180873904</v>
      </c>
      <c r="E120" s="52">
        <v>3.04440232499309</v>
      </c>
      <c r="F120" s="52">
        <v>5.2859618717504304</v>
      </c>
      <c r="G120" s="52">
        <v>3.0482641828958501</v>
      </c>
      <c r="H120" s="52">
        <v>4.3074324324324396</v>
      </c>
      <c r="I120" s="52">
        <v>3.0405405405405501</v>
      </c>
      <c r="J120" s="52">
        <v>6.8819031435853901</v>
      </c>
      <c r="K120" s="52">
        <v>6.6949152542372898</v>
      </c>
      <c r="L120" s="52">
        <v>23.494486853265499</v>
      </c>
      <c r="M120" s="52">
        <v>1.00732600732601</v>
      </c>
      <c r="N120" s="52"/>
      <c r="O120" s="52"/>
      <c r="P120" s="52">
        <v>5.0264143779310997</v>
      </c>
      <c r="Q120" s="52">
        <v>-0.96245228079379797</v>
      </c>
      <c r="R120" s="52">
        <v>11.195480824419599</v>
      </c>
      <c r="S120" s="52">
        <v>-0.74143931384030304</v>
      </c>
      <c r="T120" s="52">
        <v>10.586469898441001</v>
      </c>
      <c r="U120" s="52">
        <v>-1.1832201052982001</v>
      </c>
      <c r="V120" s="52">
        <v>11.806252995116999</v>
      </c>
      <c r="W120" s="52">
        <v>11.594370394495</v>
      </c>
      <c r="X120" s="52">
        <v>7.8773906070150002</v>
      </c>
      <c r="Y120" s="52">
        <v>24.310825926536999</v>
      </c>
    </row>
    <row r="121" spans="1:25" x14ac:dyDescent="0.2">
      <c r="A121" s="103">
        <v>40787</v>
      </c>
      <c r="B121" s="103">
        <v>40817</v>
      </c>
      <c r="C121" s="52">
        <v>-4.31456012099002</v>
      </c>
      <c r="D121" s="52">
        <v>-3.3368236519564798</v>
      </c>
      <c r="E121" s="52">
        <v>-5.2874356464517698</v>
      </c>
      <c r="F121" s="52">
        <v>-5.0643776824034301</v>
      </c>
      <c r="G121" s="52">
        <v>-5.3691275167785202</v>
      </c>
      <c r="H121" s="52">
        <v>-1.59395973154362</v>
      </c>
      <c r="I121" s="52">
        <v>-5.2057094878253602</v>
      </c>
      <c r="J121" s="52">
        <v>6.7283431455004203</v>
      </c>
      <c r="K121" s="52">
        <v>5.3030303030303001</v>
      </c>
      <c r="L121" s="52">
        <v>23.005877413937899</v>
      </c>
      <c r="M121" s="52">
        <v>0.63405797101449901</v>
      </c>
      <c r="N121" s="52"/>
      <c r="O121" s="52"/>
      <c r="P121" s="52">
        <v>3.8961629162633402</v>
      </c>
      <c r="Q121" s="52">
        <v>-1.9722252307668999</v>
      </c>
      <c r="R121" s="52">
        <v>9.9384558576302897</v>
      </c>
      <c r="S121" s="52">
        <v>-2.59948269812151</v>
      </c>
      <c r="T121" s="52">
        <v>9.5549537159430002</v>
      </c>
      <c r="U121" s="52">
        <v>-1.3429745977624099</v>
      </c>
      <c r="V121" s="52">
        <v>10.322659838572999</v>
      </c>
      <c r="W121" s="52">
        <v>11.301538124026001</v>
      </c>
      <c r="X121" s="52">
        <v>7.8364464061149999</v>
      </c>
      <c r="Y121" s="52">
        <v>22.897118345911</v>
      </c>
    </row>
    <row r="122" spans="1:25" x14ac:dyDescent="0.2">
      <c r="A122" s="103">
        <v>40817</v>
      </c>
      <c r="B122" s="103">
        <v>40848</v>
      </c>
      <c r="C122" s="52">
        <v>-7.4063091691612897</v>
      </c>
      <c r="D122" s="52">
        <v>-7.2304829692124004</v>
      </c>
      <c r="E122" s="52">
        <v>-7.5819749970084702</v>
      </c>
      <c r="F122" s="52">
        <v>-9.0051457975986295</v>
      </c>
      <c r="G122" s="52">
        <v>-8.5427135678392006</v>
      </c>
      <c r="H122" s="52">
        <v>-5.4393305439330497</v>
      </c>
      <c r="I122" s="52">
        <v>-6.6164154103852599</v>
      </c>
      <c r="J122" s="52">
        <v>8.4317032040472206</v>
      </c>
      <c r="K122" s="52">
        <v>6.7612687813021601</v>
      </c>
      <c r="L122" s="52">
        <v>26.006711409396001</v>
      </c>
      <c r="M122" s="52">
        <v>-0.180995475113122</v>
      </c>
      <c r="N122" s="52"/>
      <c r="O122" s="52"/>
      <c r="P122" s="52">
        <v>2.9824768608146699</v>
      </c>
      <c r="Q122" s="52">
        <v>-3.20514897756436</v>
      </c>
      <c r="R122" s="52">
        <v>9.3646540978550892</v>
      </c>
      <c r="S122" s="52">
        <v>-5.5457532841555004</v>
      </c>
      <c r="T122" s="52">
        <v>8.6302365132009999</v>
      </c>
      <c r="U122" s="52">
        <v>-0.83637131599350301</v>
      </c>
      <c r="V122" s="52">
        <v>10.10165697023</v>
      </c>
      <c r="W122" s="52">
        <v>11.431003977574001</v>
      </c>
      <c r="X122" s="52">
        <v>9.3725435391560001</v>
      </c>
      <c r="Y122" s="52">
        <v>26.391492971560002</v>
      </c>
    </row>
    <row r="123" spans="1:25" x14ac:dyDescent="0.2">
      <c r="A123" s="103">
        <v>40848</v>
      </c>
      <c r="B123" s="103">
        <v>40878</v>
      </c>
      <c r="C123" s="52">
        <v>-8.7293252415324805</v>
      </c>
      <c r="D123" s="52">
        <v>-10.567399839194</v>
      </c>
      <c r="E123" s="52">
        <v>-6.8734157082595901</v>
      </c>
      <c r="F123" s="52">
        <v>-12.0102214650767</v>
      </c>
      <c r="G123" s="52">
        <v>-7.8642384105960303</v>
      </c>
      <c r="H123" s="52">
        <v>-9.1135045567522805</v>
      </c>
      <c r="I123" s="52">
        <v>-5.8774834437086101</v>
      </c>
      <c r="J123" s="52">
        <v>11.369294605809101</v>
      </c>
      <c r="K123" s="52">
        <v>6.2966031483015703</v>
      </c>
      <c r="L123" s="52">
        <v>26.8109908409659</v>
      </c>
      <c r="M123" s="52">
        <v>8.9285714285708195E-2</v>
      </c>
      <c r="N123" s="52"/>
      <c r="O123" s="52"/>
      <c r="P123" s="52">
        <v>5.93192788274823</v>
      </c>
      <c r="Q123" s="52">
        <v>0.407091868545507</v>
      </c>
      <c r="R123" s="52">
        <v>11.609072942999299</v>
      </c>
      <c r="S123" s="52">
        <v>0.14110034404499999</v>
      </c>
      <c r="T123" s="52">
        <v>10.930177694977001</v>
      </c>
      <c r="U123" s="52">
        <v>0.67343690110099896</v>
      </c>
      <c r="V123" s="52">
        <v>12.290153268391</v>
      </c>
      <c r="W123" s="52">
        <v>11.292904367157</v>
      </c>
      <c r="X123" s="52">
        <v>8.6284012733949993</v>
      </c>
      <c r="Y123" s="52">
        <v>27.012848789109999</v>
      </c>
    </row>
    <row r="124" spans="1:25" x14ac:dyDescent="0.2">
      <c r="A124" s="103">
        <v>40878</v>
      </c>
      <c r="B124" s="103">
        <v>40909</v>
      </c>
      <c r="C124" s="52">
        <v>-5.6795673019024404</v>
      </c>
      <c r="D124" s="52">
        <v>-2.0202380616180702</v>
      </c>
      <c r="E124" s="52">
        <v>-9.2712598789355205</v>
      </c>
      <c r="F124" s="52">
        <v>-1.9674935842600501</v>
      </c>
      <c r="G124" s="52">
        <v>-10.149750415973401</v>
      </c>
      <c r="H124" s="52">
        <v>-2.0729684908789401</v>
      </c>
      <c r="I124" s="52">
        <v>-8.3887043189368704</v>
      </c>
      <c r="J124" s="52">
        <v>13.905079100749401</v>
      </c>
      <c r="K124" s="52">
        <v>6.8994181213632499</v>
      </c>
      <c r="L124" s="52">
        <v>26.3333333333333</v>
      </c>
      <c r="M124" s="52">
        <v>-0.26690391459074198</v>
      </c>
      <c r="N124" s="52"/>
      <c r="O124" s="52"/>
      <c r="P124" s="52">
        <v>3.34009937054878</v>
      </c>
      <c r="Q124" s="52">
        <v>-2.0863765435711299</v>
      </c>
      <c r="R124" s="52">
        <v>8.9153605998595307</v>
      </c>
      <c r="S124" s="52">
        <v>-3.9089220090221102</v>
      </c>
      <c r="T124" s="52">
        <v>8.3676799555149994</v>
      </c>
      <c r="U124" s="52">
        <v>-0.24689164361009799</v>
      </c>
      <c r="V124" s="52">
        <v>9.4644807864989993</v>
      </c>
      <c r="W124" s="52">
        <v>10.276905452248</v>
      </c>
      <c r="X124" s="52">
        <v>7.3005726529350001</v>
      </c>
      <c r="Y124" s="52">
        <v>24.346218833756001</v>
      </c>
    </row>
    <row r="125" spans="1:25" x14ac:dyDescent="0.2">
      <c r="A125" s="103">
        <v>40909</v>
      </c>
      <c r="B125" s="103">
        <v>40940</v>
      </c>
      <c r="C125" s="52">
        <v>-8.0183756886888808</v>
      </c>
      <c r="D125" s="52">
        <v>-29.694186381342998</v>
      </c>
      <c r="E125" s="52">
        <v>16.416241407578799</v>
      </c>
      <c r="F125" s="52">
        <v>-36.159169550172997</v>
      </c>
      <c r="G125" s="52">
        <v>16.569037656903799</v>
      </c>
      <c r="H125" s="52">
        <v>-22.9741019214703</v>
      </c>
      <c r="I125" s="52">
        <v>16.263552960800698</v>
      </c>
      <c r="J125" s="52">
        <v>10.1255230125523</v>
      </c>
      <c r="K125" s="52">
        <v>9.4719195305951303</v>
      </c>
      <c r="L125" s="52">
        <v>22.045264040234699</v>
      </c>
      <c r="M125" s="52">
        <v>-1.6157989228007199</v>
      </c>
      <c r="N125" s="52"/>
      <c r="O125" s="52"/>
      <c r="P125" s="52">
        <v>2.9177360244227701</v>
      </c>
      <c r="Q125" s="52">
        <v>-5.7539735861271</v>
      </c>
      <c r="R125" s="52">
        <v>11.9765760641403</v>
      </c>
      <c r="S125" s="52">
        <v>-6.2174103269694996</v>
      </c>
      <c r="T125" s="52">
        <v>12.215533952572001</v>
      </c>
      <c r="U125" s="52">
        <v>-5.2894285227407103</v>
      </c>
      <c r="V125" s="52">
        <v>11.737887245891001</v>
      </c>
      <c r="W125" s="52">
        <v>9.5066491839045</v>
      </c>
      <c r="X125" s="52">
        <v>3.6735875216670002</v>
      </c>
      <c r="Y125" s="52">
        <v>21.442418792782998</v>
      </c>
    </row>
    <row r="126" spans="1:25" x14ac:dyDescent="0.2">
      <c r="A126" s="103">
        <v>40940</v>
      </c>
      <c r="B126" s="103">
        <v>40969</v>
      </c>
      <c r="C126" s="52">
        <v>8.2289461524537195</v>
      </c>
      <c r="D126" s="52">
        <v>-7.5336144575931598</v>
      </c>
      <c r="E126" s="52">
        <v>25.282424739087499</v>
      </c>
      <c r="F126" s="52">
        <v>-6.25</v>
      </c>
      <c r="G126" s="52">
        <v>25.439330543933099</v>
      </c>
      <c r="H126" s="52">
        <v>-8.8087248322147609</v>
      </c>
      <c r="I126" s="52">
        <v>25.125628140703501</v>
      </c>
      <c r="J126" s="52">
        <v>11.7252931323283</v>
      </c>
      <c r="K126" s="52">
        <v>4.2785234899328799</v>
      </c>
      <c r="L126" s="52">
        <v>19.324894514767902</v>
      </c>
      <c r="M126" s="52">
        <v>-0.45126353790614399</v>
      </c>
      <c r="N126" s="52"/>
      <c r="O126" s="52"/>
      <c r="P126" s="52">
        <v>4.7086787326657902</v>
      </c>
      <c r="Q126" s="52">
        <v>-2.4786715785892599</v>
      </c>
      <c r="R126" s="52">
        <v>12.157560317072701</v>
      </c>
      <c r="S126" s="52">
        <v>-1.6455940638766999</v>
      </c>
      <c r="T126" s="52">
        <v>12.843724380842</v>
      </c>
      <c r="U126" s="52">
        <v>-3.3082502138983001</v>
      </c>
      <c r="V126" s="52">
        <v>11.473608304063999</v>
      </c>
      <c r="W126" s="52">
        <v>10.773785806486</v>
      </c>
      <c r="X126" s="52">
        <v>3.4257828384899902</v>
      </c>
      <c r="Y126" s="52">
        <v>20.072470167812</v>
      </c>
    </row>
    <row r="127" spans="1:25" x14ac:dyDescent="0.2">
      <c r="A127" s="103">
        <v>40969</v>
      </c>
      <c r="B127" s="103">
        <v>41000</v>
      </c>
      <c r="C127" s="52">
        <v>18.256474209301199</v>
      </c>
      <c r="D127" s="52">
        <v>8.4015316600523402</v>
      </c>
      <c r="E127" s="52">
        <v>28.5774396897415</v>
      </c>
      <c r="F127" s="52">
        <v>12.1761658031088</v>
      </c>
      <c r="G127" s="52">
        <v>28.631402183039501</v>
      </c>
      <c r="H127" s="52">
        <v>4.6940486169321103</v>
      </c>
      <c r="I127" s="52">
        <v>28.523489932885902</v>
      </c>
      <c r="J127" s="52">
        <v>15.882352941176499</v>
      </c>
      <c r="K127" s="52">
        <v>5.9563758389261796</v>
      </c>
      <c r="L127" s="52">
        <v>25.189553496208902</v>
      </c>
      <c r="M127" s="52">
        <v>-1.1648745519713199</v>
      </c>
      <c r="N127" s="52"/>
      <c r="O127" s="52"/>
      <c r="P127" s="52">
        <v>6.0847420384247597</v>
      </c>
      <c r="Q127" s="52">
        <v>-0.30583882872437601</v>
      </c>
      <c r="R127" s="52">
        <v>12.679833260709101</v>
      </c>
      <c r="S127" s="52">
        <v>0.45312014428499497</v>
      </c>
      <c r="T127" s="52">
        <v>13.065790643674999</v>
      </c>
      <c r="U127" s="52">
        <v>-1.0619242185124</v>
      </c>
      <c r="V127" s="52">
        <v>12.294575019079</v>
      </c>
      <c r="W127" s="52">
        <v>12.6610490864055</v>
      </c>
      <c r="X127" s="52">
        <v>6.1069432121630003</v>
      </c>
      <c r="Y127" s="52">
        <v>24.443831116582999</v>
      </c>
    </row>
    <row r="128" spans="1:25" x14ac:dyDescent="0.2">
      <c r="A128" s="103">
        <v>41000</v>
      </c>
      <c r="B128" s="103">
        <v>41030</v>
      </c>
      <c r="C128" s="52">
        <v>14.6763629849755</v>
      </c>
      <c r="D128" s="52">
        <v>2.90107160057349</v>
      </c>
      <c r="E128" s="52">
        <v>27.135029208622001</v>
      </c>
      <c r="F128" s="52">
        <v>2.4305555555555598</v>
      </c>
      <c r="G128" s="52">
        <v>26.913372582001699</v>
      </c>
      <c r="H128" s="52">
        <v>3.3726812816188798</v>
      </c>
      <c r="I128" s="52">
        <v>27.356902356902399</v>
      </c>
      <c r="J128" s="52">
        <v>13.406408094435101</v>
      </c>
      <c r="K128" s="52">
        <v>8.5642317380352608</v>
      </c>
      <c r="L128" s="52">
        <v>23.251895534962099</v>
      </c>
      <c r="M128" s="52">
        <v>-0.27002700270027402</v>
      </c>
      <c r="N128" s="52"/>
      <c r="O128" s="52"/>
      <c r="P128" s="52">
        <v>4.5513094974678001</v>
      </c>
      <c r="Q128" s="52">
        <v>-1.95657238213013</v>
      </c>
      <c r="R128" s="52">
        <v>11.273046121291401</v>
      </c>
      <c r="S128" s="52">
        <v>-2.1353680334969001</v>
      </c>
      <c r="T128" s="52">
        <v>11.192163863636001</v>
      </c>
      <c r="U128" s="52">
        <v>-1.7776151663411099</v>
      </c>
      <c r="V128" s="52">
        <v>11.353959355189</v>
      </c>
      <c r="W128" s="52">
        <v>12.388076104645499</v>
      </c>
      <c r="X128" s="52">
        <v>7.0505715908770004</v>
      </c>
      <c r="Y128" s="52">
        <v>24.267127084805001</v>
      </c>
    </row>
    <row r="129" spans="1:25" x14ac:dyDescent="0.2">
      <c r="A129" s="103">
        <v>41030</v>
      </c>
      <c r="B129" s="103">
        <v>41061</v>
      </c>
      <c r="C129" s="52">
        <v>16.387657351142899</v>
      </c>
      <c r="D129" s="52">
        <v>7.3479939317980696</v>
      </c>
      <c r="E129" s="52">
        <v>25.821419180535099</v>
      </c>
      <c r="F129" s="52">
        <v>8.9005235602094199</v>
      </c>
      <c r="G129" s="52">
        <v>26.0238907849829</v>
      </c>
      <c r="H129" s="52">
        <v>5.8070025619129</v>
      </c>
      <c r="I129" s="52">
        <v>25.6191289496157</v>
      </c>
      <c r="J129" s="52">
        <v>15.726495726495701</v>
      </c>
      <c r="K129" s="52">
        <v>8.3689154568744595</v>
      </c>
      <c r="L129" s="52">
        <v>21.1158798283262</v>
      </c>
      <c r="M129" s="52">
        <v>-1.1948529411764599</v>
      </c>
      <c r="N129" s="52"/>
      <c r="O129" s="52"/>
      <c r="P129" s="52">
        <v>5.7609293797685801</v>
      </c>
      <c r="Q129" s="52">
        <v>-0.57979957428429396</v>
      </c>
      <c r="R129" s="52">
        <v>12.303267015303801</v>
      </c>
      <c r="S129" s="52">
        <v>0.45194286711999598</v>
      </c>
      <c r="T129" s="52">
        <v>12.729386959139999</v>
      </c>
      <c r="U129" s="52">
        <v>-1.6062315534892</v>
      </c>
      <c r="V129" s="52">
        <v>11.87800063575</v>
      </c>
      <c r="W129" s="52">
        <v>14.4516165401955</v>
      </c>
      <c r="X129" s="52">
        <v>8.7923743207739999</v>
      </c>
      <c r="Y129" s="52">
        <v>22.067319481110001</v>
      </c>
    </row>
    <row r="130" spans="1:25" x14ac:dyDescent="0.2">
      <c r="A130" s="103">
        <v>41061</v>
      </c>
      <c r="B130" s="103">
        <v>41091</v>
      </c>
      <c r="C130" s="52">
        <v>12.558513130250001</v>
      </c>
      <c r="D130" s="52">
        <v>5.3366695100718902</v>
      </c>
      <c r="E130" s="52">
        <v>20.034354370038699</v>
      </c>
      <c r="F130" s="52">
        <v>4.6127067014795502</v>
      </c>
      <c r="G130" s="52">
        <v>20.2391118701964</v>
      </c>
      <c r="H130" s="52">
        <v>6.06319385140905</v>
      </c>
      <c r="I130" s="52">
        <v>19.829787234042598</v>
      </c>
      <c r="J130" s="52">
        <v>14.5531914893617</v>
      </c>
      <c r="K130" s="52">
        <v>10.3741496598639</v>
      </c>
      <c r="L130" s="52">
        <v>22.998296422487201</v>
      </c>
      <c r="M130" s="52">
        <v>-0.36429872495446602</v>
      </c>
      <c r="N130" s="52"/>
      <c r="O130" s="52"/>
      <c r="P130" s="52">
        <v>2.6790957659457901</v>
      </c>
      <c r="Q130" s="52">
        <v>-4.2841499331239596</v>
      </c>
      <c r="R130" s="52">
        <v>9.8900822108419106</v>
      </c>
      <c r="S130" s="52">
        <v>-6.1756462886185899</v>
      </c>
      <c r="T130" s="52">
        <v>9.6427903787780007</v>
      </c>
      <c r="U130" s="52">
        <v>-2.3741948112547999</v>
      </c>
      <c r="V130" s="52">
        <v>10.137665745044</v>
      </c>
      <c r="W130" s="52">
        <v>14.073926431724001</v>
      </c>
      <c r="X130" s="52">
        <v>9.9297907458060006</v>
      </c>
      <c r="Y130" s="52">
        <v>22.453951817541999</v>
      </c>
    </row>
    <row r="131" spans="1:25" x14ac:dyDescent="0.2">
      <c r="A131" s="103">
        <v>41091</v>
      </c>
      <c r="B131" s="103">
        <v>41122</v>
      </c>
      <c r="C131" s="52">
        <v>9.8445814122085</v>
      </c>
      <c r="D131" s="52">
        <v>4.9589602810273403</v>
      </c>
      <c r="E131" s="52">
        <v>14.8466614374274</v>
      </c>
      <c r="F131" s="52">
        <v>5.2173913043478297</v>
      </c>
      <c r="G131" s="52">
        <v>15.384615384615399</v>
      </c>
      <c r="H131" s="52">
        <v>4.7008547008547099</v>
      </c>
      <c r="I131" s="52">
        <v>14.3100511073254</v>
      </c>
      <c r="J131" s="52">
        <v>10.5038428693424</v>
      </c>
      <c r="K131" s="52">
        <v>11.965811965812</v>
      </c>
      <c r="L131" s="52">
        <v>21.8616567036721</v>
      </c>
      <c r="M131" s="52">
        <v>-0.54397098821395695</v>
      </c>
      <c r="N131" s="52"/>
      <c r="O131" s="52"/>
      <c r="P131" s="52">
        <v>3.65925285536593</v>
      </c>
      <c r="Q131" s="52">
        <v>-3.59170089604675</v>
      </c>
      <c r="R131" s="52">
        <v>11.1778955514158</v>
      </c>
      <c r="S131" s="52">
        <v>-3.8807669489959</v>
      </c>
      <c r="T131" s="52">
        <v>11.235397127126999</v>
      </c>
      <c r="U131" s="52">
        <v>-3.3022087799233</v>
      </c>
      <c r="V131" s="52">
        <v>11.120409628532</v>
      </c>
      <c r="W131" s="52">
        <v>13.2901064150815</v>
      </c>
      <c r="X131" s="52">
        <v>11.523450870494999</v>
      </c>
      <c r="Y131" s="52">
        <v>21.794347577324999</v>
      </c>
    </row>
    <row r="132" spans="1:25" x14ac:dyDescent="0.2">
      <c r="A132" s="103">
        <v>41122</v>
      </c>
      <c r="B132" s="103">
        <v>41153</v>
      </c>
      <c r="C132" s="52">
        <v>2.0980953579239698</v>
      </c>
      <c r="D132" s="52">
        <v>2.0532833849420302</v>
      </c>
      <c r="E132" s="52">
        <v>2.1429172694373899</v>
      </c>
      <c r="F132" s="52">
        <v>0.52539404553415603</v>
      </c>
      <c r="G132" s="52">
        <v>1.2027491408934701</v>
      </c>
      <c r="H132" s="52">
        <v>3.5928143712574898</v>
      </c>
      <c r="I132" s="52">
        <v>3.0874785591766698</v>
      </c>
      <c r="J132" s="52">
        <v>9.3965517241379395</v>
      </c>
      <c r="K132" s="52">
        <v>8.5910652920962196</v>
      </c>
      <c r="L132" s="52">
        <v>20.360824742268001</v>
      </c>
      <c r="M132" s="52">
        <v>-0.73664825046040505</v>
      </c>
      <c r="N132" s="52"/>
      <c r="O132" s="52"/>
      <c r="P132" s="52">
        <v>3.1799175192304001</v>
      </c>
      <c r="Q132" s="52">
        <v>-3.5544603994950399</v>
      </c>
      <c r="R132" s="52">
        <v>10.1451576201385</v>
      </c>
      <c r="S132" s="52">
        <v>-5.4971522606778898</v>
      </c>
      <c r="T132" s="52">
        <v>8.4509528340360003</v>
      </c>
      <c r="U132" s="52">
        <v>-1.5923649577921</v>
      </c>
      <c r="V132" s="52">
        <v>11.853132215484999</v>
      </c>
      <c r="W132" s="52">
        <v>13.369451084773999</v>
      </c>
      <c r="X132" s="52">
        <v>9.7292064470560007</v>
      </c>
      <c r="Y132" s="52">
        <v>21.15053716093</v>
      </c>
    </row>
    <row r="133" spans="1:25" x14ac:dyDescent="0.2">
      <c r="A133" s="103">
        <v>41153</v>
      </c>
      <c r="B133" s="103">
        <v>41183</v>
      </c>
      <c r="C133" s="52">
        <v>-5.7372541088558604</v>
      </c>
      <c r="D133" s="52">
        <v>-8.1935222001956998</v>
      </c>
      <c r="E133" s="52">
        <v>-3.2495311208632001</v>
      </c>
      <c r="F133" s="52">
        <v>-10.3839441535777</v>
      </c>
      <c r="G133" s="52">
        <v>-2.9914529914529902</v>
      </c>
      <c r="H133" s="52">
        <v>-5.9777967549103304</v>
      </c>
      <c r="I133" s="52">
        <v>-3.5072711719418201</v>
      </c>
      <c r="J133" s="52">
        <v>9.9400171379605808</v>
      </c>
      <c r="K133" s="52">
        <v>7.3504273504273501</v>
      </c>
      <c r="L133" s="52">
        <v>22.984562607204101</v>
      </c>
      <c r="M133" s="52">
        <v>-1.19266055045871</v>
      </c>
      <c r="N133" s="52"/>
      <c r="O133" s="52"/>
      <c r="P133" s="52">
        <v>2.6042213686835698</v>
      </c>
      <c r="Q133" s="52">
        <v>-6.22503242464634</v>
      </c>
      <c r="R133" s="52">
        <v>11.835775435998601</v>
      </c>
      <c r="S133" s="52">
        <v>-7.9341800947610004</v>
      </c>
      <c r="T133" s="52">
        <v>11.650765635912</v>
      </c>
      <c r="U133" s="52">
        <v>-4.5006754593030998</v>
      </c>
      <c r="V133" s="52">
        <v>12.020946958279</v>
      </c>
      <c r="W133" s="52">
        <v>13.937809557445499</v>
      </c>
      <c r="X133" s="52">
        <v>9.8913983202489995</v>
      </c>
      <c r="Y133" s="52">
        <v>22.818915333524</v>
      </c>
    </row>
    <row r="134" spans="1:25" x14ac:dyDescent="0.2">
      <c r="A134" s="103">
        <v>41183</v>
      </c>
      <c r="B134" s="103">
        <v>41214</v>
      </c>
      <c r="C134" s="52">
        <v>-7.4680743341154701</v>
      </c>
      <c r="D134" s="52">
        <v>-9.3601646365840701</v>
      </c>
      <c r="E134" s="52">
        <v>-5.5572051352747298</v>
      </c>
      <c r="F134" s="52">
        <v>-8.1272084805653702</v>
      </c>
      <c r="G134" s="52">
        <v>-6.2068965517241397</v>
      </c>
      <c r="H134" s="52">
        <v>-10.585197934595501</v>
      </c>
      <c r="I134" s="52">
        <v>-4.9053356282271903</v>
      </c>
      <c r="J134" s="52">
        <v>10.726643598615899</v>
      </c>
      <c r="K134" s="52">
        <v>6.4655172413792998</v>
      </c>
      <c r="L134" s="52">
        <v>23.747841105354102</v>
      </c>
      <c r="M134" s="52">
        <v>-1.75763182238668</v>
      </c>
      <c r="N134" s="52"/>
      <c r="O134" s="52"/>
      <c r="P134" s="52">
        <v>2.8374415566733</v>
      </c>
      <c r="Q134" s="52">
        <v>-5.1905827818577599</v>
      </c>
      <c r="R134" s="52">
        <v>11.1962978216091</v>
      </c>
      <c r="S134" s="52">
        <v>-4.6902297755326003</v>
      </c>
      <c r="T134" s="52">
        <v>10.581610180476</v>
      </c>
      <c r="U134" s="52">
        <v>-5.6896539622370996</v>
      </c>
      <c r="V134" s="52">
        <v>11.812779735735999</v>
      </c>
      <c r="W134" s="52">
        <v>13.405854571128</v>
      </c>
      <c r="X134" s="52">
        <v>9.019556485531</v>
      </c>
      <c r="Y134" s="52">
        <v>24.128238277929</v>
      </c>
    </row>
    <row r="135" spans="1:25" x14ac:dyDescent="0.2">
      <c r="A135" s="103">
        <v>41214</v>
      </c>
      <c r="B135" s="103">
        <v>41244</v>
      </c>
      <c r="C135" s="52">
        <v>-9.7689463901798508</v>
      </c>
      <c r="D135" s="52">
        <v>-13.7959999934917</v>
      </c>
      <c r="E135" s="52">
        <v>-5.6547992726396501</v>
      </c>
      <c r="F135" s="52">
        <v>-16.204506065857899</v>
      </c>
      <c r="G135" s="52">
        <v>-6.7119796091758701</v>
      </c>
      <c r="H135" s="52">
        <v>-11.3559322033898</v>
      </c>
      <c r="I135" s="52">
        <v>-4.59183673469387</v>
      </c>
      <c r="J135" s="52">
        <v>14.090520922288601</v>
      </c>
      <c r="K135" s="52">
        <v>6.1172472387425598</v>
      </c>
      <c r="L135" s="52">
        <v>22.4211423699915</v>
      </c>
      <c r="M135" s="52">
        <v>-2.0776874435411101</v>
      </c>
      <c r="N135" s="52"/>
      <c r="O135" s="52"/>
      <c r="P135" s="52">
        <v>4.5978462716704502</v>
      </c>
      <c r="Q135" s="52">
        <v>-3.1656960658650601</v>
      </c>
      <c r="R135" s="52">
        <v>12.667598392877</v>
      </c>
      <c r="S135" s="52">
        <v>-4.0503991274534998</v>
      </c>
      <c r="T135" s="52">
        <v>11.763540880521999</v>
      </c>
      <c r="U135" s="52">
        <v>-2.2769986123325099</v>
      </c>
      <c r="V135" s="52">
        <v>13.575515493064</v>
      </c>
      <c r="W135" s="52">
        <v>12.838806993266999</v>
      </c>
      <c r="X135" s="52">
        <v>8.3355828002170007</v>
      </c>
      <c r="Y135" s="52">
        <v>22.588576413321999</v>
      </c>
    </row>
    <row r="136" spans="1:25" x14ac:dyDescent="0.2">
      <c r="A136" s="103">
        <v>41244</v>
      </c>
      <c r="B136" s="103">
        <v>41275</v>
      </c>
      <c r="C136" s="52">
        <v>-4.8309872282796098</v>
      </c>
      <c r="D136" s="52">
        <v>-4.7585370915474003</v>
      </c>
      <c r="E136" s="52">
        <v>-4.9034104802393301</v>
      </c>
      <c r="F136" s="52">
        <v>-5.6437389770723003</v>
      </c>
      <c r="G136" s="52">
        <v>-5.8469475494410998</v>
      </c>
      <c r="H136" s="52">
        <v>-3.86930352536544</v>
      </c>
      <c r="I136" s="52">
        <v>-3.9552880481513299</v>
      </c>
      <c r="J136" s="52">
        <v>19.002579535683601</v>
      </c>
      <c r="K136" s="52">
        <v>6.8846815834767598</v>
      </c>
      <c r="L136" s="52">
        <v>25.73402417962</v>
      </c>
      <c r="M136" s="52">
        <v>-0.55096418732782104</v>
      </c>
      <c r="N136" s="52"/>
      <c r="O136" s="52"/>
      <c r="P136" s="52">
        <v>3.79908746352478</v>
      </c>
      <c r="Q136" s="52">
        <v>-5.1714223394046401</v>
      </c>
      <c r="R136" s="52">
        <v>13.1826272597472</v>
      </c>
      <c r="S136" s="52">
        <v>-7.5765525875786999</v>
      </c>
      <c r="T136" s="52">
        <v>12.470287188686999</v>
      </c>
      <c r="U136" s="52">
        <v>-2.7362299985466101</v>
      </c>
      <c r="V136" s="52">
        <v>13.897355562986</v>
      </c>
      <c r="W136" s="52">
        <v>14.345115223386999</v>
      </c>
      <c r="X136" s="52">
        <v>7.1390235740919898</v>
      </c>
      <c r="Y136" s="52">
        <v>23.742081817052998</v>
      </c>
    </row>
    <row r="137" spans="1:25" x14ac:dyDescent="0.2">
      <c r="A137" s="103">
        <v>41275</v>
      </c>
      <c r="B137" s="103">
        <v>41306</v>
      </c>
      <c r="C137" s="52">
        <v>-5.2277718561566102</v>
      </c>
      <c r="D137" s="52">
        <v>-24.862890467543199</v>
      </c>
      <c r="E137" s="52">
        <v>16.6086956521739</v>
      </c>
      <c r="F137" s="52">
        <v>-30.234657039711202</v>
      </c>
      <c r="G137" s="52">
        <v>16.6086956521739</v>
      </c>
      <c r="H137" s="52">
        <v>-19.321148825065301</v>
      </c>
      <c r="I137" s="52">
        <v>16.6086956521739</v>
      </c>
      <c r="J137" s="52">
        <v>12.401746724890801</v>
      </c>
      <c r="K137" s="52">
        <v>14.2732811140122</v>
      </c>
      <c r="L137" s="52">
        <v>21.048034934497799</v>
      </c>
      <c r="M137" s="52">
        <v>-3.1746031746031802</v>
      </c>
      <c r="N137" s="52"/>
      <c r="O137" s="52"/>
      <c r="P137" s="52">
        <v>5.6975362654347403</v>
      </c>
      <c r="Q137" s="52">
        <v>-1.10151417153011</v>
      </c>
      <c r="R137" s="52">
        <v>12.729002181340199</v>
      </c>
      <c r="S137" s="52">
        <v>-0.33999607967720602</v>
      </c>
      <c r="T137" s="52">
        <v>12.478021171549999</v>
      </c>
      <c r="U137" s="52">
        <v>-1.8601277767916</v>
      </c>
      <c r="V137" s="52">
        <v>12.9802796522275</v>
      </c>
      <c r="W137" s="52">
        <v>11.157870423972</v>
      </c>
      <c r="X137" s="52">
        <v>8.2087610949819894</v>
      </c>
      <c r="Y137" s="52">
        <v>20.524250205782</v>
      </c>
    </row>
    <row r="138" spans="1:25" x14ac:dyDescent="0.2">
      <c r="A138" s="103">
        <v>41306</v>
      </c>
      <c r="B138" s="103">
        <v>41334</v>
      </c>
      <c r="C138" s="52">
        <v>7.5915415161823896</v>
      </c>
      <c r="D138" s="52">
        <v>-8.2280836188134892</v>
      </c>
      <c r="E138" s="52">
        <v>24.716157205240201</v>
      </c>
      <c r="F138" s="52">
        <v>-8.6956521739130501</v>
      </c>
      <c r="G138" s="52">
        <v>24.716157205240201</v>
      </c>
      <c r="H138" s="52">
        <v>-7.7593722755013097</v>
      </c>
      <c r="I138" s="52">
        <v>24.716157205240201</v>
      </c>
      <c r="J138" s="52">
        <v>13.2688927943761</v>
      </c>
      <c r="K138" s="52">
        <v>7.5174825174825202</v>
      </c>
      <c r="L138" s="52">
        <v>20.492524186455601</v>
      </c>
      <c r="M138" s="52">
        <v>-2.53521126760563</v>
      </c>
      <c r="N138" s="52"/>
      <c r="O138" s="52"/>
      <c r="P138" s="52">
        <v>4.4978685380714003</v>
      </c>
      <c r="Q138" s="52">
        <v>-3.1718678986138999</v>
      </c>
      <c r="R138" s="52">
        <v>12.466469046575</v>
      </c>
      <c r="S138" s="52">
        <v>-4.0914273462033997</v>
      </c>
      <c r="T138" s="52">
        <v>12.325857990072</v>
      </c>
      <c r="U138" s="52">
        <v>-2.2479922051032002</v>
      </c>
      <c r="V138" s="52">
        <v>12.607173221596</v>
      </c>
      <c r="W138" s="52">
        <v>11.752208020306</v>
      </c>
      <c r="X138" s="52">
        <v>6.7973436997110097</v>
      </c>
      <c r="Y138" s="52">
        <v>21.276371468101001</v>
      </c>
    </row>
    <row r="139" spans="1:25" x14ac:dyDescent="0.2">
      <c r="A139" s="103">
        <v>41334</v>
      </c>
      <c r="B139" s="103">
        <v>41365</v>
      </c>
      <c r="C139" s="52">
        <v>16.119614948113899</v>
      </c>
      <c r="D139" s="52">
        <v>6.9075764579883998</v>
      </c>
      <c r="E139" s="52">
        <v>25.741796240143</v>
      </c>
      <c r="F139" s="52">
        <v>10.4693140794224</v>
      </c>
      <c r="G139" s="52">
        <v>25.544899738448098</v>
      </c>
      <c r="H139" s="52">
        <v>3.4061135371178999</v>
      </c>
      <c r="I139" s="52">
        <v>25.938864628821001</v>
      </c>
      <c r="J139" s="52">
        <v>14.373356704644999</v>
      </c>
      <c r="K139" s="52">
        <v>7.5916230366492101</v>
      </c>
      <c r="L139" s="52">
        <v>20.9649122807018</v>
      </c>
      <c r="M139" s="52">
        <v>-2.33863423760523</v>
      </c>
      <c r="N139" s="52"/>
      <c r="O139" s="52"/>
      <c r="P139" s="52">
        <v>4.5142405096946199</v>
      </c>
      <c r="Q139" s="52">
        <v>-1.6390683787295799</v>
      </c>
      <c r="R139" s="52">
        <v>10.8584297794867</v>
      </c>
      <c r="S139" s="52">
        <v>-1.2356248440140001</v>
      </c>
      <c r="T139" s="52">
        <v>10.3543127083</v>
      </c>
      <c r="U139" s="52">
        <v>-2.0416930207960999</v>
      </c>
      <c r="V139" s="52">
        <v>11.36375497433</v>
      </c>
      <c r="W139" s="52">
        <v>11.482961667031001</v>
      </c>
      <c r="X139" s="52">
        <v>7.7449675411390002</v>
      </c>
      <c r="Y139" s="52">
        <v>20.219604067843999</v>
      </c>
    </row>
    <row r="140" spans="1:25" x14ac:dyDescent="0.2">
      <c r="A140" s="103">
        <v>41365</v>
      </c>
      <c r="B140" s="103">
        <v>41395</v>
      </c>
      <c r="C140" s="52">
        <v>14.6956695406303</v>
      </c>
      <c r="D140" s="52">
        <v>4.0745097020111096</v>
      </c>
      <c r="E140" s="52">
        <v>25.8696129507119</v>
      </c>
      <c r="F140" s="52">
        <v>4.4104410441043997</v>
      </c>
      <c r="G140" s="52">
        <v>25.9355961705831</v>
      </c>
      <c r="H140" s="52">
        <v>3.7391304347826102</v>
      </c>
      <c r="I140" s="52">
        <v>25.803649000868798</v>
      </c>
      <c r="J140" s="52">
        <v>12.4890829694323</v>
      </c>
      <c r="K140" s="52">
        <v>10.540069686411099</v>
      </c>
      <c r="L140" s="52">
        <v>19.163763066202101</v>
      </c>
      <c r="M140" s="52">
        <v>-1.11317254174396</v>
      </c>
      <c r="N140" s="52"/>
      <c r="O140" s="52"/>
      <c r="P140" s="52">
        <v>5.0812634292466603</v>
      </c>
      <c r="Q140" s="52">
        <v>-0.65485915075603895</v>
      </c>
      <c r="R140" s="52">
        <v>10.982441962520401</v>
      </c>
      <c r="S140" s="52">
        <v>-0.147782630564393</v>
      </c>
      <c r="T140" s="52">
        <v>10.387898485819001</v>
      </c>
      <c r="U140" s="52">
        <v>-1.1606490872874999</v>
      </c>
      <c r="V140" s="52">
        <v>11.578665583128499</v>
      </c>
      <c r="W140" s="52">
        <v>12.12862971381</v>
      </c>
      <c r="X140" s="52">
        <v>9.0794283888949998</v>
      </c>
      <c r="Y140" s="52">
        <v>20.148658265840002</v>
      </c>
    </row>
    <row r="141" spans="1:25" x14ac:dyDescent="0.2">
      <c r="A141" s="103">
        <v>41395</v>
      </c>
      <c r="B141" s="103">
        <v>41426</v>
      </c>
      <c r="C141" s="52">
        <v>12.039338618210101</v>
      </c>
      <c r="D141" s="52">
        <v>2.56775247843288</v>
      </c>
      <c r="E141" s="52">
        <v>21.953793590294399</v>
      </c>
      <c r="F141" s="52">
        <v>1.80505415162455</v>
      </c>
      <c r="G141" s="52">
        <v>21.685689201053499</v>
      </c>
      <c r="H141" s="52">
        <v>3.3333333333333299</v>
      </c>
      <c r="I141" s="52">
        <v>22.2222222222222</v>
      </c>
      <c r="J141" s="52">
        <v>10.0529100529101</v>
      </c>
      <c r="K141" s="52">
        <v>7.54385964912281</v>
      </c>
      <c r="L141" s="52">
        <v>17.3684210526316</v>
      </c>
      <c r="M141" s="52">
        <v>-2.0618556701030899</v>
      </c>
      <c r="N141" s="52"/>
      <c r="O141" s="52"/>
      <c r="P141" s="52">
        <v>2.0487110089592901</v>
      </c>
      <c r="Q141" s="52">
        <v>-5.2765080661133696</v>
      </c>
      <c r="R141" s="52">
        <v>9.6494943416615495</v>
      </c>
      <c r="S141" s="52">
        <v>-6.6091115275472001</v>
      </c>
      <c r="T141" s="52">
        <v>8.8900348634299995</v>
      </c>
      <c r="U141" s="52">
        <v>-3.9347220004759</v>
      </c>
      <c r="V141" s="52">
        <v>10.411714979368501</v>
      </c>
      <c r="W141" s="52">
        <v>10.468808969486</v>
      </c>
      <c r="X141" s="52">
        <v>8.0149179432659992</v>
      </c>
      <c r="Y141" s="52">
        <v>18.288936130229999</v>
      </c>
    </row>
    <row r="142" spans="1:25" x14ac:dyDescent="0.2">
      <c r="A142" s="103">
        <v>41426</v>
      </c>
      <c r="B142" s="103">
        <v>41456</v>
      </c>
      <c r="C142" s="52">
        <v>13.868304136475199</v>
      </c>
      <c r="D142" s="52">
        <v>6.55501557891185</v>
      </c>
      <c r="E142" s="52">
        <v>21.440527048047201</v>
      </c>
      <c r="F142" s="52">
        <v>8.4229390681003604</v>
      </c>
      <c r="G142" s="52">
        <v>20.960698689956299</v>
      </c>
      <c r="H142" s="52">
        <v>4.7038327526132404</v>
      </c>
      <c r="I142" s="52">
        <v>21.921397379912701</v>
      </c>
      <c r="J142" s="52">
        <v>10.34180543383</v>
      </c>
      <c r="K142" s="52">
        <v>8.8055797733217105</v>
      </c>
      <c r="L142" s="52">
        <v>19.4759825327511</v>
      </c>
      <c r="M142" s="52">
        <v>-2.1435228331780101</v>
      </c>
      <c r="N142" s="52"/>
      <c r="O142" s="52"/>
      <c r="P142" s="52">
        <v>4.1247022912450602</v>
      </c>
      <c r="Q142" s="52">
        <v>-3.0274765989587999</v>
      </c>
      <c r="R142" s="52">
        <v>11.5365806664036</v>
      </c>
      <c r="S142" s="52">
        <v>-2.3559361180127101</v>
      </c>
      <c r="T142" s="52">
        <v>10.449964217688001</v>
      </c>
      <c r="U142" s="52">
        <v>-3.6967353689914</v>
      </c>
      <c r="V142" s="52">
        <v>12.6288076425955</v>
      </c>
      <c r="W142" s="52">
        <v>10.739775532598999</v>
      </c>
      <c r="X142" s="52">
        <v>8.4241132320510008</v>
      </c>
      <c r="Y142" s="52">
        <v>18.947342247403</v>
      </c>
    </row>
    <row r="143" spans="1:25" x14ac:dyDescent="0.2">
      <c r="A143" s="103">
        <v>41456</v>
      </c>
      <c r="B143" s="103">
        <v>41487</v>
      </c>
      <c r="C143" s="52">
        <v>11.2772030957757</v>
      </c>
      <c r="D143" s="52">
        <v>8.3919491749167303</v>
      </c>
      <c r="E143" s="52">
        <v>14.202404290129699</v>
      </c>
      <c r="F143" s="52">
        <v>10.420475319926901</v>
      </c>
      <c r="G143" s="52">
        <v>13.4871339840284</v>
      </c>
      <c r="H143" s="52">
        <v>6.3829787234042499</v>
      </c>
      <c r="I143" s="52">
        <v>14.9200710479574</v>
      </c>
      <c r="J143" s="52">
        <v>7.7471059661620698</v>
      </c>
      <c r="K143" s="52">
        <v>7.7264653641207799</v>
      </c>
      <c r="L143" s="52">
        <v>19.8581560283688</v>
      </c>
      <c r="M143" s="52">
        <v>-2.38095238095238</v>
      </c>
      <c r="N143" s="52"/>
      <c r="O143" s="52"/>
      <c r="P143" s="52">
        <v>4.9998982993031396</v>
      </c>
      <c r="Q143" s="52">
        <v>-0.15447620955191599</v>
      </c>
      <c r="R143" s="52">
        <v>10.2872133718177</v>
      </c>
      <c r="S143" s="52">
        <v>1.3426681593230001</v>
      </c>
      <c r="T143" s="52">
        <v>9.3036757117330104</v>
      </c>
      <c r="U143" s="52">
        <v>-1.6404881081872</v>
      </c>
      <c r="V143" s="52">
        <v>11.2753727678825</v>
      </c>
      <c r="W143" s="52">
        <v>10.940481013425</v>
      </c>
      <c r="X143" s="52">
        <v>7.3602178133280098</v>
      </c>
      <c r="Y143" s="52">
        <v>19.795152483369002</v>
      </c>
    </row>
    <row r="144" spans="1:25" x14ac:dyDescent="0.2">
      <c r="A144" s="103">
        <v>41487</v>
      </c>
      <c r="B144" s="103">
        <v>41518</v>
      </c>
      <c r="C144" s="52">
        <v>2.6440511191726701</v>
      </c>
      <c r="D144" s="52">
        <v>1.1166223552254499</v>
      </c>
      <c r="E144" s="52">
        <v>4.1830803097858196</v>
      </c>
      <c r="F144" s="52">
        <v>0.99547511312216796</v>
      </c>
      <c r="G144" s="52">
        <v>3.87323943661971</v>
      </c>
      <c r="H144" s="52">
        <v>1.23784261715296</v>
      </c>
      <c r="I144" s="52">
        <v>4.4933920704845702</v>
      </c>
      <c r="J144" s="52">
        <v>7.1618037135278501</v>
      </c>
      <c r="K144" s="52">
        <v>6.7078552515445704</v>
      </c>
      <c r="L144" s="52">
        <v>18.6395759717314</v>
      </c>
      <c r="M144" s="52">
        <v>-2.3651844843897898</v>
      </c>
      <c r="N144" s="52"/>
      <c r="O144" s="52"/>
      <c r="P144" s="52">
        <v>3.1484760451765501</v>
      </c>
      <c r="Q144" s="52">
        <v>-4.4516937674673596</v>
      </c>
      <c r="R144" s="52">
        <v>11.044033643549101</v>
      </c>
      <c r="S144" s="52">
        <v>-5.0291294023572997</v>
      </c>
      <c r="T144" s="52">
        <v>10.703735439996001</v>
      </c>
      <c r="U144" s="52">
        <v>-3.8725479698674001</v>
      </c>
      <c r="V144" s="52">
        <v>11.384881447550001</v>
      </c>
      <c r="W144" s="52">
        <v>11.385440872113</v>
      </c>
      <c r="X144" s="52">
        <v>7.8286118435059997</v>
      </c>
      <c r="Y144" s="52">
        <v>19.405173103783</v>
      </c>
    </row>
    <row r="145" spans="1:25" x14ac:dyDescent="0.2">
      <c r="A145" s="103">
        <v>41518</v>
      </c>
      <c r="B145" s="103">
        <v>41548</v>
      </c>
      <c r="C145" s="52">
        <v>-3.2862226859673198</v>
      </c>
      <c r="D145" s="52">
        <v>-3.28710591220911</v>
      </c>
      <c r="E145" s="52">
        <v>-3.2853394557599001</v>
      </c>
      <c r="F145" s="52">
        <v>-3.5938903863432201</v>
      </c>
      <c r="G145" s="52">
        <v>-4.8951048951048897</v>
      </c>
      <c r="H145" s="52">
        <v>-2.97984224364592</v>
      </c>
      <c r="I145" s="52">
        <v>-1.66229221347332</v>
      </c>
      <c r="J145" s="52">
        <v>6.2937062937062898</v>
      </c>
      <c r="K145" s="52">
        <v>4.9781659388646302</v>
      </c>
      <c r="L145" s="52">
        <v>18.476357267950998</v>
      </c>
      <c r="M145" s="52">
        <v>-2.7102803738317802</v>
      </c>
      <c r="N145" s="52"/>
      <c r="O145" s="52"/>
      <c r="P145" s="52">
        <v>4.5618721246657401</v>
      </c>
      <c r="Q145" s="52">
        <v>-1.46209565037032</v>
      </c>
      <c r="R145" s="52">
        <v>10.768617026686901</v>
      </c>
      <c r="S145" s="52">
        <v>-1.1798788722178</v>
      </c>
      <c r="T145" s="52">
        <v>9.4442570348470003</v>
      </c>
      <c r="U145" s="52">
        <v>-1.7439118337067001</v>
      </c>
      <c r="V145" s="52">
        <v>12.1013512246895</v>
      </c>
      <c r="W145" s="52">
        <v>10.526903854502001</v>
      </c>
      <c r="X145" s="52">
        <v>7.4745168409579996</v>
      </c>
      <c r="Y145" s="52">
        <v>18.263850014991</v>
      </c>
    </row>
    <row r="146" spans="1:25" x14ac:dyDescent="0.2">
      <c r="A146" s="103">
        <v>41548</v>
      </c>
      <c r="B146" s="103">
        <v>41579</v>
      </c>
      <c r="C146" s="52">
        <v>-4.9357310139350803</v>
      </c>
      <c r="D146" s="52">
        <v>-3.9985793245258501</v>
      </c>
      <c r="E146" s="52">
        <v>-5.8684018516956904</v>
      </c>
      <c r="F146" s="52">
        <v>-3.1194295900178299</v>
      </c>
      <c r="G146" s="52">
        <v>-6.5217391304347796</v>
      </c>
      <c r="H146" s="52">
        <v>-4.8738033072236702</v>
      </c>
      <c r="I146" s="52">
        <v>-5.2128583840138996</v>
      </c>
      <c r="J146" s="52">
        <v>8.2824760244115101</v>
      </c>
      <c r="K146" s="52">
        <v>5.4830287206266304</v>
      </c>
      <c r="L146" s="52">
        <v>16.404886561954601</v>
      </c>
      <c r="M146" s="52">
        <v>-2.5925925925926001</v>
      </c>
      <c r="N146" s="52"/>
      <c r="O146" s="52"/>
      <c r="P146" s="52">
        <v>4.8426184680398601</v>
      </c>
      <c r="Q146" s="52">
        <v>-1.8896607051544799E-2</v>
      </c>
      <c r="R146" s="52">
        <v>9.8223163535285796</v>
      </c>
      <c r="S146" s="52">
        <v>0.29550332818500602</v>
      </c>
      <c r="T146" s="52">
        <v>9.8257333603650103</v>
      </c>
      <c r="U146" s="52">
        <v>-0.33280303485720703</v>
      </c>
      <c r="V146" s="52">
        <v>9.8188994023379994</v>
      </c>
      <c r="W146" s="52">
        <v>10.597598698094</v>
      </c>
      <c r="X146" s="52">
        <v>8.0083049767189998</v>
      </c>
      <c r="Y146" s="52">
        <v>16.781215612889</v>
      </c>
    </row>
    <row r="147" spans="1:25" x14ac:dyDescent="0.2">
      <c r="A147" s="103">
        <v>41579</v>
      </c>
      <c r="B147" s="103">
        <v>41609</v>
      </c>
      <c r="C147" s="52">
        <v>-9.8816511133568099</v>
      </c>
      <c r="D147" s="52">
        <v>-12.999970867081201</v>
      </c>
      <c r="E147" s="52">
        <v>-6.7113318057737397</v>
      </c>
      <c r="F147" s="52">
        <v>-13.693693693693699</v>
      </c>
      <c r="G147" s="52">
        <v>-7.1553228621291396</v>
      </c>
      <c r="H147" s="52">
        <v>-12.303664921466</v>
      </c>
      <c r="I147" s="52">
        <v>-6.2663185378590098</v>
      </c>
      <c r="J147" s="52">
        <v>13.7117903930131</v>
      </c>
      <c r="K147" s="52">
        <v>4.7161572052401803</v>
      </c>
      <c r="L147" s="52">
        <v>17.528483786152499</v>
      </c>
      <c r="M147" s="52">
        <v>-2.31696014828545</v>
      </c>
      <c r="N147" s="52"/>
      <c r="O147" s="52"/>
      <c r="P147" s="52">
        <v>4.1443345003341401</v>
      </c>
      <c r="Q147" s="52">
        <v>-2.4006860772574901</v>
      </c>
      <c r="R147" s="52">
        <v>10.9061437575558</v>
      </c>
      <c r="S147" s="52">
        <v>-1.5329358014264001</v>
      </c>
      <c r="T147" s="52">
        <v>11.053395030720001</v>
      </c>
      <c r="U147" s="52">
        <v>-3.2646423203394099</v>
      </c>
      <c r="V147" s="52">
        <v>10.75899522113</v>
      </c>
      <c r="W147" s="52">
        <v>10.913265019044999</v>
      </c>
      <c r="X147" s="52">
        <v>6.7923206238990002</v>
      </c>
      <c r="Y147" s="52">
        <v>17.676634642522</v>
      </c>
    </row>
    <row r="148" spans="1:25" x14ac:dyDescent="0.2">
      <c r="A148" s="103">
        <v>41609</v>
      </c>
      <c r="B148" s="103">
        <v>41640</v>
      </c>
      <c r="C148" s="52">
        <v>-3.9144234788232102</v>
      </c>
      <c r="D148" s="52">
        <v>-3.22736092703849</v>
      </c>
      <c r="E148" s="52">
        <v>-4.5990870438774003</v>
      </c>
      <c r="F148" s="52">
        <v>-1.3537906137184199</v>
      </c>
      <c r="G148" s="52">
        <v>-4.9868766404199496</v>
      </c>
      <c r="H148" s="52">
        <v>-5.0832602979842196</v>
      </c>
      <c r="I148" s="52">
        <v>-4.2105263157894797</v>
      </c>
      <c r="J148" s="52">
        <v>15</v>
      </c>
      <c r="K148" s="52">
        <v>6.7366579177602803</v>
      </c>
      <c r="L148" s="52">
        <v>18.788410886742799</v>
      </c>
      <c r="M148" s="52">
        <v>-1.95712954333644</v>
      </c>
      <c r="N148" s="52"/>
      <c r="O148" s="52"/>
      <c r="P148" s="52">
        <v>4.3809344886822696</v>
      </c>
      <c r="Q148" s="52">
        <v>-3.69000595216164</v>
      </c>
      <c r="R148" s="52">
        <v>12.783697463145</v>
      </c>
      <c r="S148" s="52">
        <v>-3.3011893934561001</v>
      </c>
      <c r="T148" s="52">
        <v>13.20578264435</v>
      </c>
      <c r="U148" s="52">
        <v>-4.0780539331831003</v>
      </c>
      <c r="V148" s="52">
        <v>12.3624478873255</v>
      </c>
      <c r="W148" s="52">
        <v>9.3641027777850105</v>
      </c>
      <c r="X148" s="52">
        <v>6.8041526178670004</v>
      </c>
      <c r="Y148" s="52">
        <v>16.908982565755</v>
      </c>
    </row>
    <row r="149" spans="1:25" x14ac:dyDescent="0.2">
      <c r="A149" s="103">
        <v>41640</v>
      </c>
      <c r="B149" s="103">
        <v>41671</v>
      </c>
      <c r="C149" s="52">
        <v>-7.7828392588599202</v>
      </c>
      <c r="D149" s="52">
        <v>-28.430682690946</v>
      </c>
      <c r="E149" s="52">
        <v>15.3499090797833</v>
      </c>
      <c r="F149" s="52">
        <v>-36.022514071294601</v>
      </c>
      <c r="G149" s="52">
        <v>15.2527075812274</v>
      </c>
      <c r="H149" s="52">
        <v>-20.4873646209386</v>
      </c>
      <c r="I149" s="52">
        <v>15.4471544715447</v>
      </c>
      <c r="J149" s="52">
        <v>13.0081300813008</v>
      </c>
      <c r="K149" s="52">
        <v>10.6306306306306</v>
      </c>
      <c r="L149" s="52">
        <v>15.641952983725099</v>
      </c>
      <c r="M149" s="52">
        <v>-3.2504780114722802</v>
      </c>
      <c r="N149" s="52"/>
      <c r="O149" s="52"/>
      <c r="P149" s="52">
        <v>3.5138782254739498</v>
      </c>
      <c r="Q149" s="52">
        <v>-4.7143118345687798</v>
      </c>
      <c r="R149" s="52">
        <v>12.0887558093194</v>
      </c>
      <c r="S149" s="52">
        <v>-6.1660081913732903</v>
      </c>
      <c r="T149" s="52">
        <v>11.463055427735</v>
      </c>
      <c r="U149" s="52">
        <v>-3.2517431725886001</v>
      </c>
      <c r="V149" s="52">
        <v>12.716307582707</v>
      </c>
      <c r="W149" s="52">
        <v>11.52788014303</v>
      </c>
      <c r="X149" s="52">
        <v>4.6805878600300002</v>
      </c>
      <c r="Y149" s="52">
        <v>15.205547377290999</v>
      </c>
    </row>
    <row r="150" spans="1:25" x14ac:dyDescent="0.2">
      <c r="A150" s="103">
        <v>41671</v>
      </c>
      <c r="B150" s="103">
        <v>41699</v>
      </c>
      <c r="C150" s="52">
        <v>5.89639601694563</v>
      </c>
      <c r="D150" s="52">
        <v>-8.3601494194762402</v>
      </c>
      <c r="E150" s="52">
        <v>21.2135198621122</v>
      </c>
      <c r="F150" s="52">
        <v>-8.0555555555555607</v>
      </c>
      <c r="G150" s="52">
        <v>21.184919210053899</v>
      </c>
      <c r="H150" s="52">
        <v>-8.6642599277978292</v>
      </c>
      <c r="I150" s="52">
        <v>21.242124212421199</v>
      </c>
      <c r="J150" s="52">
        <v>13.8613861386139</v>
      </c>
      <c r="K150" s="52">
        <v>6.8100358422939102</v>
      </c>
      <c r="L150" s="52">
        <v>17.4030658250676</v>
      </c>
      <c r="M150" s="52">
        <v>-5.01893939393939</v>
      </c>
      <c r="N150" s="52"/>
      <c r="O150" s="52"/>
      <c r="P150" s="52">
        <v>3.1954313830202099</v>
      </c>
      <c r="Q150" s="52">
        <v>-3.27277052893945</v>
      </c>
      <c r="R150" s="52">
        <v>9.8763015467839903</v>
      </c>
      <c r="S150" s="52">
        <v>-3.4588691427240001</v>
      </c>
      <c r="T150" s="52">
        <v>9.0793788440859906</v>
      </c>
      <c r="U150" s="52">
        <v>-3.0864957042319898</v>
      </c>
      <c r="V150" s="52">
        <v>10.676261783827</v>
      </c>
      <c r="W150" s="52">
        <v>12.232427750726</v>
      </c>
      <c r="X150" s="52">
        <v>6.1652085117300004</v>
      </c>
      <c r="Y150" s="52">
        <v>18.194633993530999</v>
      </c>
    </row>
    <row r="151" spans="1:25" x14ac:dyDescent="0.2">
      <c r="A151" s="103">
        <v>41699</v>
      </c>
      <c r="B151" s="103">
        <v>41730</v>
      </c>
      <c r="C151" s="52">
        <v>12.5836480065575</v>
      </c>
      <c r="D151" s="52">
        <v>3.3812478405534701</v>
      </c>
      <c r="E151" s="52">
        <v>22.202429573081201</v>
      </c>
      <c r="F151" s="52">
        <v>6.3594470046082998</v>
      </c>
      <c r="G151" s="52">
        <v>22.1033868092692</v>
      </c>
      <c r="H151" s="52">
        <v>0.44603033006244203</v>
      </c>
      <c r="I151" s="52">
        <v>22.301516503122201</v>
      </c>
      <c r="J151" s="52">
        <v>15.3434433541481</v>
      </c>
      <c r="K151" s="52">
        <v>7.2256913470116002</v>
      </c>
      <c r="L151" s="52">
        <v>19.6060877350045</v>
      </c>
      <c r="M151" s="52">
        <v>-6.3267233238904597</v>
      </c>
      <c r="N151" s="52"/>
      <c r="O151" s="52"/>
      <c r="P151" s="52">
        <v>1.57283398851641</v>
      </c>
      <c r="Q151" s="52">
        <v>-4.9536359408444097</v>
      </c>
      <c r="R151" s="52">
        <v>8.3176869159111693</v>
      </c>
      <c r="S151" s="52">
        <v>-5.3157211133821001</v>
      </c>
      <c r="T151" s="52">
        <v>7.2607412361000003</v>
      </c>
      <c r="U151" s="52">
        <v>-4.5908773411921997</v>
      </c>
      <c r="V151" s="52">
        <v>9.3800225898110092</v>
      </c>
      <c r="W151" s="52">
        <v>12.520338753920001</v>
      </c>
      <c r="X151" s="52">
        <v>7.3589828901449996</v>
      </c>
      <c r="Y151" s="52">
        <v>18.847849945928001</v>
      </c>
    </row>
    <row r="152" spans="1:25" x14ac:dyDescent="0.2">
      <c r="A152" s="103">
        <v>41730</v>
      </c>
      <c r="B152" s="103">
        <v>41760</v>
      </c>
      <c r="C152" s="52">
        <v>12.3180027371146</v>
      </c>
      <c r="D152" s="52">
        <v>1.4149524058819301</v>
      </c>
      <c r="E152" s="52">
        <v>23.811260027192201</v>
      </c>
      <c r="F152" s="52">
        <v>2.38532110091744</v>
      </c>
      <c r="G152" s="52">
        <v>23.992837958818299</v>
      </c>
      <c r="H152" s="52">
        <v>0.44923629829290201</v>
      </c>
      <c r="I152" s="52">
        <v>23.6298292902067</v>
      </c>
      <c r="J152" s="52">
        <v>11.917562724014299</v>
      </c>
      <c r="K152" s="52">
        <v>9.0745732255166196</v>
      </c>
      <c r="L152" s="52">
        <v>17.985611510791401</v>
      </c>
      <c r="M152" s="52">
        <v>-4.6800382043935098</v>
      </c>
      <c r="N152" s="52"/>
      <c r="O152" s="52"/>
      <c r="P152" s="52">
        <v>3.2922709575998099</v>
      </c>
      <c r="Q152" s="52">
        <v>-3.08708266624072</v>
      </c>
      <c r="R152" s="52">
        <v>9.8782953941480098</v>
      </c>
      <c r="S152" s="52">
        <v>-2.1417676501835001</v>
      </c>
      <c r="T152" s="52">
        <v>8.5820220294439995</v>
      </c>
      <c r="U152" s="52">
        <v>-4.0278812137691098</v>
      </c>
      <c r="V152" s="52">
        <v>11.182624700681</v>
      </c>
      <c r="W152" s="52">
        <v>11.672929927069999</v>
      </c>
      <c r="X152" s="52">
        <v>7.74409994816099</v>
      </c>
      <c r="Y152" s="52">
        <v>18.966694508315001</v>
      </c>
    </row>
    <row r="153" spans="1:25" x14ac:dyDescent="0.2">
      <c r="A153" s="103">
        <v>41760</v>
      </c>
      <c r="B153" s="103">
        <v>41791</v>
      </c>
      <c r="C153" s="52">
        <v>9.1880814240694004</v>
      </c>
      <c r="D153" s="52">
        <v>0.91954246476407797</v>
      </c>
      <c r="E153" s="52">
        <v>17.7968995602176</v>
      </c>
      <c r="F153" s="52">
        <v>1.0194624652455999</v>
      </c>
      <c r="G153" s="52">
        <v>17.6684881602914</v>
      </c>
      <c r="H153" s="52">
        <v>0.81967213114754101</v>
      </c>
      <c r="I153" s="52">
        <v>17.9253867151956</v>
      </c>
      <c r="J153" s="52">
        <v>9.2811646951774396</v>
      </c>
      <c r="K153" s="52">
        <v>6.2841530054644696</v>
      </c>
      <c r="L153" s="52">
        <v>16.272727272727298</v>
      </c>
      <c r="M153" s="52">
        <v>-5.2073288331726104</v>
      </c>
      <c r="N153" s="52"/>
      <c r="O153" s="52"/>
      <c r="P153" s="52">
        <v>-0.25198368499510998</v>
      </c>
      <c r="Q153" s="52">
        <v>-6.9196929465517503</v>
      </c>
      <c r="R153" s="52">
        <v>6.6459838948495102</v>
      </c>
      <c r="S153" s="52">
        <v>-7.3775464974892104</v>
      </c>
      <c r="T153" s="52">
        <v>5.2562926901690004</v>
      </c>
      <c r="U153" s="52">
        <v>-6.4607511015431998</v>
      </c>
      <c r="V153" s="52">
        <v>8.0450840273589996</v>
      </c>
      <c r="W153" s="52">
        <v>9.8946861602760006</v>
      </c>
      <c r="X153" s="52">
        <v>6.8109213341380004</v>
      </c>
      <c r="Y153" s="52">
        <v>17.170323660293001</v>
      </c>
    </row>
    <row r="154" spans="1:25" x14ac:dyDescent="0.2">
      <c r="A154" s="103">
        <v>41791</v>
      </c>
      <c r="B154" s="103">
        <v>41821</v>
      </c>
      <c r="C154" s="52">
        <v>10.548067211675299</v>
      </c>
      <c r="D154" s="52">
        <v>3.14384517774175</v>
      </c>
      <c r="E154" s="52">
        <v>18.2221596119978</v>
      </c>
      <c r="F154" s="52">
        <v>3.6764705882352899</v>
      </c>
      <c r="G154" s="52">
        <v>18.671454219030501</v>
      </c>
      <c r="H154" s="52">
        <v>2.6126126126126099</v>
      </c>
      <c r="I154" s="52">
        <v>17.773788150807899</v>
      </c>
      <c r="J154" s="52">
        <v>10.2702702702703</v>
      </c>
      <c r="K154" s="52">
        <v>7.00808625336927</v>
      </c>
      <c r="L154" s="52">
        <v>18.345323741007199</v>
      </c>
      <c r="M154" s="52">
        <v>-5.0814956855225297</v>
      </c>
      <c r="N154" s="52"/>
      <c r="O154" s="52"/>
      <c r="P154" s="52">
        <v>0.88445072892594101</v>
      </c>
      <c r="Q154" s="52">
        <v>-6.4878484503423399</v>
      </c>
      <c r="R154" s="52">
        <v>8.5376149327076405</v>
      </c>
      <c r="S154" s="52">
        <v>-7.0950313262632001</v>
      </c>
      <c r="T154" s="52">
        <v>8.1951343782330106</v>
      </c>
      <c r="U154" s="52">
        <v>-5.8787544207205</v>
      </c>
      <c r="V154" s="52">
        <v>8.8806588669680107</v>
      </c>
      <c r="W154" s="52">
        <v>10.797293198486001</v>
      </c>
      <c r="X154" s="52">
        <v>6.7166974532859998</v>
      </c>
      <c r="Y154" s="52">
        <v>17.818997357613</v>
      </c>
    </row>
    <row r="155" spans="1:25" x14ac:dyDescent="0.2">
      <c r="A155" s="103">
        <v>41821</v>
      </c>
      <c r="B155" s="103">
        <v>41852</v>
      </c>
      <c r="C155" s="52">
        <v>8.3481682815814207</v>
      </c>
      <c r="D155" s="52">
        <v>2.6852894990759899</v>
      </c>
      <c r="E155" s="52">
        <v>14.169263756499999</v>
      </c>
      <c r="F155" s="52">
        <v>2.6654411764705799</v>
      </c>
      <c r="G155" s="52">
        <v>13.681368136813701</v>
      </c>
      <c r="H155" s="52">
        <v>2.7051397655545499</v>
      </c>
      <c r="I155" s="52">
        <v>14.658273381295</v>
      </c>
      <c r="J155" s="52">
        <v>7.84490532010821</v>
      </c>
      <c r="K155" s="52">
        <v>6.9620253164556898</v>
      </c>
      <c r="L155" s="52">
        <v>18.931159420289902</v>
      </c>
      <c r="M155" s="52">
        <v>-4.76653696498055</v>
      </c>
      <c r="N155" s="52"/>
      <c r="O155" s="52"/>
      <c r="P155" s="52">
        <v>1.9260755989538401</v>
      </c>
      <c r="Q155" s="52">
        <v>-5.8257139972902801</v>
      </c>
      <c r="R155" s="52">
        <v>9.9873306923111898</v>
      </c>
      <c r="S155" s="52">
        <v>-6.3742346134012999</v>
      </c>
      <c r="T155" s="52">
        <v>9.4178898501620001</v>
      </c>
      <c r="U155" s="52">
        <v>-5.2756394822666</v>
      </c>
      <c r="V155" s="52">
        <v>10.558319935473</v>
      </c>
      <c r="W155" s="52">
        <v>11.088996078280999</v>
      </c>
      <c r="X155" s="52">
        <v>6.6765672298849896</v>
      </c>
      <c r="Y155" s="52">
        <v>18.878591922546999</v>
      </c>
    </row>
    <row r="156" spans="1:25" x14ac:dyDescent="0.2">
      <c r="A156" s="103">
        <v>41852</v>
      </c>
      <c r="B156" s="103">
        <v>41883</v>
      </c>
      <c r="C156" s="52">
        <v>1.9559355844161199</v>
      </c>
      <c r="D156" s="52">
        <v>-2.3240035526187599</v>
      </c>
      <c r="E156" s="52">
        <v>6.3285408991656897</v>
      </c>
      <c r="F156" s="52">
        <v>-3.5648994515539298</v>
      </c>
      <c r="G156" s="52">
        <v>6.3734290843806001</v>
      </c>
      <c r="H156" s="52">
        <v>-1.0752688172042999</v>
      </c>
      <c r="I156" s="52">
        <v>6.2836624775583498</v>
      </c>
      <c r="J156" s="52">
        <v>5.5956678700360998</v>
      </c>
      <c r="K156" s="52">
        <v>4.9415992812219303</v>
      </c>
      <c r="L156" s="52">
        <v>18.402154398563699</v>
      </c>
      <c r="M156" s="52">
        <v>-4.7526673132880699</v>
      </c>
      <c r="N156" s="52"/>
      <c r="O156" s="52"/>
      <c r="P156" s="52">
        <v>1.83082880046717</v>
      </c>
      <c r="Q156" s="52">
        <v>-7.8961516153996998</v>
      </c>
      <c r="R156" s="52">
        <v>12.050324846844701</v>
      </c>
      <c r="S156" s="52">
        <v>-9.6112224348461002</v>
      </c>
      <c r="T156" s="52">
        <v>12.802430002106</v>
      </c>
      <c r="U156" s="52">
        <v>-6.1656309992093004</v>
      </c>
      <c r="V156" s="52">
        <v>11.300877848093</v>
      </c>
      <c r="W156" s="52">
        <v>9.7882115449280001</v>
      </c>
      <c r="X156" s="52">
        <v>6.0553582118840001</v>
      </c>
      <c r="Y156" s="52">
        <v>19.157145258081002</v>
      </c>
    </row>
    <row r="157" spans="1:25" x14ac:dyDescent="0.2">
      <c r="A157" s="103">
        <v>41883</v>
      </c>
      <c r="B157" s="103">
        <v>41913</v>
      </c>
      <c r="C157" s="52">
        <v>-5.2417489542586102</v>
      </c>
      <c r="D157" s="52">
        <v>-6.7996545313996304</v>
      </c>
      <c r="E157" s="52">
        <v>-3.6712809265619302</v>
      </c>
      <c r="F157" s="52">
        <v>-7.05774518790101</v>
      </c>
      <c r="G157" s="52">
        <v>-4.2076991942703597</v>
      </c>
      <c r="H157" s="52">
        <v>-6.5412186379928299</v>
      </c>
      <c r="I157" s="52">
        <v>-3.1333930170098498</v>
      </c>
      <c r="J157" s="52">
        <v>7.6233183856502196</v>
      </c>
      <c r="K157" s="52">
        <v>3.6705461056401099</v>
      </c>
      <c r="L157" s="52">
        <v>22.023276633840698</v>
      </c>
      <c r="M157" s="52">
        <v>-5.7059961315280496</v>
      </c>
      <c r="N157" s="52"/>
      <c r="O157" s="52"/>
      <c r="P157" s="52">
        <v>2.0072776003972601</v>
      </c>
      <c r="Q157" s="52">
        <v>-5.0661982733663002</v>
      </c>
      <c r="R157" s="52">
        <v>9.3374255366432504</v>
      </c>
      <c r="S157" s="52">
        <v>-4.6728994449663004</v>
      </c>
      <c r="T157" s="52">
        <v>9.8102145519730009</v>
      </c>
      <c r="U157" s="52">
        <v>-5.4587051790479997</v>
      </c>
      <c r="V157" s="52">
        <v>8.8657019101150105</v>
      </c>
      <c r="W157" s="52">
        <v>11.958058565078</v>
      </c>
      <c r="X157" s="52">
        <v>6.1589852828599998</v>
      </c>
      <c r="Y157" s="52">
        <v>21.751467654726</v>
      </c>
    </row>
    <row r="158" spans="1:25" x14ac:dyDescent="0.2">
      <c r="A158" s="103">
        <v>41913</v>
      </c>
      <c r="B158" s="103">
        <v>41944</v>
      </c>
      <c r="C158" s="52">
        <v>-8.6970611247683998</v>
      </c>
      <c r="D158" s="52">
        <v>-9.9946984602112803</v>
      </c>
      <c r="E158" s="52">
        <v>-7.3905616015828999</v>
      </c>
      <c r="F158" s="52">
        <v>-8.4558823529411704</v>
      </c>
      <c r="G158" s="52">
        <v>-7.5607560756075598</v>
      </c>
      <c r="H158" s="52">
        <v>-11.5211521152115</v>
      </c>
      <c r="I158" s="52">
        <v>-7.2202166064981999</v>
      </c>
      <c r="J158" s="52">
        <v>8.7466185752930592</v>
      </c>
      <c r="K158" s="52">
        <v>5.2158273381295004</v>
      </c>
      <c r="L158" s="52">
        <v>22.792792792792799</v>
      </c>
      <c r="M158" s="52">
        <v>-8.4630350194552495</v>
      </c>
      <c r="N158" s="52"/>
      <c r="O158" s="52"/>
      <c r="P158" s="52">
        <v>0.43377185226199799</v>
      </c>
      <c r="Q158" s="52">
        <v>-6.13064152709231</v>
      </c>
      <c r="R158" s="52">
        <v>7.2204561637247799</v>
      </c>
      <c r="S158" s="52">
        <v>-5.0499278635631004</v>
      </c>
      <c r="T158" s="52">
        <v>8.3218462500070007</v>
      </c>
      <c r="U158" s="52">
        <v>-7.2053642104196003</v>
      </c>
      <c r="V158" s="52">
        <v>6.1248890870980004</v>
      </c>
      <c r="W158" s="52">
        <v>10.976779800459999</v>
      </c>
      <c r="X158" s="52">
        <v>7.7642881314830001</v>
      </c>
      <c r="Y158" s="52">
        <v>23.205500614881998</v>
      </c>
    </row>
    <row r="159" spans="1:25" x14ac:dyDescent="0.2">
      <c r="A159" s="103">
        <v>41944</v>
      </c>
      <c r="B159" s="103">
        <v>41974</v>
      </c>
      <c r="C159" s="52">
        <v>-15.448796245878199</v>
      </c>
      <c r="D159" s="52">
        <v>-19.657784912185502</v>
      </c>
      <c r="E159" s="52">
        <v>-11.1415744199944</v>
      </c>
      <c r="F159" s="52">
        <v>-22.057460611677499</v>
      </c>
      <c r="G159" s="52">
        <v>-11.3327289211242</v>
      </c>
      <c r="H159" s="52">
        <v>-17.225747960108801</v>
      </c>
      <c r="I159" s="52">
        <v>-10.9502262443439</v>
      </c>
      <c r="J159" s="52">
        <v>19.164396003633101</v>
      </c>
      <c r="K159" s="52">
        <v>6.6847335140018096</v>
      </c>
      <c r="L159" s="52">
        <v>25.589836660617099</v>
      </c>
      <c r="M159" s="52">
        <v>-11.881188118811901</v>
      </c>
      <c r="N159" s="52"/>
      <c r="O159" s="52"/>
      <c r="P159" s="52">
        <v>-1.76784380970449</v>
      </c>
      <c r="Q159" s="52">
        <v>-9.0608839942119594</v>
      </c>
      <c r="R159" s="52">
        <v>5.8037586529023004</v>
      </c>
      <c r="S159" s="52">
        <v>-9.8887362752684993</v>
      </c>
      <c r="T159" s="52">
        <v>6.6781569077199903</v>
      </c>
      <c r="U159" s="52">
        <v>-8.2294267747323993</v>
      </c>
      <c r="V159" s="52">
        <v>4.9330597358350001</v>
      </c>
      <c r="W159" s="52">
        <v>16.063271540892998</v>
      </c>
      <c r="X159" s="52">
        <v>8.6813228210260007</v>
      </c>
      <c r="Y159" s="52">
        <v>25.727942612739</v>
      </c>
    </row>
    <row r="160" spans="1:25" x14ac:dyDescent="0.2">
      <c r="A160" s="103">
        <v>41974</v>
      </c>
      <c r="B160" s="103">
        <v>42005</v>
      </c>
      <c r="C160" s="52">
        <v>-10.495607917738999</v>
      </c>
      <c r="D160" s="52">
        <v>-7.3978690735834798</v>
      </c>
      <c r="E160" s="52">
        <v>-13.5435239177732</v>
      </c>
      <c r="F160" s="52">
        <v>-5.4613935969868201</v>
      </c>
      <c r="G160" s="52">
        <v>-13.868613138686101</v>
      </c>
      <c r="H160" s="52">
        <v>-9.3150684931506795</v>
      </c>
      <c r="I160" s="52">
        <v>-13.2178669097539</v>
      </c>
      <c r="J160" s="52">
        <v>22.880583409298101</v>
      </c>
      <c r="K160" s="52">
        <v>12.1239744758432</v>
      </c>
      <c r="L160" s="52">
        <v>30.228310502283101</v>
      </c>
      <c r="M160" s="52">
        <v>-21.6867469879518</v>
      </c>
      <c r="N160" s="52"/>
      <c r="O160" s="52"/>
      <c r="P160" s="52">
        <v>-2.4555278219278902</v>
      </c>
      <c r="Q160" s="52">
        <v>-7.9767137880396604</v>
      </c>
      <c r="R160" s="52">
        <v>3.2244070911149501</v>
      </c>
      <c r="S160" s="52">
        <v>-7.4259383994133001</v>
      </c>
      <c r="T160" s="52">
        <v>4.3794903579559996</v>
      </c>
      <c r="U160" s="52">
        <v>-8.5259139202364107</v>
      </c>
      <c r="V160" s="52">
        <v>2.0758519614709998</v>
      </c>
      <c r="W160" s="52">
        <v>16.715407422382999</v>
      </c>
      <c r="X160" s="52">
        <v>12.004562664085</v>
      </c>
      <c r="Y160" s="52">
        <v>28.165695050987001</v>
      </c>
    </row>
    <row r="161" spans="1:25" x14ac:dyDescent="0.2">
      <c r="A161" s="103">
        <v>42005</v>
      </c>
      <c r="B161" s="103">
        <v>42036</v>
      </c>
      <c r="C161" s="52">
        <v>-14.093807918778101</v>
      </c>
      <c r="D161" s="52">
        <v>-29.593825935380899</v>
      </c>
      <c r="E161" s="52">
        <v>2.81608013236885</v>
      </c>
      <c r="F161" s="52">
        <v>-33.779904306220097</v>
      </c>
      <c r="G161" s="52">
        <v>2.6802218114602598</v>
      </c>
      <c r="H161" s="52">
        <v>-25.302325581395401</v>
      </c>
      <c r="I161" s="52">
        <v>2.9520295202951998</v>
      </c>
      <c r="J161" s="52">
        <v>19.069767441860499</v>
      </c>
      <c r="K161" s="52">
        <v>17.6579925650558</v>
      </c>
      <c r="L161" s="52">
        <v>30.08356545961</v>
      </c>
      <c r="M161" s="52">
        <v>-27.991886409736299</v>
      </c>
      <c r="N161" s="52"/>
      <c r="O161" s="52"/>
      <c r="P161" s="52">
        <v>-3.2022132474644698</v>
      </c>
      <c r="Q161" s="52">
        <v>-6.1055736579047801</v>
      </c>
      <c r="R161" s="52">
        <v>-0.25537813879825</v>
      </c>
      <c r="S161" s="52">
        <v>-3.9650589224832902</v>
      </c>
      <c r="T161" s="52">
        <v>-0.73096966466739799</v>
      </c>
      <c r="U161" s="52">
        <v>-8.2227160123242999</v>
      </c>
      <c r="V161" s="52">
        <v>0.22134847213199299</v>
      </c>
      <c r="W161" s="52">
        <v>17.328321166196002</v>
      </c>
      <c r="X161" s="52">
        <v>11.186095695168</v>
      </c>
      <c r="Y161" s="52">
        <v>29.643919892267999</v>
      </c>
    </row>
    <row r="162" spans="1:25" x14ac:dyDescent="0.2">
      <c r="A162" s="103">
        <v>42036</v>
      </c>
      <c r="B162" s="103">
        <v>42064</v>
      </c>
      <c r="C162" s="52">
        <v>-0.45415484098549502</v>
      </c>
      <c r="D162" s="52">
        <v>-13.7825822463916</v>
      </c>
      <c r="E162" s="52">
        <v>13.828248724353401</v>
      </c>
      <c r="F162" s="52">
        <v>-12.115384615384601</v>
      </c>
      <c r="G162" s="52">
        <v>13.543599257885001</v>
      </c>
      <c r="H162" s="52">
        <v>-15.434985968194599</v>
      </c>
      <c r="I162" s="52">
        <v>14.113277623026899</v>
      </c>
      <c r="J162" s="52">
        <v>17.472118959107799</v>
      </c>
      <c r="K162" s="52">
        <v>11.906976744186</v>
      </c>
      <c r="L162" s="52">
        <v>26.908752327746701</v>
      </c>
      <c r="M162" s="52">
        <v>-24.642126789365999</v>
      </c>
      <c r="N162" s="52"/>
      <c r="O162" s="52"/>
      <c r="P162" s="52">
        <v>-3.0906117096729999</v>
      </c>
      <c r="Q162" s="52">
        <v>-8.6359460556755607</v>
      </c>
      <c r="R162" s="52">
        <v>2.61541495223284</v>
      </c>
      <c r="S162" s="52">
        <v>-7.5215572276599003</v>
      </c>
      <c r="T162" s="52">
        <v>1.68753710660999</v>
      </c>
      <c r="U162" s="52">
        <v>-9.7438829276066095</v>
      </c>
      <c r="V162" s="52">
        <v>3.5475615658159998</v>
      </c>
      <c r="W162" s="52">
        <v>15.793062807479</v>
      </c>
      <c r="X162" s="52">
        <v>11.277698017241001</v>
      </c>
      <c r="Y162" s="52">
        <v>27.794886061353001</v>
      </c>
    </row>
    <row r="163" spans="1:25" x14ac:dyDescent="0.2">
      <c r="A163" s="103">
        <v>42064</v>
      </c>
      <c r="B163" s="103">
        <v>42095</v>
      </c>
      <c r="C163" s="52">
        <v>6.7133194610487097</v>
      </c>
      <c r="D163" s="52">
        <v>-3.36851538494366</v>
      </c>
      <c r="E163" s="52">
        <v>17.3120775966193</v>
      </c>
      <c r="F163" s="52">
        <v>9.6246390760342096E-2</v>
      </c>
      <c r="G163" s="52">
        <v>16.977611940298502</v>
      </c>
      <c r="H163" s="52">
        <v>-6.7732831608654704</v>
      </c>
      <c r="I163" s="52">
        <v>17.647058823529399</v>
      </c>
      <c r="J163" s="52">
        <v>16.1682242990654</v>
      </c>
      <c r="K163" s="52">
        <v>10.550887021475299</v>
      </c>
      <c r="L163" s="52">
        <v>27.637721755368801</v>
      </c>
      <c r="M163" s="52">
        <v>-19.175257731958801</v>
      </c>
      <c r="N163" s="52"/>
      <c r="O163" s="52"/>
      <c r="P163" s="52">
        <v>-4.14618846065102</v>
      </c>
      <c r="Q163" s="52">
        <v>-11.533522747867901</v>
      </c>
      <c r="R163" s="52">
        <v>3.5307077086935101</v>
      </c>
      <c r="S163" s="52">
        <v>-11.557681405587701</v>
      </c>
      <c r="T163" s="52">
        <v>2.3428372433860001</v>
      </c>
      <c r="U163" s="52">
        <v>-11.509360992963</v>
      </c>
      <c r="V163" s="52">
        <v>4.7255516664239998</v>
      </c>
      <c r="W163" s="52">
        <v>13.497518659273</v>
      </c>
      <c r="X163" s="52">
        <v>10.691900011534001</v>
      </c>
      <c r="Y163" s="52">
        <v>26.809609720101001</v>
      </c>
    </row>
    <row r="164" spans="1:25" x14ac:dyDescent="0.2">
      <c r="A164" s="103">
        <v>42095</v>
      </c>
      <c r="B164" s="103">
        <v>42125</v>
      </c>
      <c r="C164" s="52">
        <v>7.6211667083811401</v>
      </c>
      <c r="D164" s="52">
        <v>-2.9011914575095501</v>
      </c>
      <c r="E164" s="52">
        <v>18.705273685388601</v>
      </c>
      <c r="F164" s="52">
        <v>-0.58823529411765196</v>
      </c>
      <c r="G164" s="52">
        <v>19.047619047619101</v>
      </c>
      <c r="H164" s="52">
        <v>-5.1873198847262199</v>
      </c>
      <c r="I164" s="52">
        <v>18.3634633682207</v>
      </c>
      <c r="J164" s="52">
        <v>11.916110581506199</v>
      </c>
      <c r="K164" s="52">
        <v>10.792741165234</v>
      </c>
      <c r="L164" s="52">
        <v>26.024785510009501</v>
      </c>
      <c r="M164" s="52">
        <v>-14.0918580375783</v>
      </c>
      <c r="N164" s="52"/>
      <c r="O164" s="52"/>
      <c r="P164" s="52">
        <v>-1.23865896887139</v>
      </c>
      <c r="Q164" s="52">
        <v>-7.11318917564759</v>
      </c>
      <c r="R164" s="52">
        <v>4.8147850008668298</v>
      </c>
      <c r="S164" s="52">
        <v>-5.0691710051267096</v>
      </c>
      <c r="T164" s="52">
        <v>3.71897496761299</v>
      </c>
      <c r="U164" s="52">
        <v>-9.1357740495321007</v>
      </c>
      <c r="V164" s="52">
        <v>5.9164894267720003</v>
      </c>
      <c r="W164" s="52">
        <v>11.799095890055</v>
      </c>
      <c r="X164" s="52">
        <v>9.5934977338579994</v>
      </c>
      <c r="Y164" s="52">
        <v>27.082831089666001</v>
      </c>
    </row>
    <row r="165" spans="1:25" x14ac:dyDescent="0.2">
      <c r="A165" s="103">
        <v>42125</v>
      </c>
      <c r="B165" s="103">
        <v>42156</v>
      </c>
      <c r="C165" s="52">
        <v>7.4503389929592503</v>
      </c>
      <c r="D165" s="52">
        <v>-0.28406547839222202</v>
      </c>
      <c r="E165" s="52">
        <v>15.4842739583084</v>
      </c>
      <c r="F165" s="52">
        <v>0.78895463510848196</v>
      </c>
      <c r="G165" s="52">
        <v>15.2298850574713</v>
      </c>
      <c r="H165" s="52">
        <v>-1.35135135135135</v>
      </c>
      <c r="I165" s="52">
        <v>15.738963531669899</v>
      </c>
      <c r="J165" s="52">
        <v>9.3000958772770908</v>
      </c>
      <c r="K165" s="52">
        <v>8.3734359961501497</v>
      </c>
      <c r="L165" s="52">
        <v>24.590163934426201</v>
      </c>
      <c r="M165" s="52">
        <v>-13.8297872340426</v>
      </c>
      <c r="N165" s="52"/>
      <c r="O165" s="52"/>
      <c r="P165" s="52">
        <v>-1.9968129928120399</v>
      </c>
      <c r="Q165" s="52">
        <v>-8.2111470331966796</v>
      </c>
      <c r="R165" s="52">
        <v>4.4188776278331003</v>
      </c>
      <c r="S165" s="52">
        <v>-7.6049913358312997</v>
      </c>
      <c r="T165" s="52">
        <v>2.9892222131619901</v>
      </c>
      <c r="U165" s="52">
        <v>-8.8153929890775906</v>
      </c>
      <c r="V165" s="52">
        <v>5.8586021219479996</v>
      </c>
      <c r="W165" s="52">
        <v>9.9665869090349997</v>
      </c>
      <c r="X165" s="52">
        <v>8.9643071943880006</v>
      </c>
      <c r="Y165" s="52">
        <v>25.519546428750001</v>
      </c>
    </row>
    <row r="166" spans="1:25" x14ac:dyDescent="0.2">
      <c r="A166" s="103">
        <v>42156</v>
      </c>
      <c r="B166" s="103">
        <v>42186</v>
      </c>
      <c r="C166" s="52">
        <v>8.8407509582828503</v>
      </c>
      <c r="D166" s="52">
        <v>3.3267264591211498</v>
      </c>
      <c r="E166" s="52">
        <v>14.5043104777876</v>
      </c>
      <c r="F166" s="52">
        <v>5.22167487684729</v>
      </c>
      <c r="G166" s="52">
        <v>14.9425287356322</v>
      </c>
      <c r="H166" s="52">
        <v>1.4492753623188399</v>
      </c>
      <c r="I166" s="52">
        <v>14.066985645933</v>
      </c>
      <c r="J166" s="52">
        <v>10.038240917782</v>
      </c>
      <c r="K166" s="52">
        <v>6.7942583732057402</v>
      </c>
      <c r="L166" s="52">
        <v>24.373795761078998</v>
      </c>
      <c r="M166" s="52">
        <v>-11.8268215417107</v>
      </c>
      <c r="N166" s="52"/>
      <c r="O166" s="52"/>
      <c r="P166" s="52">
        <v>-0.82823310528044702</v>
      </c>
      <c r="Q166" s="52">
        <v>-6.3353819272397498</v>
      </c>
      <c r="R166" s="52">
        <v>4.8355198937815898</v>
      </c>
      <c r="S166" s="52">
        <v>-5.5453121297927996</v>
      </c>
      <c r="T166" s="52">
        <v>4.4976070340290004</v>
      </c>
      <c r="U166" s="52">
        <v>-7.1222416694719</v>
      </c>
      <c r="V166" s="52">
        <v>5.1739911224190003</v>
      </c>
      <c r="W166" s="52">
        <v>10.594925158437</v>
      </c>
      <c r="X166" s="52">
        <v>6.5491934998880099</v>
      </c>
      <c r="Y166" s="52">
        <v>23.801853643846002</v>
      </c>
    </row>
    <row r="167" spans="1:25" x14ac:dyDescent="0.2">
      <c r="A167" s="103">
        <v>42186</v>
      </c>
      <c r="B167" s="103">
        <v>42217</v>
      </c>
      <c r="C167" s="52">
        <v>3.3249324313852902</v>
      </c>
      <c r="D167" s="52">
        <v>-1.6618509905943599</v>
      </c>
      <c r="E167" s="52">
        <v>8.4370977278149208</v>
      </c>
      <c r="F167" s="52">
        <v>-0.49309664694280297</v>
      </c>
      <c r="G167" s="52">
        <v>8.9251439539347395</v>
      </c>
      <c r="H167" s="52">
        <v>-2.82375851996105</v>
      </c>
      <c r="I167" s="52">
        <v>7.9501915708812296</v>
      </c>
      <c r="J167" s="52">
        <v>7.5815738963531603</v>
      </c>
      <c r="K167" s="52">
        <v>7.7660594439117903</v>
      </c>
      <c r="L167" s="52">
        <v>22.788461538461501</v>
      </c>
      <c r="M167" s="52">
        <v>-11.857292759706199</v>
      </c>
      <c r="N167" s="52"/>
      <c r="O167" s="52"/>
      <c r="P167" s="52">
        <v>-3.0481588999665501</v>
      </c>
      <c r="Q167" s="52">
        <v>-10.0976356833129</v>
      </c>
      <c r="R167" s="52">
        <v>4.2630056359138804</v>
      </c>
      <c r="S167" s="52">
        <v>-9.4914464760210002</v>
      </c>
      <c r="T167" s="52">
        <v>4.6765056817049997</v>
      </c>
      <c r="U167" s="52">
        <v>-10.701896025216699</v>
      </c>
      <c r="V167" s="52">
        <v>3.8503409683080001</v>
      </c>
      <c r="W167" s="52">
        <v>10.768139581877</v>
      </c>
      <c r="X167" s="52">
        <v>7.508389208284</v>
      </c>
      <c r="Y167" s="52">
        <v>22.732988059722</v>
      </c>
    </row>
    <row r="168" spans="1:25" x14ac:dyDescent="0.2">
      <c r="A168" s="103">
        <v>42217</v>
      </c>
      <c r="B168" s="103">
        <v>42248</v>
      </c>
      <c r="C168" s="52">
        <v>-2.59289726928876</v>
      </c>
      <c r="D168" s="52">
        <v>-4.1171643755326697</v>
      </c>
      <c r="E168" s="52">
        <v>-1.0567690410442201</v>
      </c>
      <c r="F168" s="52">
        <v>-2.5691699604743099</v>
      </c>
      <c r="G168" s="52">
        <v>-0.86455331412103897</v>
      </c>
      <c r="H168" s="52">
        <v>-5.6530214424951302</v>
      </c>
      <c r="I168" s="52">
        <v>-1.24879923150817</v>
      </c>
      <c r="J168" s="52">
        <v>6.5447545717035602</v>
      </c>
      <c r="K168" s="52">
        <v>6.9297401347449501</v>
      </c>
      <c r="L168" s="52">
        <v>24.181117533718702</v>
      </c>
      <c r="M168" s="52">
        <v>-12.7659574468085</v>
      </c>
      <c r="N168" s="52"/>
      <c r="O168" s="52"/>
      <c r="P168" s="52">
        <v>-2.68134739857891</v>
      </c>
      <c r="Q168" s="52">
        <v>-9.72239311737275</v>
      </c>
      <c r="R168" s="52">
        <v>4.6202456627339403</v>
      </c>
      <c r="S168" s="52">
        <v>-8.6574450175377997</v>
      </c>
      <c r="T168" s="52">
        <v>5.4755312283070099</v>
      </c>
      <c r="U168" s="52">
        <v>-10.7814140754099</v>
      </c>
      <c r="V168" s="52">
        <v>3.7685201969659898</v>
      </c>
      <c r="W168" s="52">
        <v>10.646584209578</v>
      </c>
      <c r="X168" s="52">
        <v>8.0108292368419995</v>
      </c>
      <c r="Y168" s="52">
        <v>24.957109726839999</v>
      </c>
    </row>
    <row r="169" spans="1:25" x14ac:dyDescent="0.2">
      <c r="A169" s="103">
        <v>42248</v>
      </c>
      <c r="B169" s="103">
        <v>42278</v>
      </c>
      <c r="C169" s="52">
        <v>-9.2938973705305408</v>
      </c>
      <c r="D169" s="52">
        <v>-10.758073456557099</v>
      </c>
      <c r="E169" s="52">
        <v>-7.8183928666948601</v>
      </c>
      <c r="F169" s="52">
        <v>-10.3174603174603</v>
      </c>
      <c r="G169" s="52">
        <v>-7.15667311411993</v>
      </c>
      <c r="H169" s="52">
        <v>-11.197663096397299</v>
      </c>
      <c r="I169" s="52">
        <v>-8.4778420038535707</v>
      </c>
      <c r="J169" s="52">
        <v>6.1716489874638398</v>
      </c>
      <c r="K169" s="52">
        <v>4.4358727097396304</v>
      </c>
      <c r="L169" s="52">
        <v>25.918762088974901</v>
      </c>
      <c r="M169" s="52">
        <v>-11.286919831223599</v>
      </c>
      <c r="N169" s="52"/>
      <c r="O169" s="52"/>
      <c r="P169" s="52">
        <v>-2.0847168506147402</v>
      </c>
      <c r="Q169" s="52">
        <v>-9.0356728461642</v>
      </c>
      <c r="R169" s="52">
        <v>5.1192486466158602</v>
      </c>
      <c r="S169" s="52">
        <v>-7.9533105881387103</v>
      </c>
      <c r="T169" s="52">
        <v>6.7297556463720003</v>
      </c>
      <c r="U169" s="52">
        <v>-10.111934983114001</v>
      </c>
      <c r="V169" s="52">
        <v>3.5212881367839901</v>
      </c>
      <c r="W169" s="52">
        <v>10.408360830776999</v>
      </c>
      <c r="X169" s="52">
        <v>6.8789234206409997</v>
      </c>
      <c r="Y169" s="52">
        <v>25.594784289791999</v>
      </c>
    </row>
    <row r="170" spans="1:25" x14ac:dyDescent="0.2">
      <c r="A170" s="103">
        <v>42278</v>
      </c>
      <c r="B170" s="103">
        <v>42309</v>
      </c>
      <c r="C170" s="52">
        <v>-9.7537406189659901</v>
      </c>
      <c r="D170" s="52">
        <v>-13.600559482841399</v>
      </c>
      <c r="E170" s="52">
        <v>-5.8275330223218003</v>
      </c>
      <c r="F170" s="52">
        <v>-13.3668341708543</v>
      </c>
      <c r="G170" s="52">
        <v>-5.9686888454011804</v>
      </c>
      <c r="H170" s="52">
        <v>-13.833992094861699</v>
      </c>
      <c r="I170" s="52">
        <v>-5.68627450980392</v>
      </c>
      <c r="J170" s="52">
        <v>9.2156862745098103</v>
      </c>
      <c r="K170" s="52">
        <v>6.4579256360078299</v>
      </c>
      <c r="L170" s="52">
        <v>22.580645161290299</v>
      </c>
      <c r="M170" s="52">
        <v>-10.385438972162699</v>
      </c>
      <c r="N170" s="52"/>
      <c r="O170" s="52"/>
      <c r="P170" s="52">
        <v>-0.79333736991318904</v>
      </c>
      <c r="Q170" s="52">
        <v>-9.7948598617463993</v>
      </c>
      <c r="R170" s="52">
        <v>8.6341852137791797</v>
      </c>
      <c r="S170" s="52">
        <v>-9.9587075873470106</v>
      </c>
      <c r="T170" s="52">
        <v>9.6143869186869999</v>
      </c>
      <c r="U170" s="52">
        <v>-9.6308708717034897</v>
      </c>
      <c r="V170" s="52">
        <v>7.6585671416860102</v>
      </c>
      <c r="W170" s="52">
        <v>11.271035931306001</v>
      </c>
      <c r="X170" s="52">
        <v>9.0585146049700001</v>
      </c>
      <c r="Y170" s="52">
        <v>23.019542706953001</v>
      </c>
    </row>
    <row r="171" spans="1:25" x14ac:dyDescent="0.2">
      <c r="A171" s="103">
        <v>42309</v>
      </c>
      <c r="B171" s="103">
        <v>42339</v>
      </c>
      <c r="C171" s="52">
        <v>-15.708438595225299</v>
      </c>
      <c r="D171" s="52">
        <v>-20.4715657058013</v>
      </c>
      <c r="E171" s="52">
        <v>-10.818939414616599</v>
      </c>
      <c r="F171" s="52">
        <v>-22.643442622950801</v>
      </c>
      <c r="G171" s="52">
        <v>-10.714285714285699</v>
      </c>
      <c r="H171" s="52">
        <v>-18.273092369477901</v>
      </c>
      <c r="I171" s="52">
        <v>-10.923535253227399</v>
      </c>
      <c r="J171" s="52">
        <v>14.5563310069791</v>
      </c>
      <c r="K171" s="52">
        <v>7.3558648111332001</v>
      </c>
      <c r="L171" s="52">
        <v>24.750499001996001</v>
      </c>
      <c r="M171" s="52">
        <v>-11.6178067318132</v>
      </c>
      <c r="N171" s="52"/>
      <c r="O171" s="52"/>
      <c r="P171" s="52">
        <v>-2.27048393020908</v>
      </c>
      <c r="Q171" s="52">
        <v>-9.9309701129539292</v>
      </c>
      <c r="R171" s="52">
        <v>5.6987482307253297</v>
      </c>
      <c r="S171" s="52">
        <v>-10.4817332058047</v>
      </c>
      <c r="T171" s="52">
        <v>6.4406316834324997</v>
      </c>
      <c r="U171" s="52">
        <v>-9.3786064356868106</v>
      </c>
      <c r="V171" s="52">
        <v>4.959530876513</v>
      </c>
      <c r="W171" s="52">
        <v>11.604907509826001</v>
      </c>
      <c r="X171" s="52">
        <v>9.2663941142280102</v>
      </c>
      <c r="Y171" s="52">
        <v>24.874300937053999</v>
      </c>
    </row>
    <row r="172" spans="1:25" x14ac:dyDescent="0.2">
      <c r="A172" s="103">
        <v>42339</v>
      </c>
      <c r="B172" s="103">
        <v>42370</v>
      </c>
      <c r="C172" s="52">
        <v>-9.0296901045803697</v>
      </c>
      <c r="D172" s="52">
        <v>-5.7830076491924602</v>
      </c>
      <c r="E172" s="52">
        <v>-12.222098488279</v>
      </c>
      <c r="F172" s="52">
        <v>-2.9629629629629601</v>
      </c>
      <c r="G172" s="52">
        <v>-12.945973496432201</v>
      </c>
      <c r="H172" s="52">
        <v>-8.5626911314984699</v>
      </c>
      <c r="I172" s="52">
        <v>-11.4954221770092</v>
      </c>
      <c r="J172" s="52">
        <v>16.938775510204099</v>
      </c>
      <c r="K172" s="52">
        <v>8.7844739530132792</v>
      </c>
      <c r="L172" s="52">
        <v>26.278118609406999</v>
      </c>
      <c r="M172" s="52">
        <v>-12.7919911012236</v>
      </c>
      <c r="N172" s="52"/>
      <c r="O172" s="52"/>
      <c r="P172" s="52">
        <v>-1.2676165624289999</v>
      </c>
      <c r="Q172" s="52">
        <v>-6.4849122653359101</v>
      </c>
      <c r="R172" s="52">
        <v>4.0903409088713802</v>
      </c>
      <c r="S172" s="52">
        <v>-4.9435144562793996</v>
      </c>
      <c r="T172" s="52">
        <v>4.3830567075835001</v>
      </c>
      <c r="U172" s="52">
        <v>-8.0141294632266895</v>
      </c>
      <c r="V172" s="52">
        <v>3.798044335413</v>
      </c>
      <c r="W172" s="52">
        <v>11.158899610914</v>
      </c>
      <c r="X172" s="52">
        <v>8.6095815830039992</v>
      </c>
      <c r="Y172" s="52">
        <v>24.294737369833001</v>
      </c>
    </row>
    <row r="173" spans="1:25" x14ac:dyDescent="0.2">
      <c r="A173" s="103">
        <v>42370</v>
      </c>
      <c r="B173" s="103">
        <v>42401</v>
      </c>
      <c r="C173" s="52">
        <v>-13.785398364168501</v>
      </c>
      <c r="D173" s="52">
        <v>-31.742439609765199</v>
      </c>
      <c r="E173" s="52">
        <v>6.0880817597062302</v>
      </c>
      <c r="F173" s="52">
        <v>-36.105263157894697</v>
      </c>
      <c r="G173" s="52">
        <v>6.2880324543610602</v>
      </c>
      <c r="H173" s="52">
        <v>-27.263479145472999</v>
      </c>
      <c r="I173" s="52">
        <v>5.8883248730964501</v>
      </c>
      <c r="J173" s="52">
        <v>11.9918699186992</v>
      </c>
      <c r="K173" s="52">
        <v>13.1364562118126</v>
      </c>
      <c r="L173" s="52">
        <v>23.469387755102002</v>
      </c>
      <c r="M173" s="52">
        <v>-12.389380530973501</v>
      </c>
      <c r="N173" s="52"/>
      <c r="O173" s="52"/>
      <c r="P173" s="52">
        <v>-3.3659270937927799</v>
      </c>
      <c r="Q173" s="52">
        <v>-8.3554138092359</v>
      </c>
      <c r="R173" s="52">
        <v>1.75346142674911</v>
      </c>
      <c r="S173" s="52">
        <v>-6.3147846143079001</v>
      </c>
      <c r="T173" s="52">
        <v>0.359150154644993</v>
      </c>
      <c r="U173" s="52">
        <v>-10.374543337796</v>
      </c>
      <c r="V173" s="52">
        <v>3.15747579412999</v>
      </c>
      <c r="W173" s="52">
        <v>10.456656768129999</v>
      </c>
      <c r="X173" s="52">
        <v>6.8431158583589999</v>
      </c>
      <c r="Y173" s="52">
        <v>23.121565857021999</v>
      </c>
    </row>
    <row r="174" spans="1:25" x14ac:dyDescent="0.2">
      <c r="A174" s="103">
        <v>42401</v>
      </c>
      <c r="B174" s="103">
        <v>42430</v>
      </c>
      <c r="C174" s="52">
        <v>0.85472736045099396</v>
      </c>
      <c r="D174" s="52">
        <v>-10.0847388098629</v>
      </c>
      <c r="E174" s="52">
        <v>12.4243267772534</v>
      </c>
      <c r="F174" s="52">
        <v>-7.1428571428571397</v>
      </c>
      <c r="G174" s="52">
        <v>12.108980827447001</v>
      </c>
      <c r="H174" s="52">
        <v>-12.981744421906701</v>
      </c>
      <c r="I174" s="52">
        <v>12.7401415571284</v>
      </c>
      <c r="J174" s="52">
        <v>12.0445344129555</v>
      </c>
      <c r="K174" s="52">
        <v>6.1991869918699196</v>
      </c>
      <c r="L174" s="52">
        <v>25.076142131979701</v>
      </c>
      <c r="M174" s="52">
        <v>-12.4168514412417</v>
      </c>
      <c r="N174" s="52"/>
      <c r="O174" s="52"/>
      <c r="P174" s="52">
        <v>-1.9426648981304899</v>
      </c>
      <c r="Q174" s="52">
        <v>-4.8752717557812302</v>
      </c>
      <c r="R174" s="52">
        <v>1.0340172700097401</v>
      </c>
      <c r="S174" s="52">
        <v>-2.5456996154531</v>
      </c>
      <c r="T174" s="52">
        <v>-9.9953044293101798E-2</v>
      </c>
      <c r="U174" s="52">
        <v>-7.1773595296183998</v>
      </c>
      <c r="V174" s="52">
        <v>2.1744202425000099</v>
      </c>
      <c r="W174" s="52">
        <v>10.638559439569001</v>
      </c>
      <c r="X174" s="52">
        <v>5.7119922289350002</v>
      </c>
      <c r="Y174" s="52">
        <v>25.999092024797001</v>
      </c>
    </row>
    <row r="175" spans="1:25" x14ac:dyDescent="0.2">
      <c r="A175" s="103">
        <v>42430</v>
      </c>
      <c r="B175" s="103">
        <v>42461</v>
      </c>
      <c r="C175" s="52">
        <v>6.9778112358847597</v>
      </c>
      <c r="D175" s="52">
        <v>0.16759860193346299</v>
      </c>
      <c r="E175" s="52">
        <v>14.019724686769299</v>
      </c>
      <c r="F175" s="52">
        <v>4.7872340425531901</v>
      </c>
      <c r="G175" s="52">
        <v>13.4020618556701</v>
      </c>
      <c r="H175" s="52">
        <v>-4.3478260869565197</v>
      </c>
      <c r="I175" s="52">
        <v>14.639175257731999</v>
      </c>
      <c r="J175" s="52">
        <v>12.8364389233954</v>
      </c>
      <c r="K175" s="52">
        <v>8.1695966907962791</v>
      </c>
      <c r="L175" s="52">
        <v>25.649013499480802</v>
      </c>
      <c r="M175" s="52">
        <v>-11.764705882352899</v>
      </c>
      <c r="N175" s="52"/>
      <c r="O175" s="52"/>
      <c r="P175" s="52">
        <v>-2.9910591907538699</v>
      </c>
      <c r="Q175" s="52">
        <v>-7.95471517172464</v>
      </c>
      <c r="R175" s="52">
        <v>2.1008888267511701</v>
      </c>
      <c r="S175" s="52">
        <v>-6.8629652379813004</v>
      </c>
      <c r="T175" s="52">
        <v>2.4849016812119902</v>
      </c>
      <c r="U175" s="52">
        <v>-9.0402937467779996</v>
      </c>
      <c r="V175" s="52">
        <v>1.7176042531210001</v>
      </c>
      <c r="W175" s="52">
        <v>10.474910122197</v>
      </c>
      <c r="X175" s="52">
        <v>8.3945704166950001</v>
      </c>
      <c r="Y175" s="52">
        <v>24.825003923834</v>
      </c>
    </row>
    <row r="176" spans="1:25" x14ac:dyDescent="0.2">
      <c r="A176" s="103">
        <v>42461</v>
      </c>
      <c r="B176" s="103">
        <v>42491</v>
      </c>
      <c r="C176" s="52">
        <v>4.5875016398926496</v>
      </c>
      <c r="D176" s="52">
        <v>-6.2270450948071199</v>
      </c>
      <c r="E176" s="52">
        <v>16.0056125878451</v>
      </c>
      <c r="F176" s="52">
        <v>-5.4054054054053999</v>
      </c>
      <c r="G176" s="52">
        <v>16.3541666666667</v>
      </c>
      <c r="H176" s="52">
        <v>-7.04521556256572</v>
      </c>
      <c r="I176" s="52">
        <v>15.657620041753599</v>
      </c>
      <c r="J176" s="52">
        <v>9.1386554621848699</v>
      </c>
      <c r="K176" s="52">
        <v>7.3529411764705799</v>
      </c>
      <c r="L176" s="52">
        <v>18.670886075949401</v>
      </c>
      <c r="M176" s="52">
        <v>-9.9885189437428306</v>
      </c>
      <c r="N176" s="52"/>
      <c r="O176" s="52"/>
      <c r="P176" s="52">
        <v>-2.7429260924196202</v>
      </c>
      <c r="Q176" s="52">
        <v>-10.164986700457399</v>
      </c>
      <c r="R176" s="52">
        <v>4.9693179897408299</v>
      </c>
      <c r="S176" s="52">
        <v>-9.8256088619662005</v>
      </c>
      <c r="T176" s="52">
        <v>6.7428403611850003</v>
      </c>
      <c r="U176" s="52">
        <v>-10.5037588984279</v>
      </c>
      <c r="V176" s="52">
        <v>3.2110095990879999</v>
      </c>
      <c r="W176" s="52">
        <v>9.0763171373309994</v>
      </c>
      <c r="X176" s="52">
        <v>6.3577413483810004</v>
      </c>
      <c r="Y176" s="52">
        <v>19.679376170495001</v>
      </c>
    </row>
    <row r="177" spans="1:25" x14ac:dyDescent="0.2">
      <c r="A177" s="103">
        <v>42491</v>
      </c>
      <c r="B177" s="103">
        <v>42522</v>
      </c>
      <c r="C177" s="52">
        <v>7.8709627592858498</v>
      </c>
      <c r="D177" s="52">
        <v>1.5772725841067701</v>
      </c>
      <c r="E177" s="52">
        <v>14.361155920706199</v>
      </c>
      <c r="F177" s="52">
        <v>3.2751091703056798</v>
      </c>
      <c r="G177" s="52">
        <v>13.924050632911401</v>
      </c>
      <c r="H177" s="52">
        <v>-0.10638297872340299</v>
      </c>
      <c r="I177" s="52">
        <v>14.7991543340381</v>
      </c>
      <c r="J177" s="52">
        <v>9.4479830148619897</v>
      </c>
      <c r="K177" s="52">
        <v>6.5887353878852197</v>
      </c>
      <c r="L177" s="52">
        <v>19.766206163655699</v>
      </c>
      <c r="M177" s="52">
        <v>-7.6833527357392297</v>
      </c>
      <c r="N177" s="52"/>
      <c r="O177" s="52"/>
      <c r="P177" s="52">
        <v>-1.0594604283303399</v>
      </c>
      <c r="Q177" s="52">
        <v>-6.4159127211907503</v>
      </c>
      <c r="R177" s="52">
        <v>4.4452043626181101</v>
      </c>
      <c r="S177" s="52">
        <v>-5.1197188269849896</v>
      </c>
      <c r="T177" s="52">
        <v>3.97265410062001</v>
      </c>
      <c r="U177" s="52">
        <v>-7.7034853295421</v>
      </c>
      <c r="V177" s="52">
        <v>4.9188493975950003</v>
      </c>
      <c r="W177" s="52">
        <v>9.9946473023859994</v>
      </c>
      <c r="X177" s="52">
        <v>7.2127970340240104</v>
      </c>
      <c r="Y177" s="52">
        <v>20.621510271619002</v>
      </c>
    </row>
    <row r="178" spans="1:25" x14ac:dyDescent="0.2">
      <c r="A178" s="103">
        <v>42522</v>
      </c>
      <c r="B178" s="103">
        <v>42552</v>
      </c>
      <c r="C178" s="52">
        <v>7.5888728187119296</v>
      </c>
      <c r="D178" s="52">
        <v>3.2034119009256301</v>
      </c>
      <c r="E178" s="52">
        <v>12.068979132859999</v>
      </c>
      <c r="F178" s="52">
        <v>6.5701559020044602</v>
      </c>
      <c r="G178" s="52">
        <v>12.0819848975189</v>
      </c>
      <c r="H178" s="52">
        <v>-0.108459869848161</v>
      </c>
      <c r="I178" s="52">
        <v>12.0559741657696</v>
      </c>
      <c r="J178" s="52">
        <v>9.1991341991341908</v>
      </c>
      <c r="K178" s="52">
        <v>7.6169749727965099</v>
      </c>
      <c r="L178" s="52">
        <v>20.869565217391301</v>
      </c>
      <c r="M178" s="52">
        <v>-9.2397660818713501</v>
      </c>
      <c r="N178" s="52"/>
      <c r="O178" s="52"/>
      <c r="P178" s="52">
        <v>-1.90212528282154</v>
      </c>
      <c r="Q178" s="52">
        <v>-6.3862404451457699</v>
      </c>
      <c r="R178" s="52">
        <v>2.6858424612366298</v>
      </c>
      <c r="S178" s="52">
        <v>-4.1833134251658102</v>
      </c>
      <c r="T178" s="52">
        <v>2.2096456545319998</v>
      </c>
      <c r="U178" s="52">
        <v>-8.5643846565701995</v>
      </c>
      <c r="V178" s="52">
        <v>3.1631606951510101</v>
      </c>
      <c r="W178" s="52">
        <v>9.6595838122110003</v>
      </c>
      <c r="X178" s="52">
        <v>7.3373160475960004</v>
      </c>
      <c r="Y178" s="52">
        <v>20.277242899162001</v>
      </c>
    </row>
    <row r="179" spans="1:25" x14ac:dyDescent="0.2">
      <c r="A179" s="103">
        <v>42552</v>
      </c>
      <c r="B179" s="103">
        <v>42583</v>
      </c>
      <c r="C179" s="52">
        <v>5.9301568309906001</v>
      </c>
      <c r="D179" s="52">
        <v>1.7114648795918601</v>
      </c>
      <c r="E179" s="52">
        <v>10.237080563321699</v>
      </c>
      <c r="F179" s="52">
        <v>2.7777777777777901</v>
      </c>
      <c r="G179" s="52">
        <v>10.226049515608199</v>
      </c>
      <c r="H179" s="52">
        <v>0.65075921908893997</v>
      </c>
      <c r="I179" s="52">
        <v>10.2481121898598</v>
      </c>
      <c r="J179" s="52">
        <v>6.4794816414686798</v>
      </c>
      <c r="K179" s="52">
        <v>5.1891891891891904</v>
      </c>
      <c r="L179" s="52">
        <v>19.0010857763301</v>
      </c>
      <c r="M179" s="52">
        <v>-8.5781433607520494</v>
      </c>
      <c r="N179" s="52"/>
      <c r="O179" s="52"/>
      <c r="P179" s="52">
        <v>-0.78686417452954105</v>
      </c>
      <c r="Q179" s="52">
        <v>-6.6788231696671101</v>
      </c>
      <c r="R179" s="52">
        <v>5.2846673918574298</v>
      </c>
      <c r="S179" s="52">
        <v>-6.18964568922949</v>
      </c>
      <c r="T179" s="52">
        <v>4.4245336824860004</v>
      </c>
      <c r="U179" s="52">
        <v>-7.1667659657752001</v>
      </c>
      <c r="V179" s="52">
        <v>6.1484201873759998</v>
      </c>
      <c r="W179" s="52">
        <v>9.4984976052619992</v>
      </c>
      <c r="X179" s="52">
        <v>4.8922401518789904</v>
      </c>
      <c r="Y179" s="52">
        <v>18.922564916127001</v>
      </c>
    </row>
    <row r="180" spans="1:25" x14ac:dyDescent="0.2">
      <c r="A180" s="103">
        <v>42583</v>
      </c>
      <c r="B180" s="103">
        <v>42614</v>
      </c>
      <c r="C180" s="52">
        <v>1.27865585554372</v>
      </c>
      <c r="D180" s="52">
        <v>1.68251424165791</v>
      </c>
      <c r="E180" s="52">
        <v>0.87560617412387398</v>
      </c>
      <c r="F180" s="52">
        <v>4.84234234234233</v>
      </c>
      <c r="G180" s="52">
        <v>0.54824561403508199</v>
      </c>
      <c r="H180" s="52">
        <v>-1.4285714285714299</v>
      </c>
      <c r="I180" s="52">
        <v>1.20350109409191</v>
      </c>
      <c r="J180" s="52">
        <v>5.15350877192982</v>
      </c>
      <c r="K180" s="52">
        <v>5.9275521405049396</v>
      </c>
      <c r="L180" s="52">
        <v>19.0528634361233</v>
      </c>
      <c r="M180" s="52">
        <v>-9.4384707287933107</v>
      </c>
      <c r="N180" s="52"/>
      <c r="O180" s="52"/>
      <c r="P180" s="52">
        <v>0.70127560538148304</v>
      </c>
      <c r="Q180" s="52">
        <v>-4.0036725773533401</v>
      </c>
      <c r="R180" s="52">
        <v>5.5191674217716704</v>
      </c>
      <c r="S180" s="52">
        <v>-1.2918165689247001</v>
      </c>
      <c r="T180" s="52">
        <v>4.8197439474369999</v>
      </c>
      <c r="U180" s="52">
        <v>-6.6785187209467001</v>
      </c>
      <c r="V180" s="52">
        <v>6.2209793045039996</v>
      </c>
      <c r="W180" s="52">
        <v>8.959140000763</v>
      </c>
      <c r="X180" s="52">
        <v>6.9102833554040002</v>
      </c>
      <c r="Y180" s="52">
        <v>19.777352882572998</v>
      </c>
    </row>
    <row r="181" spans="1:25" x14ac:dyDescent="0.2">
      <c r="A181" s="103">
        <v>42614</v>
      </c>
      <c r="B181" s="103">
        <v>42644</v>
      </c>
      <c r="C181" s="52">
        <v>-6.4225223372620803</v>
      </c>
      <c r="D181" s="52">
        <v>-6.7017785832563801</v>
      </c>
      <c r="E181" s="52">
        <v>-6.1428626522171896</v>
      </c>
      <c r="F181" s="52">
        <v>-5.2154195011337903</v>
      </c>
      <c r="G181" s="52">
        <v>-7.1271929824561404</v>
      </c>
      <c r="H181" s="52">
        <v>-8.1767955801104897</v>
      </c>
      <c r="I181" s="52">
        <v>-5.15350877192982</v>
      </c>
      <c r="J181" s="52">
        <v>6.7907995618839001</v>
      </c>
      <c r="K181" s="52">
        <v>4.0838852097130296</v>
      </c>
      <c r="L181" s="52">
        <v>17.477876106194699</v>
      </c>
      <c r="M181" s="52">
        <v>-7.5060532687651298</v>
      </c>
      <c r="N181" s="52"/>
      <c r="O181" s="52"/>
      <c r="P181" s="52">
        <v>0.92030557547758496</v>
      </c>
      <c r="Q181" s="52">
        <v>-4.9974081378219104</v>
      </c>
      <c r="R181" s="52">
        <v>7.0176032381910396</v>
      </c>
      <c r="S181" s="52">
        <v>-2.8662967250768898</v>
      </c>
      <c r="T181" s="52">
        <v>7.1896547152570101</v>
      </c>
      <c r="U181" s="52">
        <v>-7.10548119751979</v>
      </c>
      <c r="V181" s="52">
        <v>6.8456946336579998</v>
      </c>
      <c r="W181" s="52">
        <v>10.979018445172001</v>
      </c>
      <c r="X181" s="52">
        <v>6.3926304955860003</v>
      </c>
      <c r="Y181" s="52">
        <v>17.135769821217998</v>
      </c>
    </row>
    <row r="182" spans="1:25" x14ac:dyDescent="0.2">
      <c r="A182" s="103">
        <v>42644</v>
      </c>
      <c r="B182" s="103">
        <v>42675</v>
      </c>
      <c r="C182" s="52">
        <v>-6.4139130719243598</v>
      </c>
      <c r="D182" s="52">
        <v>-7.0129813125418003</v>
      </c>
      <c r="E182" s="52">
        <v>-5.8129852100777297</v>
      </c>
      <c r="F182" s="52">
        <v>-4.6643913538111397</v>
      </c>
      <c r="G182" s="52">
        <v>-6.8584070796460104</v>
      </c>
      <c r="H182" s="52">
        <v>-9.3333333333333393</v>
      </c>
      <c r="I182" s="52">
        <v>-4.7619047619047601</v>
      </c>
      <c r="J182" s="52">
        <v>8.0931263858093097</v>
      </c>
      <c r="K182" s="52">
        <v>3.4444444444444402</v>
      </c>
      <c r="L182" s="52">
        <v>18.040089086859702</v>
      </c>
      <c r="M182" s="52">
        <v>-7.5903614457831301</v>
      </c>
      <c r="N182" s="52"/>
      <c r="O182" s="52"/>
      <c r="P182" s="52">
        <v>2.4561196535799201</v>
      </c>
      <c r="Q182" s="52">
        <v>-3.2475312669024801</v>
      </c>
      <c r="R182" s="52">
        <v>8.3251135251937605</v>
      </c>
      <c r="S182" s="52">
        <v>-1.2606523538532</v>
      </c>
      <c r="T182" s="52">
        <v>8.0675958570659994</v>
      </c>
      <c r="U182" s="52">
        <v>-5.2145465351231097</v>
      </c>
      <c r="V182" s="52">
        <v>8.5829499135390002</v>
      </c>
      <c r="W182" s="52">
        <v>9.9302843991829892</v>
      </c>
      <c r="X182" s="52">
        <v>6.0134477803020001</v>
      </c>
      <c r="Y182" s="52">
        <v>18.481667563449001</v>
      </c>
    </row>
    <row r="183" spans="1:25" x14ac:dyDescent="0.2">
      <c r="A183" s="103">
        <v>42675</v>
      </c>
      <c r="B183" s="103">
        <v>42705</v>
      </c>
      <c r="C183" s="52">
        <v>-10.5749037358192</v>
      </c>
      <c r="D183" s="52">
        <v>-13.705849045806</v>
      </c>
      <c r="E183" s="52">
        <v>-7.3913383168062099</v>
      </c>
      <c r="F183" s="52">
        <v>-15.098722415795599</v>
      </c>
      <c r="G183" s="52">
        <v>-6.9428891377379598</v>
      </c>
      <c r="H183" s="52">
        <v>-12.3024830699774</v>
      </c>
      <c r="I183" s="52">
        <v>-7.83874580067189</v>
      </c>
      <c r="J183" s="52">
        <v>9.3153759820426494</v>
      </c>
      <c r="K183" s="52">
        <v>5.28089887640449</v>
      </c>
      <c r="L183" s="52">
        <v>21.3151927437642</v>
      </c>
      <c r="M183" s="52">
        <v>-7.9754601226993902</v>
      </c>
      <c r="N183" s="52"/>
      <c r="O183" s="52"/>
      <c r="P183" s="52">
        <v>2.8701674071543</v>
      </c>
      <c r="Q183" s="52">
        <v>-3.1950079228709298</v>
      </c>
      <c r="R183" s="52">
        <v>9.1222605150046796</v>
      </c>
      <c r="S183" s="52">
        <v>-2.9583415793658898</v>
      </c>
      <c r="T183" s="52">
        <v>10.205894177302</v>
      </c>
      <c r="U183" s="52">
        <v>-3.4313900069021099</v>
      </c>
      <c r="V183" s="52">
        <v>8.0442130990810092</v>
      </c>
      <c r="W183" s="52">
        <v>6.5796252002769897</v>
      </c>
      <c r="X183" s="52">
        <v>7.1122658567070003</v>
      </c>
      <c r="Y183" s="52">
        <v>21.430308535384</v>
      </c>
    </row>
    <row r="184" spans="1:25" x14ac:dyDescent="0.2">
      <c r="A184" s="103">
        <v>42705</v>
      </c>
      <c r="B184" s="103">
        <v>42736</v>
      </c>
      <c r="C184" s="52">
        <v>-5.4709463380174297</v>
      </c>
      <c r="D184" s="52">
        <v>-2.1098844417896299</v>
      </c>
      <c r="E184" s="52">
        <v>-8.7749223255407607</v>
      </c>
      <c r="F184" s="52">
        <v>0.23446658851113999</v>
      </c>
      <c r="G184" s="52">
        <v>-9.7395243488108694</v>
      </c>
      <c r="H184" s="52">
        <v>-4.4267877412031904</v>
      </c>
      <c r="I184" s="52">
        <v>-7.8054298642533997</v>
      </c>
      <c r="J184" s="52">
        <v>11.4512471655329</v>
      </c>
      <c r="K184" s="52">
        <v>6.1433447098976002</v>
      </c>
      <c r="L184" s="52">
        <v>19.107551487414199</v>
      </c>
      <c r="M184" s="52">
        <v>-7.2749691738594304</v>
      </c>
      <c r="N184" s="52"/>
      <c r="O184" s="52"/>
      <c r="P184" s="52">
        <v>2.1941308942924098</v>
      </c>
      <c r="Q184" s="52">
        <v>-2.8641846530383601</v>
      </c>
      <c r="R184" s="52">
        <v>7.3822379568348699</v>
      </c>
      <c r="S184" s="52">
        <v>-1.7492842250236</v>
      </c>
      <c r="T184" s="52">
        <v>7.2767724326599996</v>
      </c>
      <c r="U184" s="52">
        <v>-3.9728152274512101</v>
      </c>
      <c r="V184" s="52">
        <v>7.4877571434470003</v>
      </c>
      <c r="W184" s="52">
        <v>6.0568777621679999</v>
      </c>
      <c r="X184" s="52">
        <v>5.9711394416269998</v>
      </c>
      <c r="Y184" s="52">
        <v>17.257167689054</v>
      </c>
    </row>
    <row r="185" spans="1:25" x14ac:dyDescent="0.2">
      <c r="A185" s="103">
        <v>42736</v>
      </c>
      <c r="B185" s="103">
        <v>42767</v>
      </c>
      <c r="C185" s="52">
        <v>-9.5492129069283997</v>
      </c>
      <c r="D185" s="52">
        <v>-24.796853720130901</v>
      </c>
      <c r="E185" s="52">
        <v>7.0254049343981002</v>
      </c>
      <c r="F185" s="52">
        <v>-30.363423212192298</v>
      </c>
      <c r="G185" s="52">
        <v>6.9160997732426397</v>
      </c>
      <c r="H185" s="52">
        <v>-19.047619047619101</v>
      </c>
      <c r="I185" s="52">
        <v>7.1347678369195897</v>
      </c>
      <c r="J185" s="52">
        <v>9.3394077448747197</v>
      </c>
      <c r="K185" s="52">
        <v>10.454545454545499</v>
      </c>
      <c r="L185" s="52">
        <v>16.342857142857099</v>
      </c>
      <c r="M185" s="52">
        <v>-6.4039408866995</v>
      </c>
      <c r="N185" s="52"/>
      <c r="O185" s="52"/>
      <c r="P185" s="52">
        <v>0.47119686843873898</v>
      </c>
      <c r="Q185" s="52">
        <v>-1.69797357918236</v>
      </c>
      <c r="R185" s="52">
        <v>2.6640952653690699</v>
      </c>
      <c r="S185" s="52">
        <v>-0.59395814574149597</v>
      </c>
      <c r="T185" s="52">
        <v>0.93942775538600598</v>
      </c>
      <c r="U185" s="52">
        <v>-2.79587660967925</v>
      </c>
      <c r="V185" s="52">
        <v>4.4035656343690004</v>
      </c>
      <c r="W185" s="52">
        <v>7.9935437896510004</v>
      </c>
      <c r="X185" s="52">
        <v>4.2131074553110004</v>
      </c>
      <c r="Y185" s="52">
        <v>16.085713382567</v>
      </c>
    </row>
    <row r="186" spans="1:25" x14ac:dyDescent="0.2">
      <c r="A186" s="103">
        <v>42767</v>
      </c>
      <c r="B186" s="103">
        <v>42795</v>
      </c>
      <c r="C186" s="52">
        <v>0.63963430149990996</v>
      </c>
      <c r="D186" s="52">
        <v>-12.6588704343653</v>
      </c>
      <c r="E186" s="52">
        <v>14.8821401150776</v>
      </c>
      <c r="F186" s="52">
        <v>-13.535589264877499</v>
      </c>
      <c r="G186" s="52">
        <v>14.510686164229501</v>
      </c>
      <c r="H186" s="52">
        <v>-11.778029445073599</v>
      </c>
      <c r="I186" s="52">
        <v>15.254237288135601</v>
      </c>
      <c r="J186" s="52">
        <v>8.5034013605442205</v>
      </c>
      <c r="K186" s="52">
        <v>5.6625141562853996</v>
      </c>
      <c r="L186" s="52">
        <v>15.2445961319682</v>
      </c>
      <c r="M186" s="52">
        <v>-4.1615667074663296</v>
      </c>
      <c r="N186" s="52"/>
      <c r="O186" s="52"/>
      <c r="P186" s="52">
        <v>-2.2455645162431801</v>
      </c>
      <c r="Q186" s="52">
        <v>-7.6880931966354398</v>
      </c>
      <c r="R186" s="52">
        <v>3.3509906044733402</v>
      </c>
      <c r="S186" s="52">
        <v>-8.9239269455207104</v>
      </c>
      <c r="T186" s="52">
        <v>2.022396227797</v>
      </c>
      <c r="U186" s="52">
        <v>-6.4442663744654496</v>
      </c>
      <c r="V186" s="52">
        <v>4.6883224431870003</v>
      </c>
      <c r="W186" s="52">
        <v>7.374552171845</v>
      </c>
      <c r="X186" s="52">
        <v>5.2485354450130002</v>
      </c>
      <c r="Y186" s="52">
        <v>16.164173085211001</v>
      </c>
    </row>
    <row r="187" spans="1:25" x14ac:dyDescent="0.2">
      <c r="A187" s="103">
        <v>42795</v>
      </c>
      <c r="B187" s="103">
        <v>42826</v>
      </c>
      <c r="C187" s="52">
        <v>11.9018211282088</v>
      </c>
      <c r="D187" s="52">
        <v>5.5000686440133704</v>
      </c>
      <c r="E187" s="52">
        <v>18.503001452693098</v>
      </c>
      <c r="F187" s="52">
        <v>9.4736842105263204</v>
      </c>
      <c r="G187" s="52">
        <v>17.808219178082201</v>
      </c>
      <c r="H187" s="52">
        <v>1.6018306636155599</v>
      </c>
      <c r="I187" s="52">
        <v>19.2</v>
      </c>
      <c r="J187" s="52">
        <v>9.1743119266054993</v>
      </c>
      <c r="K187" s="52">
        <v>5.3652968036529698</v>
      </c>
      <c r="L187" s="52">
        <v>18.140068886337499</v>
      </c>
      <c r="M187" s="52">
        <v>-4.19753086419753</v>
      </c>
      <c r="N187" s="52"/>
      <c r="O187" s="52"/>
      <c r="P187" s="52">
        <v>1.69631255254305</v>
      </c>
      <c r="Q187" s="52">
        <v>-2.8680411843095599</v>
      </c>
      <c r="R187" s="52">
        <v>6.3663484180584904</v>
      </c>
      <c r="S187" s="52">
        <v>-2.1803079575540099</v>
      </c>
      <c r="T187" s="52">
        <v>6.45455903040801</v>
      </c>
      <c r="U187" s="52">
        <v>-3.5533834610727499</v>
      </c>
      <c r="V187" s="52">
        <v>6.2781754949330004</v>
      </c>
      <c r="W187" s="52">
        <v>7.1291556062780002</v>
      </c>
      <c r="X187" s="52">
        <v>5.7157642359700001</v>
      </c>
      <c r="Y187" s="52">
        <v>17.375244736469</v>
      </c>
    </row>
    <row r="188" spans="1:25" x14ac:dyDescent="0.2">
      <c r="A188" s="103">
        <v>42826</v>
      </c>
      <c r="B188" s="103">
        <v>42856</v>
      </c>
      <c r="C188" s="52">
        <v>6.9840477121919697</v>
      </c>
      <c r="D188" s="52">
        <v>-3.4009770196657598</v>
      </c>
      <c r="E188" s="52">
        <v>17.9176445429664</v>
      </c>
      <c r="F188" s="52">
        <v>-5.1963048498845303</v>
      </c>
      <c r="G188" s="52">
        <v>16.836158192090402</v>
      </c>
      <c r="H188" s="52">
        <v>-1.58910329171397</v>
      </c>
      <c r="I188" s="52">
        <v>19.0045248868778</v>
      </c>
      <c r="J188" s="52">
        <v>8.6070215175537896</v>
      </c>
      <c r="K188" s="52">
        <v>4.9661399548532801</v>
      </c>
      <c r="L188" s="52">
        <v>18.7713310580205</v>
      </c>
      <c r="M188" s="52">
        <v>-4.5454545454545503</v>
      </c>
      <c r="N188" s="52"/>
      <c r="O188" s="52"/>
      <c r="P188" s="52">
        <v>4.4997780726134797E-3</v>
      </c>
      <c r="Q188" s="52">
        <v>-6.6369720413295896</v>
      </c>
      <c r="R188" s="52">
        <v>6.8740873256653297</v>
      </c>
      <c r="S188" s="52">
        <v>-9.5794397556222997</v>
      </c>
      <c r="T188" s="52">
        <v>7.1904653590499903</v>
      </c>
      <c r="U188" s="52">
        <v>-3.6490359372866501</v>
      </c>
      <c r="V188" s="52">
        <v>6.558192398778</v>
      </c>
      <c r="W188" s="52">
        <v>8.5560470579719894</v>
      </c>
      <c r="X188" s="52">
        <v>4.1299005003160003</v>
      </c>
      <c r="Y188" s="52">
        <v>19.785393236116999</v>
      </c>
    </row>
    <row r="189" spans="1:25" x14ac:dyDescent="0.2">
      <c r="A189" s="103">
        <v>42856</v>
      </c>
      <c r="B189" s="103">
        <v>42887</v>
      </c>
      <c r="C189" s="52">
        <v>10.1012586131963</v>
      </c>
      <c r="D189" s="52">
        <v>4.1745532429607097</v>
      </c>
      <c r="E189" s="52">
        <v>16.200002251608201</v>
      </c>
      <c r="F189" s="52">
        <v>3.5673187571921701</v>
      </c>
      <c r="G189" s="52">
        <v>15.209988649262201</v>
      </c>
      <c r="H189" s="52">
        <v>4.7835990888382698</v>
      </c>
      <c r="I189" s="52">
        <v>17.194570135746599</v>
      </c>
      <c r="J189" s="52">
        <v>10.909090909090899</v>
      </c>
      <c r="K189" s="52">
        <v>6.2642369020501096</v>
      </c>
      <c r="L189" s="52">
        <v>18.721461187214601</v>
      </c>
      <c r="M189" s="52">
        <v>-2.3690773067331601</v>
      </c>
      <c r="N189" s="52"/>
      <c r="O189" s="52"/>
      <c r="P189" s="52">
        <v>1.65610354251322</v>
      </c>
      <c r="Q189" s="52">
        <v>-2.8122502081874901</v>
      </c>
      <c r="R189" s="52">
        <v>6.2257119870905901</v>
      </c>
      <c r="S189" s="52">
        <v>-4.8245858285056</v>
      </c>
      <c r="T189" s="52">
        <v>5.1427936447059999</v>
      </c>
      <c r="U189" s="52">
        <v>-0.77916661269030396</v>
      </c>
      <c r="V189" s="52">
        <v>7.3143468945830001</v>
      </c>
      <c r="W189" s="52">
        <v>11.369621706709999</v>
      </c>
      <c r="X189" s="52">
        <v>6.9647749377319998</v>
      </c>
      <c r="Y189" s="52">
        <v>19.527082893543</v>
      </c>
    </row>
    <row r="190" spans="1:25" x14ac:dyDescent="0.2">
      <c r="A190" s="103">
        <v>42887</v>
      </c>
      <c r="B190" s="103">
        <v>42917</v>
      </c>
      <c r="C190" s="52">
        <v>8.5533523945131797</v>
      </c>
      <c r="D190" s="52">
        <v>4.1995293721894598</v>
      </c>
      <c r="E190" s="52">
        <v>13.0000050867583</v>
      </c>
      <c r="F190" s="52">
        <v>3.8283062645011698</v>
      </c>
      <c r="G190" s="52">
        <v>11.818181818181801</v>
      </c>
      <c r="H190" s="52">
        <v>4.5714285714285703</v>
      </c>
      <c r="I190" s="52">
        <v>14.1884222474461</v>
      </c>
      <c r="J190" s="52">
        <v>10.2389078498293</v>
      </c>
      <c r="K190" s="52">
        <v>5.7757644394110903</v>
      </c>
      <c r="L190" s="52">
        <v>19.428571428571399</v>
      </c>
      <c r="M190" s="52">
        <v>-3.6719706242350001</v>
      </c>
      <c r="N190" s="52"/>
      <c r="O190" s="52"/>
      <c r="P190" s="52">
        <v>-0.83786402655749703</v>
      </c>
      <c r="Q190" s="52">
        <v>-5.1982340316197897</v>
      </c>
      <c r="R190" s="52">
        <v>3.62010687286286</v>
      </c>
      <c r="S190" s="52">
        <v>-6.9096056294349104</v>
      </c>
      <c r="T190" s="52">
        <v>1.9582182663079899</v>
      </c>
      <c r="U190" s="52">
        <v>-3.4716944460061998</v>
      </c>
      <c r="V190" s="52">
        <v>5.2956709503360004</v>
      </c>
      <c r="W190" s="52">
        <v>10.635279036277</v>
      </c>
      <c r="X190" s="52">
        <v>5.4662778600699902</v>
      </c>
      <c r="Y190" s="52">
        <v>18.802459875297998</v>
      </c>
    </row>
    <row r="191" spans="1:25" x14ac:dyDescent="0.2">
      <c r="A191" s="103">
        <v>42917</v>
      </c>
      <c r="B191" s="103">
        <v>42948</v>
      </c>
      <c r="C191" s="52">
        <v>6.2736073521144</v>
      </c>
      <c r="D191" s="52">
        <v>3.2879068959072701</v>
      </c>
      <c r="E191" s="52">
        <v>9.3031589520039706</v>
      </c>
      <c r="F191" s="52">
        <v>2.1101992966002299</v>
      </c>
      <c r="G191" s="52">
        <v>8.5518814139110599</v>
      </c>
      <c r="H191" s="52">
        <v>4.4724770642201896</v>
      </c>
      <c r="I191" s="52">
        <v>10.0571428571428</v>
      </c>
      <c r="J191" s="52">
        <v>7.4116305587229201</v>
      </c>
      <c r="K191" s="52">
        <v>5.9496567505720899</v>
      </c>
      <c r="L191" s="52">
        <v>18.548387096774199</v>
      </c>
      <c r="M191" s="52">
        <v>-1.48883374689827</v>
      </c>
      <c r="N191" s="52"/>
      <c r="O191" s="52"/>
      <c r="P191" s="52">
        <v>-0.56758521170755205</v>
      </c>
      <c r="Q191" s="52">
        <v>-5.4055525935871502</v>
      </c>
      <c r="R191" s="52">
        <v>4.3906627264781797</v>
      </c>
      <c r="S191" s="52">
        <v>-6.8391478222603004</v>
      </c>
      <c r="T191" s="52">
        <v>2.8356062868460001</v>
      </c>
      <c r="U191" s="52">
        <v>-3.9613175522578001</v>
      </c>
      <c r="V191" s="52">
        <v>5.9576411386609998</v>
      </c>
      <c r="W191" s="52">
        <v>10.342784496894</v>
      </c>
      <c r="X191" s="52">
        <v>5.5523233033039903</v>
      </c>
      <c r="Y191" s="52">
        <v>18.43421558016</v>
      </c>
    </row>
    <row r="192" spans="1:25" x14ac:dyDescent="0.2">
      <c r="A192" s="103">
        <v>42948</v>
      </c>
      <c r="B192" s="103">
        <v>42979</v>
      </c>
      <c r="C192" s="52">
        <v>3.8784430941866499</v>
      </c>
      <c r="D192" s="52">
        <v>4.43057836516655</v>
      </c>
      <c r="E192" s="52">
        <v>3.3277990548996601</v>
      </c>
      <c r="F192" s="52">
        <v>5.8333333333333304</v>
      </c>
      <c r="G192" s="52">
        <v>3.0303030303030298</v>
      </c>
      <c r="H192" s="52">
        <v>3.0373831775700899</v>
      </c>
      <c r="I192" s="52">
        <v>3.6257309941520499</v>
      </c>
      <c r="J192" s="52">
        <v>6.44028103044496</v>
      </c>
      <c r="K192" s="52">
        <v>5.6074766355140202</v>
      </c>
      <c r="L192" s="52">
        <v>17.233294255568602</v>
      </c>
      <c r="M192" s="52">
        <v>0.38709677419355198</v>
      </c>
      <c r="N192" s="52"/>
      <c r="O192" s="52"/>
      <c r="P192" s="52">
        <v>2.86504865413443</v>
      </c>
      <c r="Q192" s="52">
        <v>-2.16663701436946</v>
      </c>
      <c r="R192" s="52">
        <v>8.0247100102803604</v>
      </c>
      <c r="S192" s="52">
        <v>-0.32803553819789499</v>
      </c>
      <c r="T192" s="52">
        <v>7.4077810103369996</v>
      </c>
      <c r="U192" s="52">
        <v>-3.9883084453176498</v>
      </c>
      <c r="V192" s="52">
        <v>8.6434740493390105</v>
      </c>
      <c r="W192" s="52">
        <v>10.065466372781</v>
      </c>
      <c r="X192" s="52">
        <v>6.5264746172820098</v>
      </c>
      <c r="Y192" s="52">
        <v>17.925502410132001</v>
      </c>
    </row>
    <row r="193" spans="1:25" x14ac:dyDescent="0.2">
      <c r="A193" s="103">
        <v>42979</v>
      </c>
      <c r="B193" s="103">
        <v>43009</v>
      </c>
      <c r="C193" s="52">
        <v>-5.2679555809589296</v>
      </c>
      <c r="D193" s="52">
        <v>-4.3176120171886501</v>
      </c>
      <c r="E193" s="52">
        <v>-6.21368374270702</v>
      </c>
      <c r="F193" s="52">
        <v>-5.1190476190476204</v>
      </c>
      <c r="G193" s="52">
        <v>-6.5650644783118404</v>
      </c>
      <c r="H193" s="52">
        <v>-3.5128805620608898</v>
      </c>
      <c r="I193" s="52">
        <v>-5.8616647127784303</v>
      </c>
      <c r="J193" s="52">
        <v>4.1031652989448997</v>
      </c>
      <c r="K193" s="52">
        <v>2.7027027027027102</v>
      </c>
      <c r="L193" s="52">
        <v>17.314487632508801</v>
      </c>
      <c r="M193" s="52">
        <v>-1.7766497461928901</v>
      </c>
      <c r="N193" s="52"/>
      <c r="O193" s="52"/>
      <c r="P193" s="52">
        <v>1.8625568877368399</v>
      </c>
      <c r="Q193" s="52">
        <v>-3.1398230936644</v>
      </c>
      <c r="R193" s="52">
        <v>6.99205148353892</v>
      </c>
      <c r="S193" s="52">
        <v>-2.7782362332027999</v>
      </c>
      <c r="T193" s="52">
        <v>7.84996318759499</v>
      </c>
      <c r="U193" s="52">
        <v>-3.5007470198982502</v>
      </c>
      <c r="V193" s="52">
        <v>6.1376808553659998</v>
      </c>
      <c r="W193" s="52">
        <v>8.2171590562780104</v>
      </c>
      <c r="X193" s="52">
        <v>4.8461114157420004</v>
      </c>
      <c r="Y193" s="52">
        <v>16.919671359205001</v>
      </c>
    </row>
    <row r="194" spans="1:25" x14ac:dyDescent="0.2">
      <c r="A194" s="103">
        <v>43009</v>
      </c>
      <c r="B194" s="103">
        <v>43040</v>
      </c>
      <c r="C194" s="52">
        <v>-7.7698703547555699</v>
      </c>
      <c r="D194" s="52">
        <v>-7.9856425543700604</v>
      </c>
      <c r="E194" s="52">
        <v>-7.5538556855531498</v>
      </c>
      <c r="F194" s="52">
        <v>-8.5106382978723296</v>
      </c>
      <c r="G194" s="52">
        <v>-7.4332171893147496</v>
      </c>
      <c r="H194" s="52">
        <v>-7.4592074592074598</v>
      </c>
      <c r="I194" s="52">
        <v>-7.6744186046511702</v>
      </c>
      <c r="J194" s="52">
        <v>5.1341890315052598</v>
      </c>
      <c r="K194" s="52">
        <v>2.0930232558139599</v>
      </c>
      <c r="L194" s="52">
        <v>13.801169590643299</v>
      </c>
      <c r="M194" s="52">
        <v>-1.1612903225806399</v>
      </c>
      <c r="N194" s="52"/>
      <c r="O194" s="52"/>
      <c r="P194" s="52">
        <v>1.32913545320378</v>
      </c>
      <c r="Q194" s="52">
        <v>-3.7567457036340102</v>
      </c>
      <c r="R194" s="52">
        <v>6.5468233681093304</v>
      </c>
      <c r="S194" s="52">
        <v>-5.1011091274335998</v>
      </c>
      <c r="T194" s="52">
        <v>7.426688003123</v>
      </c>
      <c r="U194" s="52">
        <v>-2.4031091997919498</v>
      </c>
      <c r="V194" s="52">
        <v>5.6706909518539996</v>
      </c>
      <c r="W194" s="52">
        <v>6.7747548890439999</v>
      </c>
      <c r="X194" s="52">
        <v>4.6803286870469902</v>
      </c>
      <c r="Y194" s="52">
        <v>14.234747665894</v>
      </c>
    </row>
    <row r="195" spans="1:25" x14ac:dyDescent="0.2">
      <c r="A195" s="103">
        <v>43040</v>
      </c>
      <c r="B195" s="103">
        <v>43070</v>
      </c>
      <c r="C195" s="52">
        <v>-11.0471987675084</v>
      </c>
      <c r="D195" s="52">
        <v>-13.813317182369801</v>
      </c>
      <c r="E195" s="52">
        <v>-8.2399849801463496</v>
      </c>
      <c r="F195" s="52">
        <v>-13.7931034482759</v>
      </c>
      <c r="G195" s="52">
        <v>-8.7412587412587506</v>
      </c>
      <c r="H195" s="52">
        <v>-13.8335287221571</v>
      </c>
      <c r="I195" s="52">
        <v>-7.73739742086752</v>
      </c>
      <c r="J195" s="52">
        <v>8.92018779342723</v>
      </c>
      <c r="K195" s="52">
        <v>2.6869158878504602</v>
      </c>
      <c r="L195" s="52">
        <v>17.370892018779301</v>
      </c>
      <c r="M195" s="52">
        <v>-2.6785714285714302</v>
      </c>
      <c r="N195" s="52"/>
      <c r="O195" s="52"/>
      <c r="P195" s="52">
        <v>2.6254797546639299</v>
      </c>
      <c r="Q195" s="52">
        <v>-2.7344067735461701</v>
      </c>
      <c r="R195" s="52">
        <v>8.1309993003983205</v>
      </c>
      <c r="S195" s="52">
        <v>-1.5959629203955501</v>
      </c>
      <c r="T195" s="52">
        <v>8.1163598283030005</v>
      </c>
      <c r="U195" s="52">
        <v>-3.8663182273270502</v>
      </c>
      <c r="V195" s="52">
        <v>8.1456398022739993</v>
      </c>
      <c r="W195" s="52">
        <v>6.1355560790109998</v>
      </c>
      <c r="X195" s="52">
        <v>4.47780631974</v>
      </c>
      <c r="Y195" s="52">
        <v>17.497809837902</v>
      </c>
    </row>
    <row r="196" spans="1:25" x14ac:dyDescent="0.2">
      <c r="A196" s="103">
        <v>43070</v>
      </c>
      <c r="B196" s="103">
        <v>43101</v>
      </c>
      <c r="C196" s="52">
        <v>-5.3788142061127404</v>
      </c>
      <c r="D196" s="52">
        <v>-3.92252099499385</v>
      </c>
      <c r="E196" s="52">
        <v>-6.8242913361217203</v>
      </c>
      <c r="F196" s="52">
        <v>-3.2490974729241899</v>
      </c>
      <c r="G196" s="52">
        <v>-6.4629847238542899</v>
      </c>
      <c r="H196" s="52">
        <v>-4.5936395759717401</v>
      </c>
      <c r="I196" s="52">
        <v>-7.1849234393403902</v>
      </c>
      <c r="J196" s="52">
        <v>11.071849234393399</v>
      </c>
      <c r="K196" s="52">
        <v>4.0047114252061196</v>
      </c>
      <c r="L196" s="52">
        <v>19.4312796208531</v>
      </c>
      <c r="M196" s="52">
        <v>-2.1850899742930601</v>
      </c>
      <c r="N196" s="52"/>
      <c r="O196" s="52"/>
      <c r="P196" s="52">
        <v>2.3099596950741801</v>
      </c>
      <c r="Q196" s="52">
        <v>-4.7644695142037996</v>
      </c>
      <c r="R196" s="52">
        <v>9.6407333746058708</v>
      </c>
      <c r="S196" s="52">
        <v>-4.6828135554671002</v>
      </c>
      <c r="T196" s="52">
        <v>11.18468696421</v>
      </c>
      <c r="U196" s="52">
        <v>-4.8460913351581496</v>
      </c>
      <c r="V196" s="52">
        <v>8.1080675006079996</v>
      </c>
      <c r="W196" s="52">
        <v>5.6278141236700101</v>
      </c>
      <c r="X196" s="52">
        <v>3.8444046257319999</v>
      </c>
      <c r="Y196" s="52">
        <v>17.591944789467998</v>
      </c>
    </row>
    <row r="197" spans="1:25" x14ac:dyDescent="0.2">
      <c r="A197" s="103">
        <v>43101</v>
      </c>
      <c r="B197" s="103">
        <v>43132</v>
      </c>
      <c r="C197" s="52">
        <v>-5.3782496457651803</v>
      </c>
      <c r="D197" s="52">
        <v>-21.5708791461063</v>
      </c>
      <c r="E197" s="52">
        <v>12.2838779324711</v>
      </c>
      <c r="F197" s="52">
        <v>-25.396825396825399</v>
      </c>
      <c r="G197" s="52">
        <v>12.157330154946401</v>
      </c>
      <c r="H197" s="52">
        <v>-17.6610978520286</v>
      </c>
      <c r="I197" s="52">
        <v>12.410501193317399</v>
      </c>
      <c r="J197" s="52">
        <v>7.98569725864124</v>
      </c>
      <c r="K197" s="52">
        <v>6.8019093078758903</v>
      </c>
      <c r="L197" s="52">
        <v>13.8590203106332</v>
      </c>
      <c r="M197" s="52">
        <v>-1.2953367875647599</v>
      </c>
      <c r="N197" s="52"/>
      <c r="O197" s="52"/>
      <c r="P197" s="52">
        <v>1.98655885991101</v>
      </c>
      <c r="Q197" s="52">
        <v>-2.8463575200477198</v>
      </c>
      <c r="R197" s="52">
        <v>6.9379467042660998</v>
      </c>
      <c r="S197" s="52">
        <v>-4.0869710797275998</v>
      </c>
      <c r="T197" s="52">
        <v>5.8550503202729898</v>
      </c>
      <c r="U197" s="52">
        <v>-1.5978878110706101</v>
      </c>
      <c r="V197" s="52">
        <v>8.0265396430760099</v>
      </c>
      <c r="W197" s="52">
        <v>6.7374713968669901</v>
      </c>
      <c r="X197" s="52">
        <v>0.58494367533199898</v>
      </c>
      <c r="Y197" s="52">
        <v>13.652262549534999</v>
      </c>
    </row>
    <row r="198" spans="1:25" x14ac:dyDescent="0.2">
      <c r="A198" s="103">
        <v>43132</v>
      </c>
      <c r="B198" s="103">
        <v>43160</v>
      </c>
      <c r="C198" s="52">
        <v>5.6147929099239198</v>
      </c>
      <c r="D198" s="52">
        <v>-6.3371497902276097</v>
      </c>
      <c r="E198" s="52">
        <v>18.304352216218401</v>
      </c>
      <c r="F198" s="52">
        <v>-6.58385093167702</v>
      </c>
      <c r="G198" s="52">
        <v>17.3170731707317</v>
      </c>
      <c r="H198" s="52">
        <v>-6.09013398294762</v>
      </c>
      <c r="I198" s="52">
        <v>19.2961165048544</v>
      </c>
      <c r="J198" s="52">
        <v>8.6585365853658498</v>
      </c>
      <c r="K198" s="52">
        <v>4.13625304136254</v>
      </c>
      <c r="L198" s="52">
        <v>16.058394160583902</v>
      </c>
      <c r="M198" s="52">
        <v>0.40053404539385401</v>
      </c>
      <c r="N198" s="52"/>
      <c r="O198" s="52"/>
      <c r="P198" s="52">
        <v>1.9872587223201801</v>
      </c>
      <c r="Q198" s="52">
        <v>-1.7023001251946801</v>
      </c>
      <c r="R198" s="52">
        <v>5.7454660942398403</v>
      </c>
      <c r="S198" s="52">
        <v>-2.3069838285051998</v>
      </c>
      <c r="T198" s="52">
        <v>4.4897752202619996</v>
      </c>
      <c r="U198" s="52">
        <v>-1.0957668756122001</v>
      </c>
      <c r="V198" s="52">
        <v>7.0088676694950003</v>
      </c>
      <c r="W198" s="52">
        <v>7.6765730245039903</v>
      </c>
      <c r="X198" s="52">
        <v>3.7661350455479998</v>
      </c>
      <c r="Y198" s="52">
        <v>17.044149637796998</v>
      </c>
    </row>
    <row r="199" spans="1:25" x14ac:dyDescent="0.2">
      <c r="A199" s="103">
        <v>43160</v>
      </c>
      <c r="B199" s="103">
        <v>43191</v>
      </c>
      <c r="C199" s="52">
        <v>12.0888035299739</v>
      </c>
      <c r="D199" s="52">
        <v>3.3404825269354301</v>
      </c>
      <c r="E199" s="52">
        <v>21.213503694806001</v>
      </c>
      <c r="F199" s="52">
        <v>4.8447204968944098</v>
      </c>
      <c r="G199" s="52">
        <v>20.195838433292501</v>
      </c>
      <c r="H199" s="52">
        <v>1.8472906403940901</v>
      </c>
      <c r="I199" s="52">
        <v>22.235872235872201</v>
      </c>
      <c r="J199" s="52">
        <v>13.316892725030799</v>
      </c>
      <c r="K199" s="52">
        <v>3.5365853658536501</v>
      </c>
      <c r="L199" s="52">
        <v>18.5819070904646</v>
      </c>
      <c r="M199" s="52">
        <v>2.1534320323014802</v>
      </c>
      <c r="N199" s="52"/>
      <c r="O199" s="52"/>
      <c r="P199" s="52">
        <v>2.7652221808930602</v>
      </c>
      <c r="Q199" s="52">
        <v>-2.7161893159895101</v>
      </c>
      <c r="R199" s="52">
        <v>8.3989313847896501</v>
      </c>
      <c r="S199" s="52">
        <v>-1.7013273421599999</v>
      </c>
      <c r="T199" s="52">
        <v>8.6026687848630008</v>
      </c>
      <c r="U199" s="52">
        <v>-3.7258573830111001</v>
      </c>
      <c r="V199" s="52">
        <v>8.1953929703210004</v>
      </c>
      <c r="W199" s="52">
        <v>11.405170871061999</v>
      </c>
      <c r="X199" s="52">
        <v>4.02095986688499</v>
      </c>
      <c r="Y199" s="52">
        <v>17.826295395818001</v>
      </c>
    </row>
    <row r="200" spans="1:25" x14ac:dyDescent="0.2">
      <c r="A200" s="103">
        <v>43191</v>
      </c>
      <c r="B200" s="103">
        <v>43221</v>
      </c>
      <c r="C200" s="52">
        <v>9.1968290654218094</v>
      </c>
      <c r="D200" s="52">
        <v>0.550732447124886</v>
      </c>
      <c r="E200" s="52">
        <v>18.215674193887502</v>
      </c>
      <c r="F200" s="52">
        <v>0.124378109452735</v>
      </c>
      <c r="G200" s="52">
        <v>17.9268292682927</v>
      </c>
      <c r="H200" s="52">
        <v>0.97799511002445205</v>
      </c>
      <c r="I200" s="52">
        <v>18.504901960784299</v>
      </c>
      <c r="J200" s="52">
        <v>11.2068965517241</v>
      </c>
      <c r="K200" s="52">
        <v>6.9597069597069599</v>
      </c>
      <c r="L200" s="52">
        <v>19.730392156862699</v>
      </c>
      <c r="M200" s="52">
        <v>2.4489795918367299</v>
      </c>
      <c r="N200" s="52"/>
      <c r="O200" s="52"/>
      <c r="P200" s="52">
        <v>2.9732742755546702</v>
      </c>
      <c r="Q200" s="52">
        <v>-0.99030213614193496</v>
      </c>
      <c r="R200" s="52">
        <v>7.0157912521583796</v>
      </c>
      <c r="S200" s="52">
        <v>-2.0298754459602</v>
      </c>
      <c r="T200" s="52">
        <v>8.2040302945140002</v>
      </c>
      <c r="U200" s="52">
        <v>5.4730142138993201E-2</v>
      </c>
      <c r="V200" s="52">
        <v>5.8343335964060001</v>
      </c>
      <c r="W200" s="52">
        <v>11.188722973294</v>
      </c>
      <c r="X200" s="52">
        <v>6.216480243606</v>
      </c>
      <c r="Y200" s="52">
        <v>20.768335894027</v>
      </c>
    </row>
    <row r="201" spans="1:25" x14ac:dyDescent="0.2">
      <c r="A201" s="103">
        <v>43221</v>
      </c>
      <c r="B201" s="103">
        <v>43252</v>
      </c>
      <c r="C201" s="52">
        <v>10.041235916725199</v>
      </c>
      <c r="D201" s="52">
        <v>4.7719480778675596</v>
      </c>
      <c r="E201" s="52">
        <v>15.446115542394301</v>
      </c>
      <c r="F201" s="52">
        <v>4.0251572327043998</v>
      </c>
      <c r="G201" s="52">
        <v>15.129151291512899</v>
      </c>
      <c r="H201" s="52">
        <v>5.5214723926380298</v>
      </c>
      <c r="I201" s="52">
        <v>15.7635467980296</v>
      </c>
      <c r="J201" s="52">
        <v>11.124845488257099</v>
      </c>
      <c r="K201" s="52">
        <v>6.0493827160493803</v>
      </c>
      <c r="L201" s="52">
        <v>22.413793103448299</v>
      </c>
      <c r="M201" s="52">
        <v>-0.41608876560333402</v>
      </c>
      <c r="N201" s="52"/>
      <c r="O201" s="52"/>
      <c r="P201" s="52">
        <v>3.16616046922312</v>
      </c>
      <c r="Q201" s="52">
        <v>0.99234716039521198</v>
      </c>
      <c r="R201" s="52">
        <v>5.3634844458371198</v>
      </c>
      <c r="S201" s="52">
        <v>-7.6371226695897604E-2</v>
      </c>
      <c r="T201" s="52">
        <v>5.0620192785259901</v>
      </c>
      <c r="U201" s="52">
        <v>2.0667785239760001</v>
      </c>
      <c r="V201" s="52">
        <v>5.6653928022255</v>
      </c>
      <c r="W201" s="52">
        <v>11.70908402637</v>
      </c>
      <c r="X201" s="52">
        <v>6.893221139944</v>
      </c>
      <c r="Y201" s="52">
        <v>23.221448551786999</v>
      </c>
    </row>
    <row r="202" spans="1:25" x14ac:dyDescent="0.2">
      <c r="A202" s="103">
        <v>43252</v>
      </c>
      <c r="B202" s="103">
        <v>43282</v>
      </c>
      <c r="C202" s="52">
        <v>9.8806053370048499</v>
      </c>
      <c r="D202" s="52">
        <v>3.3262066562188899</v>
      </c>
      <c r="E202" s="52">
        <v>16.646290810443801</v>
      </c>
      <c r="F202" s="52">
        <v>3.1289111389236601</v>
      </c>
      <c r="G202" s="52">
        <v>17.7261613691932</v>
      </c>
      <c r="H202" s="52">
        <v>3.5236938031591798</v>
      </c>
      <c r="I202" s="52">
        <v>15.571776155717799</v>
      </c>
      <c r="J202" s="52">
        <v>10.975609756097599</v>
      </c>
      <c r="K202" s="52">
        <v>9.4362745098039191</v>
      </c>
      <c r="L202" s="52">
        <v>24.662576687116601</v>
      </c>
      <c r="M202" s="52">
        <v>-0.67750677506775503</v>
      </c>
      <c r="N202" s="52"/>
      <c r="O202" s="52"/>
      <c r="P202" s="52">
        <v>0.58451769417118304</v>
      </c>
      <c r="Q202" s="52">
        <v>-5.1604218754348503</v>
      </c>
      <c r="R202" s="52">
        <v>6.4988495965676201</v>
      </c>
      <c r="S202" s="52">
        <v>-6.2084220661798097</v>
      </c>
      <c r="T202" s="52">
        <v>7.3170326264380101</v>
      </c>
      <c r="U202" s="52">
        <v>-4.1067542330312001</v>
      </c>
      <c r="V202" s="52">
        <v>5.68389555112699</v>
      </c>
      <c r="W202" s="52">
        <v>11.488781913385999</v>
      </c>
      <c r="X202" s="52">
        <v>9.1380960968830003</v>
      </c>
      <c r="Y202" s="52">
        <v>23.983322389506998</v>
      </c>
    </row>
    <row r="203" spans="1:25" x14ac:dyDescent="0.2">
      <c r="A203" s="103">
        <v>43282</v>
      </c>
      <c r="B203" s="103">
        <v>43313</v>
      </c>
      <c r="C203" s="52">
        <v>7.32059912140772</v>
      </c>
      <c r="D203" s="52">
        <v>3.3179915572284799</v>
      </c>
      <c r="E203" s="52">
        <v>11.402003781653599</v>
      </c>
      <c r="F203" s="52">
        <v>3.2338308457711502</v>
      </c>
      <c r="G203" s="52">
        <v>11.2469437652812</v>
      </c>
      <c r="H203" s="52">
        <v>3.4021871202916101</v>
      </c>
      <c r="I203" s="52">
        <v>11.557177615571799</v>
      </c>
      <c r="J203" s="52">
        <v>7.4390243902439002</v>
      </c>
      <c r="K203" s="52">
        <v>9.6813725490196099</v>
      </c>
      <c r="L203" s="52">
        <v>21.001221001221001</v>
      </c>
      <c r="M203" s="52">
        <v>-1.3568521031207601</v>
      </c>
      <c r="N203" s="52"/>
      <c r="O203" s="52"/>
      <c r="P203" s="52">
        <v>-0.343665743270265</v>
      </c>
      <c r="Q203" s="52">
        <v>-6.4172814996965704</v>
      </c>
      <c r="R203" s="52">
        <v>5.9205083886272103</v>
      </c>
      <c r="S203" s="52">
        <v>-7.2935843346710003</v>
      </c>
      <c r="T203" s="52">
        <v>5.3731939934769999</v>
      </c>
      <c r="U203" s="52">
        <v>-5.5369938121373004</v>
      </c>
      <c r="V203" s="52">
        <v>6.4692813628710004</v>
      </c>
      <c r="W203" s="52">
        <v>10.398695198964001</v>
      </c>
      <c r="X203" s="52">
        <v>9.2039414432630107</v>
      </c>
      <c r="Y203" s="52">
        <v>20.853568509071</v>
      </c>
    </row>
    <row r="204" spans="1:25" x14ac:dyDescent="0.2">
      <c r="A204" s="103">
        <v>43313</v>
      </c>
      <c r="B204" s="103">
        <v>43344</v>
      </c>
      <c r="C204" s="52">
        <v>-3.4516499341037801E-2</v>
      </c>
      <c r="D204" s="52">
        <v>0.79943302536014504</v>
      </c>
      <c r="E204" s="52">
        <v>-0.86500250923407396</v>
      </c>
      <c r="F204" s="52">
        <v>-0.50441361916772098</v>
      </c>
      <c r="G204" s="52">
        <v>-1.23609394313968</v>
      </c>
      <c r="H204" s="52">
        <v>2.1118012422360302</v>
      </c>
      <c r="I204" s="52">
        <v>-0.493218249075213</v>
      </c>
      <c r="J204" s="52">
        <v>6.9392812887236603</v>
      </c>
      <c r="K204" s="52">
        <v>5.6930693069306999</v>
      </c>
      <c r="L204" s="52">
        <v>21.170610211706101</v>
      </c>
      <c r="M204" s="52">
        <v>-3.4106412005457001</v>
      </c>
      <c r="N204" s="52"/>
      <c r="O204" s="52"/>
      <c r="P204" s="52">
        <v>-2.4596349209989201</v>
      </c>
      <c r="Q204" s="52">
        <v>-8.4067320613098406</v>
      </c>
      <c r="R204" s="52">
        <v>3.6720614214489702</v>
      </c>
      <c r="S204" s="52">
        <v>-10.3315406867869</v>
      </c>
      <c r="T204" s="52">
        <v>2.9641142728959999</v>
      </c>
      <c r="U204" s="52">
        <v>-6.46238993902411</v>
      </c>
      <c r="V204" s="52">
        <v>4.3824779186695002</v>
      </c>
      <c r="W204" s="52">
        <v>10.459156310243999</v>
      </c>
      <c r="X204" s="52">
        <v>6.6141328622559996</v>
      </c>
      <c r="Y204" s="52">
        <v>21.872565975480001</v>
      </c>
    </row>
    <row r="205" spans="1:25" x14ac:dyDescent="0.2">
      <c r="A205" s="103">
        <v>43344</v>
      </c>
      <c r="B205" s="103">
        <v>43374</v>
      </c>
      <c r="C205" s="52">
        <v>-6.7428767701641403</v>
      </c>
      <c r="D205" s="52">
        <v>-7.3470005566054803</v>
      </c>
      <c r="E205" s="52">
        <v>-6.1368585644798896</v>
      </c>
      <c r="F205" s="52">
        <v>-9.6894409937888195</v>
      </c>
      <c r="G205" s="52">
        <v>-6.68286755771567</v>
      </c>
      <c r="H205" s="52">
        <v>-4.9757281553398096</v>
      </c>
      <c r="I205" s="52">
        <v>-5.58930741190765</v>
      </c>
      <c r="J205" s="52">
        <v>4.7677261613692004</v>
      </c>
      <c r="K205" s="52">
        <v>4.9878345498783396</v>
      </c>
      <c r="L205" s="52">
        <v>21.648216482164798</v>
      </c>
      <c r="M205" s="52">
        <v>-3.9083557951482502</v>
      </c>
      <c r="N205" s="52"/>
      <c r="O205" s="52"/>
      <c r="P205" s="52">
        <v>-0.23125346843224301</v>
      </c>
      <c r="Q205" s="52">
        <v>-8.1050448579564396</v>
      </c>
      <c r="R205" s="52">
        <v>7.9656135892347804</v>
      </c>
      <c r="S205" s="52">
        <v>-10.265077905832699</v>
      </c>
      <c r="T205" s="52">
        <v>7.7332330350929901</v>
      </c>
      <c r="U205" s="52">
        <v>-5.9204209613507004</v>
      </c>
      <c r="V205" s="52">
        <v>8.1982540956294994</v>
      </c>
      <c r="W205" s="52">
        <v>8.9316157684850008</v>
      </c>
      <c r="X205" s="52">
        <v>7.0547563424910003</v>
      </c>
      <c r="Y205" s="52">
        <v>21.175024275957</v>
      </c>
    </row>
    <row r="206" spans="1:25" x14ac:dyDescent="0.2">
      <c r="A206" s="103">
        <v>43374</v>
      </c>
      <c r="B206" s="103">
        <v>43405</v>
      </c>
      <c r="C206" s="52">
        <v>-5.8501784964066399</v>
      </c>
      <c r="D206" s="52">
        <v>-5.7953081024084003</v>
      </c>
      <c r="E206" s="52">
        <v>-5.9050333873802003</v>
      </c>
      <c r="F206" s="52">
        <v>-5.9045226130653203</v>
      </c>
      <c r="G206" s="52">
        <v>-5.28905289052891</v>
      </c>
      <c r="H206" s="52">
        <v>-5.6860321384425303</v>
      </c>
      <c r="I206" s="52">
        <v>-6.5190651906518999</v>
      </c>
      <c r="J206" s="52">
        <v>9.2707045735475901</v>
      </c>
      <c r="K206" s="52">
        <v>3.3498759305210899</v>
      </c>
      <c r="L206" s="52">
        <v>21.170610211706101</v>
      </c>
      <c r="M206" s="52">
        <v>-3.6885245901639401</v>
      </c>
      <c r="N206" s="52"/>
      <c r="O206" s="52"/>
      <c r="P206" s="52">
        <v>4.7383897549503597</v>
      </c>
      <c r="Q206" s="52">
        <v>0.32317666201240097</v>
      </c>
      <c r="R206" s="52">
        <v>9.2509161342532895</v>
      </c>
      <c r="S206" s="52">
        <v>0.19434080293599701</v>
      </c>
      <c r="T206" s="52">
        <v>9.9460843524320008</v>
      </c>
      <c r="U206" s="52">
        <v>0.45209543391500501</v>
      </c>
      <c r="V206" s="52">
        <v>8.5580497396740007</v>
      </c>
      <c r="W206" s="52">
        <v>10.724744347716999</v>
      </c>
      <c r="X206" s="52">
        <v>6.0009407230590002</v>
      </c>
      <c r="Y206" s="52">
        <v>21.617952264119001</v>
      </c>
    </row>
    <row r="207" spans="1:25" x14ac:dyDescent="0.2">
      <c r="A207" s="103">
        <v>43405</v>
      </c>
      <c r="B207" s="103">
        <v>43435</v>
      </c>
      <c r="C207" s="52">
        <v>-9.5553896276495305</v>
      </c>
      <c r="D207" s="52">
        <v>-10.1163770533243</v>
      </c>
      <c r="E207" s="52">
        <v>-8.9927448347575307</v>
      </c>
      <c r="F207" s="52">
        <v>-11.290322580645199</v>
      </c>
      <c r="G207" s="52">
        <v>-9.4890510948905096</v>
      </c>
      <c r="H207" s="52">
        <v>-8.9351285189718492</v>
      </c>
      <c r="I207" s="52">
        <v>-8.4951456310679596</v>
      </c>
      <c r="J207" s="52">
        <v>15.975609756097599</v>
      </c>
      <c r="K207" s="52">
        <v>6.7237163814180896</v>
      </c>
      <c r="L207" s="52">
        <v>21.840490797546</v>
      </c>
      <c r="M207" s="52">
        <v>-5.1490514905149096</v>
      </c>
      <c r="N207" s="52"/>
      <c r="O207" s="52"/>
      <c r="P207" s="52">
        <v>4.9207237333486704</v>
      </c>
      <c r="Q207" s="52">
        <v>1.8115174250825701</v>
      </c>
      <c r="R207" s="52">
        <v>8.0778319849265507</v>
      </c>
      <c r="S207" s="52">
        <v>0.98844817128200202</v>
      </c>
      <c r="T207" s="52">
        <v>7.2778288092020098</v>
      </c>
      <c r="U207" s="52">
        <v>2.6379572357619998</v>
      </c>
      <c r="V207" s="52">
        <v>8.8809228284679893</v>
      </c>
      <c r="W207" s="52">
        <v>12.769546339119</v>
      </c>
      <c r="X207" s="52">
        <v>8.5927634999810003</v>
      </c>
      <c r="Y207" s="52">
        <v>21.993766925707</v>
      </c>
    </row>
    <row r="208" spans="1:25" x14ac:dyDescent="0.2">
      <c r="A208" s="103">
        <v>43435</v>
      </c>
      <c r="B208" s="103">
        <v>43466</v>
      </c>
      <c r="C208" s="52">
        <v>-5.4685417063614601</v>
      </c>
      <c r="D208" s="52">
        <v>-5.3198956268051596</v>
      </c>
      <c r="E208" s="52">
        <v>-5.6170742886652603</v>
      </c>
      <c r="F208" s="52">
        <v>-5.85305105853051</v>
      </c>
      <c r="G208" s="52">
        <v>-5.8679706601466997</v>
      </c>
      <c r="H208" s="52">
        <v>-4.78527607361963</v>
      </c>
      <c r="I208" s="52">
        <v>-5.3658536585365804</v>
      </c>
      <c r="J208" s="52">
        <v>21.664626682986501</v>
      </c>
      <c r="K208" s="52">
        <v>9.9386503067484693</v>
      </c>
      <c r="L208" s="52">
        <v>24.1082410824108</v>
      </c>
      <c r="M208" s="52">
        <v>-5.5782312925169997</v>
      </c>
      <c r="N208" s="52"/>
      <c r="O208" s="52"/>
      <c r="P208" s="52">
        <v>2.6360198186761501</v>
      </c>
      <c r="Q208" s="52">
        <v>-6.2697868864362896</v>
      </c>
      <c r="R208" s="52">
        <v>11.951227782343601</v>
      </c>
      <c r="S208" s="52">
        <v>-6.7428701836576002</v>
      </c>
      <c r="T208" s="52">
        <v>11.925168388122</v>
      </c>
      <c r="U208" s="52">
        <v>-5.7955455061661096</v>
      </c>
      <c r="V208" s="52">
        <v>11.9772903809605</v>
      </c>
      <c r="W208" s="52">
        <v>15.381796193287</v>
      </c>
      <c r="X208" s="52">
        <v>9.7335414196929992</v>
      </c>
      <c r="Y208" s="52">
        <v>22.210209775982001</v>
      </c>
    </row>
    <row r="209" spans="1:25" x14ac:dyDescent="0.2">
      <c r="A209" s="103">
        <v>43466</v>
      </c>
      <c r="B209" s="103">
        <v>43497</v>
      </c>
      <c r="C209" s="52">
        <v>-3.4360138203356301</v>
      </c>
      <c r="D209" s="52">
        <v>-20.316173414102199</v>
      </c>
      <c r="E209" s="52">
        <v>15.029930055328</v>
      </c>
      <c r="F209" s="52">
        <v>-24.5880861850444</v>
      </c>
      <c r="G209" s="52">
        <v>15.5086848635236</v>
      </c>
      <c r="H209" s="52">
        <v>-15.9402241594022</v>
      </c>
      <c r="I209" s="52">
        <v>14.5522388059701</v>
      </c>
      <c r="J209" s="52">
        <v>11.845386533665801</v>
      </c>
      <c r="K209" s="52">
        <v>19.083023543990102</v>
      </c>
      <c r="L209" s="52">
        <v>25.156445556946199</v>
      </c>
      <c r="M209" s="52">
        <v>-5.7023643949930403</v>
      </c>
      <c r="N209" s="52"/>
      <c r="O209" s="52"/>
      <c r="P209" s="52">
        <v>4.0036911312582202</v>
      </c>
      <c r="Q209" s="52">
        <v>-1.41836764753918</v>
      </c>
      <c r="R209" s="52">
        <v>9.5737934176674493</v>
      </c>
      <c r="S209" s="52">
        <v>-3.2780877782756099</v>
      </c>
      <c r="T209" s="52">
        <v>8.9806052765899995</v>
      </c>
      <c r="U209" s="52">
        <v>0.45893343757900601</v>
      </c>
      <c r="V209" s="52">
        <v>10.168665313896501</v>
      </c>
      <c r="W209" s="52">
        <v>10.4843109957</v>
      </c>
      <c r="X209" s="52">
        <v>11.797630465514001</v>
      </c>
      <c r="Y209" s="52">
        <v>24.954946358497001</v>
      </c>
    </row>
    <row r="210" spans="1:25" x14ac:dyDescent="0.2">
      <c r="A210" s="103">
        <v>43497</v>
      </c>
      <c r="B210" s="103">
        <v>43525</v>
      </c>
      <c r="C210" s="52">
        <v>5.6112380776198396</v>
      </c>
      <c r="D210" s="52">
        <v>-9.5992019001909892</v>
      </c>
      <c r="E210" s="52">
        <v>22.036785799870401</v>
      </c>
      <c r="F210" s="52">
        <v>-8.9873417721518898</v>
      </c>
      <c r="G210" s="52">
        <v>22.194821208384699</v>
      </c>
      <c r="H210" s="52">
        <v>-10.209102091020901</v>
      </c>
      <c r="I210" s="52">
        <v>21.878862793572299</v>
      </c>
      <c r="J210" s="52">
        <v>9.2936802973977706</v>
      </c>
      <c r="K210" s="52">
        <v>7.6260762607626003</v>
      </c>
      <c r="L210" s="52">
        <v>20.198265179677801</v>
      </c>
      <c r="M210" s="52">
        <v>-5.2998605299860504</v>
      </c>
      <c r="N210" s="52"/>
      <c r="O210" s="52"/>
      <c r="P210" s="52">
        <v>1.9323320681051801</v>
      </c>
      <c r="Q210" s="52">
        <v>-5.0731572722499703</v>
      </c>
      <c r="R210" s="52">
        <v>9.1895921764626394</v>
      </c>
      <c r="S210" s="52">
        <v>-4.7116140794032004</v>
      </c>
      <c r="T210" s="52">
        <v>8.7895471490799899</v>
      </c>
      <c r="U210" s="52">
        <v>-5.43403112943869</v>
      </c>
      <c r="V210" s="52">
        <v>9.5904036982704994</v>
      </c>
      <c r="W210" s="52">
        <v>8.3350828890230009</v>
      </c>
      <c r="X210" s="52">
        <v>7.1915921016119997</v>
      </c>
      <c r="Y210" s="52">
        <v>21.272122289439</v>
      </c>
    </row>
    <row r="211" spans="1:25" x14ac:dyDescent="0.2">
      <c r="A211" s="103">
        <v>43525</v>
      </c>
      <c r="B211" s="103">
        <v>43556</v>
      </c>
      <c r="C211" s="52">
        <v>13.0344481927856</v>
      </c>
      <c r="D211" s="52">
        <v>3.18801280388888</v>
      </c>
      <c r="E211" s="52">
        <v>23.358039140860399</v>
      </c>
      <c r="F211" s="52">
        <v>5.7861635220125898</v>
      </c>
      <c r="G211" s="52">
        <v>23.543990086741001</v>
      </c>
      <c r="H211" s="52">
        <v>0.62266500622665399</v>
      </c>
      <c r="I211" s="52">
        <v>23.1722428748451</v>
      </c>
      <c r="J211" s="52">
        <v>10.3105590062112</v>
      </c>
      <c r="K211" s="52">
        <v>7.5588599752168504</v>
      </c>
      <c r="L211" s="52">
        <v>22.6650062266501</v>
      </c>
      <c r="M211" s="52">
        <v>-4.2817679558010999</v>
      </c>
      <c r="N211" s="52"/>
      <c r="O211" s="52"/>
      <c r="P211" s="52">
        <v>3.6634787701313201</v>
      </c>
      <c r="Q211" s="52">
        <v>-2.8344437279805601</v>
      </c>
      <c r="R211" s="52">
        <v>10.3755512323131</v>
      </c>
      <c r="S211" s="52">
        <v>-0.76375945868500095</v>
      </c>
      <c r="T211" s="52">
        <v>11.625864874082</v>
      </c>
      <c r="U211" s="52">
        <v>-4.8836071467949997</v>
      </c>
      <c r="V211" s="52">
        <v>9.1326246091570091</v>
      </c>
      <c r="W211" s="52">
        <v>8.7400825300780003</v>
      </c>
      <c r="X211" s="52">
        <v>8.1596701254770103</v>
      </c>
      <c r="Y211" s="52">
        <v>21.898714584581999</v>
      </c>
    </row>
    <row r="212" spans="1:25" x14ac:dyDescent="0.2">
      <c r="A212" s="103">
        <v>43556</v>
      </c>
      <c r="B212" s="103">
        <v>43586</v>
      </c>
      <c r="C212" s="52">
        <v>10.364412752610299</v>
      </c>
      <c r="D212" s="52">
        <v>1.1278988660811</v>
      </c>
      <c r="E212" s="52">
        <v>20.0251004571778</v>
      </c>
      <c r="F212" s="52">
        <v>2.3869346733668402</v>
      </c>
      <c r="G212" s="52">
        <v>19.801980198019798</v>
      </c>
      <c r="H212" s="52">
        <v>-0.1233045622688</v>
      </c>
      <c r="I212" s="52">
        <v>20.248447204968901</v>
      </c>
      <c r="J212" s="52">
        <v>8.2089552238805901</v>
      </c>
      <c r="K212" s="52">
        <v>8.0346106304079097</v>
      </c>
      <c r="L212" s="52">
        <v>19.5516811955168</v>
      </c>
      <c r="M212" s="52">
        <v>-3.6211699164345399</v>
      </c>
      <c r="N212" s="52"/>
      <c r="O212" s="52"/>
      <c r="P212" s="52">
        <v>4.1243388474568698</v>
      </c>
      <c r="Q212" s="52">
        <v>-0.40429015738965302</v>
      </c>
      <c r="R212" s="52">
        <v>8.7557179599069492</v>
      </c>
      <c r="S212" s="52">
        <v>0.22954102998700401</v>
      </c>
      <c r="T212" s="52">
        <v>9.9419018078150003</v>
      </c>
      <c r="U212" s="52">
        <v>-1.0361149376595999</v>
      </c>
      <c r="V212" s="52">
        <v>7.5762361191204999</v>
      </c>
      <c r="W212" s="52">
        <v>8.3158692550130002</v>
      </c>
      <c r="X212" s="52">
        <v>7.3831710263200003</v>
      </c>
      <c r="Y212" s="52">
        <v>20.601635764169</v>
      </c>
    </row>
    <row r="213" spans="1:25" x14ac:dyDescent="0.2">
      <c r="A213" s="103">
        <v>43586</v>
      </c>
      <c r="B213" s="103">
        <v>43617</v>
      </c>
      <c r="C213" s="52">
        <v>9.4331517159857299</v>
      </c>
      <c r="D213" s="52">
        <v>0.12240360388605601</v>
      </c>
      <c r="E213" s="52">
        <v>19.177084863072999</v>
      </c>
      <c r="F213" s="52">
        <v>0.123152709359601</v>
      </c>
      <c r="G213" s="52">
        <v>19.347037484885099</v>
      </c>
      <c r="H213" s="52">
        <v>0.12165450121654001</v>
      </c>
      <c r="I213" s="52">
        <v>19.007263922518199</v>
      </c>
      <c r="J213" s="52">
        <v>8.0586080586080602</v>
      </c>
      <c r="K213" s="52">
        <v>6.4087061668681997</v>
      </c>
      <c r="L213" s="52">
        <v>22.777101096224101</v>
      </c>
      <c r="M213" s="52">
        <v>-4.10958904109589</v>
      </c>
      <c r="N213" s="52"/>
      <c r="O213" s="52"/>
      <c r="P213" s="52">
        <v>2.5709562973325699</v>
      </c>
      <c r="Q213" s="52">
        <v>-3.5676586176285499</v>
      </c>
      <c r="R213" s="52">
        <v>8.9014061861528795</v>
      </c>
      <c r="S213" s="52">
        <v>-3.9790918505728001</v>
      </c>
      <c r="T213" s="52">
        <v>8.8957274331460106</v>
      </c>
      <c r="U213" s="52">
        <v>-3.1553618170845001</v>
      </c>
      <c r="V213" s="52">
        <v>8.9070850935344996</v>
      </c>
      <c r="W213" s="52">
        <v>8.9047702344319895</v>
      </c>
      <c r="X213" s="52">
        <v>7.4507119050629997</v>
      </c>
      <c r="Y213" s="52">
        <v>23.582413571646001</v>
      </c>
    </row>
    <row r="214" spans="1:25" x14ac:dyDescent="0.2">
      <c r="A214" s="103">
        <v>43617</v>
      </c>
      <c r="B214" s="103">
        <v>43647</v>
      </c>
      <c r="C214" s="52">
        <v>11.5339490562155</v>
      </c>
      <c r="D214" s="52">
        <v>3.4835631174137802</v>
      </c>
      <c r="E214" s="52">
        <v>19.902831058142699</v>
      </c>
      <c r="F214" s="52">
        <v>4.5454545454545503</v>
      </c>
      <c r="G214" s="52">
        <v>20.2409638554217</v>
      </c>
      <c r="H214" s="52">
        <v>2.4271844660194102</v>
      </c>
      <c r="I214" s="52">
        <v>19.565217391304301</v>
      </c>
      <c r="J214" s="52">
        <v>6.94275274056029</v>
      </c>
      <c r="K214" s="52">
        <v>8.8484848484848406</v>
      </c>
      <c r="L214" s="52">
        <v>24</v>
      </c>
      <c r="M214" s="52">
        <v>-2.59562841530055</v>
      </c>
      <c r="N214" s="52"/>
      <c r="O214" s="52"/>
      <c r="P214" s="52">
        <v>2.2031999840388599</v>
      </c>
      <c r="Q214" s="52">
        <v>-4.9574206703450399</v>
      </c>
      <c r="R214" s="52">
        <v>9.6267093283294098</v>
      </c>
      <c r="S214" s="52">
        <v>-4.7921304214702998</v>
      </c>
      <c r="T214" s="52">
        <v>9.5794334255800102</v>
      </c>
      <c r="U214" s="52">
        <v>-5.1225709614074999</v>
      </c>
      <c r="V214" s="52">
        <v>9.6739958953455005</v>
      </c>
      <c r="W214" s="52">
        <v>7.6342248848110001</v>
      </c>
      <c r="X214" s="52">
        <v>8.6836566667629995</v>
      </c>
      <c r="Y214" s="52">
        <v>23.318940601879</v>
      </c>
    </row>
    <row r="215" spans="1:25" x14ac:dyDescent="0.2">
      <c r="A215" s="103">
        <v>43647</v>
      </c>
      <c r="B215" s="103">
        <v>43678</v>
      </c>
      <c r="C215" s="52">
        <v>8.6302819908605404</v>
      </c>
      <c r="D215" s="52">
        <v>4.9401968305593904</v>
      </c>
      <c r="E215" s="52">
        <v>12.386809599743501</v>
      </c>
      <c r="F215" s="52">
        <v>5.4611650485436902</v>
      </c>
      <c r="G215" s="52">
        <v>13.1736526946108</v>
      </c>
      <c r="H215" s="52">
        <v>4.4205495818399099</v>
      </c>
      <c r="I215" s="52">
        <v>11.6028708133971</v>
      </c>
      <c r="J215" s="52">
        <v>6.3778580024067404</v>
      </c>
      <c r="K215" s="52">
        <v>7.2028811524609901</v>
      </c>
      <c r="L215" s="52">
        <v>21.728691476590601</v>
      </c>
      <c r="M215" s="52">
        <v>-1.48247978436657</v>
      </c>
      <c r="N215" s="52"/>
      <c r="O215" s="52"/>
      <c r="P215" s="52">
        <v>0.91782940076271302</v>
      </c>
      <c r="Q215" s="52">
        <v>-4.8367343014751301</v>
      </c>
      <c r="R215" s="52">
        <v>6.8420715682823596</v>
      </c>
      <c r="S215" s="52">
        <v>-5.0661155040067998</v>
      </c>
      <c r="T215" s="52">
        <v>7.1733264783629904</v>
      </c>
      <c r="U215" s="52">
        <v>-4.6070831831399097</v>
      </c>
      <c r="V215" s="52">
        <v>6.5113463104370002</v>
      </c>
      <c r="W215" s="52">
        <v>9.3869134960329994</v>
      </c>
      <c r="X215" s="52">
        <v>6.7499040149360097</v>
      </c>
      <c r="Y215" s="52">
        <v>21.546101178369</v>
      </c>
    </row>
    <row r="216" spans="1:25" x14ac:dyDescent="0.2">
      <c r="A216" s="103">
        <v>43678</v>
      </c>
      <c r="B216" s="103">
        <v>43709</v>
      </c>
      <c r="C216" s="52">
        <v>2.06506449892166</v>
      </c>
      <c r="D216" s="52">
        <v>1.65336760247098</v>
      </c>
      <c r="E216" s="52">
        <v>2.47760191857589</v>
      </c>
      <c r="F216" s="52">
        <v>4.0380047505938297</v>
      </c>
      <c r="G216" s="52">
        <v>2.2432113341204198</v>
      </c>
      <c r="H216" s="52">
        <v>-0.70339976553341899</v>
      </c>
      <c r="I216" s="52">
        <v>2.7122641509433998</v>
      </c>
      <c r="J216" s="52">
        <v>5.45023696682465</v>
      </c>
      <c r="K216" s="52">
        <v>5.0767414403778002</v>
      </c>
      <c r="L216" s="52">
        <v>18.9798339264531</v>
      </c>
      <c r="M216" s="52">
        <v>-1.8229166666666701</v>
      </c>
      <c r="N216" s="52"/>
      <c r="O216" s="52"/>
      <c r="P216" s="52">
        <v>-0.303256436939847</v>
      </c>
      <c r="Q216" s="52">
        <v>-7.4222189365984299</v>
      </c>
      <c r="R216" s="52">
        <v>7.0788705191357302</v>
      </c>
      <c r="S216" s="52">
        <v>-5.7888606842559902</v>
      </c>
      <c r="T216" s="52">
        <v>6.5757869680459997</v>
      </c>
      <c r="U216" s="52">
        <v>-9.0418402880097908</v>
      </c>
      <c r="V216" s="52">
        <v>7.58317925282351</v>
      </c>
      <c r="W216" s="52">
        <v>8.8183729253470098</v>
      </c>
      <c r="X216" s="52">
        <v>5.9823566670990003</v>
      </c>
      <c r="Y216" s="52">
        <v>19.652401083459999</v>
      </c>
    </row>
    <row r="217" spans="1:25" x14ac:dyDescent="0.2">
      <c r="A217" s="103">
        <v>43709</v>
      </c>
      <c r="B217" s="103">
        <v>43739</v>
      </c>
      <c r="C217" s="52">
        <v>-4.0286314493099296</v>
      </c>
      <c r="D217" s="52">
        <v>-4.8154225176418199</v>
      </c>
      <c r="E217" s="52">
        <v>-3.2386688179724099</v>
      </c>
      <c r="F217" s="52">
        <v>-3.8418079096045301</v>
      </c>
      <c r="G217" s="52">
        <v>-3.4636871508379801</v>
      </c>
      <c r="H217" s="52">
        <v>-5.7842046718576201</v>
      </c>
      <c r="I217" s="52">
        <v>-3.0133928571428599</v>
      </c>
      <c r="J217" s="52">
        <v>5.1685393258427004</v>
      </c>
      <c r="K217" s="52">
        <v>6.3758389261744997</v>
      </c>
      <c r="L217" s="52">
        <v>22.060470324748</v>
      </c>
      <c r="M217" s="52">
        <v>-0.12391573729863101</v>
      </c>
      <c r="N217" s="52"/>
      <c r="O217" s="52"/>
      <c r="P217" s="52">
        <v>2.60398859441315</v>
      </c>
      <c r="Q217" s="52">
        <v>-5.5723620574209702</v>
      </c>
      <c r="R217" s="52">
        <v>11.1241829028857</v>
      </c>
      <c r="S217" s="52">
        <v>-4.4165824325583998</v>
      </c>
      <c r="T217" s="52">
        <v>11.470464682514001</v>
      </c>
      <c r="U217" s="52">
        <v>-6.7213117242131899</v>
      </c>
      <c r="V217" s="52">
        <v>10.778468157860001</v>
      </c>
      <c r="W217" s="52">
        <v>9.3000427554979996</v>
      </c>
      <c r="X217" s="52">
        <v>8.3336450955999997</v>
      </c>
      <c r="Y217" s="52">
        <v>21.519138822561999</v>
      </c>
    </row>
    <row r="218" spans="1:25" x14ac:dyDescent="0.2">
      <c r="A218" s="103">
        <v>43739</v>
      </c>
      <c r="B218" s="103">
        <v>43770</v>
      </c>
      <c r="C218" s="52">
        <v>-7.1535429373799397</v>
      </c>
      <c r="D218" s="52">
        <v>-8.4604549209033202</v>
      </c>
      <c r="E218" s="52">
        <v>-5.8377136363805802</v>
      </c>
      <c r="F218" s="52">
        <v>-9.1220068415051294</v>
      </c>
      <c r="G218" s="52">
        <v>-5.8411214953270996</v>
      </c>
      <c r="H218" s="52">
        <v>-7.7966101694915304</v>
      </c>
      <c r="I218" s="52">
        <v>-5.8343057176195998</v>
      </c>
      <c r="J218" s="52">
        <v>8.5882352941176503</v>
      </c>
      <c r="K218" s="52">
        <v>3.6322360953462001</v>
      </c>
      <c r="L218" s="52">
        <v>18.7713310580205</v>
      </c>
      <c r="M218" s="52">
        <v>-1.51324085750315</v>
      </c>
      <c r="N218" s="52"/>
      <c r="O218" s="52"/>
      <c r="P218" s="52">
        <v>3.3588724181447001</v>
      </c>
      <c r="Q218" s="52">
        <v>-2.4086429853696001</v>
      </c>
      <c r="R218" s="52">
        <v>9.2947364500218708</v>
      </c>
      <c r="S218" s="52">
        <v>-3.0200199432720001</v>
      </c>
      <c r="T218" s="52">
        <v>9.3424689064869995</v>
      </c>
      <c r="U218" s="52">
        <v>-1.7953684651638999</v>
      </c>
      <c r="V218" s="52">
        <v>9.2470148770979996</v>
      </c>
      <c r="W218" s="52">
        <v>9.8172774369510005</v>
      </c>
      <c r="X218" s="52">
        <v>6.2618392655730002</v>
      </c>
      <c r="Y218" s="52">
        <v>19.185877123592999</v>
      </c>
    </row>
    <row r="219" spans="1:25" x14ac:dyDescent="0.2">
      <c r="A219" s="103">
        <v>43770</v>
      </c>
      <c r="B219" s="103">
        <v>43800</v>
      </c>
      <c r="C219" s="52">
        <v>-12.224602404686999</v>
      </c>
      <c r="D219" s="52">
        <v>-15.6600534575017</v>
      </c>
      <c r="E219" s="52">
        <v>-8.7251265750528493</v>
      </c>
      <c r="F219" s="52">
        <v>-17.474633596392302</v>
      </c>
      <c r="G219" s="52">
        <v>-8.3892617449664506</v>
      </c>
      <c r="H219" s="52">
        <v>-13.8274336283186</v>
      </c>
      <c r="I219" s="52">
        <v>-9.0604026845637495</v>
      </c>
      <c r="J219" s="52">
        <v>10.033821871476899</v>
      </c>
      <c r="K219" s="52">
        <v>2.34375</v>
      </c>
      <c r="L219" s="52">
        <v>18.0803571428571</v>
      </c>
      <c r="M219" s="52">
        <v>-0.124069478908183</v>
      </c>
      <c r="N219" s="52"/>
      <c r="O219" s="52"/>
      <c r="P219" s="52">
        <v>2.1214635196771199</v>
      </c>
      <c r="Q219" s="52">
        <v>-4.0374074247269203</v>
      </c>
      <c r="R219" s="52">
        <v>8.4739004442579908</v>
      </c>
      <c r="S219" s="52">
        <v>-5.1924624090959002</v>
      </c>
      <c r="T219" s="52">
        <v>8.6277971231250099</v>
      </c>
      <c r="U219" s="52">
        <v>-2.8755038757007001</v>
      </c>
      <c r="V219" s="52">
        <v>8.3201172890350001</v>
      </c>
      <c r="W219" s="52">
        <v>6.8651717332910103</v>
      </c>
      <c r="X219" s="52">
        <v>4.1462873690049902</v>
      </c>
      <c r="Y219" s="52">
        <v>18.248271547034999</v>
      </c>
    </row>
    <row r="220" spans="1:25" x14ac:dyDescent="0.2">
      <c r="A220" s="103">
        <v>43800</v>
      </c>
      <c r="B220" s="103">
        <v>43831</v>
      </c>
      <c r="C220" s="52">
        <v>-8.7195674012179705</v>
      </c>
      <c r="D220" s="52">
        <v>-5.7239715708547001</v>
      </c>
      <c r="E220" s="52">
        <v>-11.6689733107174</v>
      </c>
      <c r="F220" s="52">
        <v>-4.3918918918918903</v>
      </c>
      <c r="G220" s="52">
        <v>-10.15625</v>
      </c>
      <c r="H220" s="52">
        <v>-7.0469798657718199</v>
      </c>
      <c r="I220" s="52">
        <v>-13.1696428571429</v>
      </c>
      <c r="J220" s="52">
        <v>12.8089887640449</v>
      </c>
      <c r="K220" s="52">
        <v>3.91061452513966</v>
      </c>
      <c r="L220" s="52">
        <v>21.5488215488216</v>
      </c>
      <c r="M220" s="52">
        <v>1.363073110285</v>
      </c>
      <c r="N220" s="52"/>
      <c r="O220" s="52"/>
      <c r="P220" s="52">
        <v>-0.66337409911977796</v>
      </c>
      <c r="Q220" s="52">
        <v>-6.66207080081315</v>
      </c>
      <c r="R220" s="52">
        <v>5.5214441891031898</v>
      </c>
      <c r="S220" s="52">
        <v>-5.2807750345048996</v>
      </c>
      <c r="T220" s="52">
        <v>6.8703905358570001</v>
      </c>
      <c r="U220" s="52">
        <v>-8.0335679558421997</v>
      </c>
      <c r="V220" s="52">
        <v>4.1812939597719998</v>
      </c>
      <c r="W220" s="52">
        <v>6.723076692657</v>
      </c>
      <c r="X220" s="52">
        <v>3.7344675970410002</v>
      </c>
      <c r="Y220" s="52">
        <v>19.709693716364999</v>
      </c>
    </row>
    <row r="221" spans="1:25" x14ac:dyDescent="0.2">
      <c r="A221" s="103">
        <v>43831</v>
      </c>
      <c r="B221" s="103">
        <v>43862</v>
      </c>
      <c r="C221" s="52">
        <v>-5.1489322826688504</v>
      </c>
      <c r="D221" s="52">
        <v>-24.8732311120459</v>
      </c>
      <c r="E221" s="52">
        <v>16.7968885149429</v>
      </c>
      <c r="F221" s="52">
        <v>-27.7840269966254</v>
      </c>
      <c r="G221" s="52">
        <v>17.081447963800901</v>
      </c>
      <c r="H221" s="52">
        <v>-21.9132369299221</v>
      </c>
      <c r="I221" s="52">
        <v>16.512702078521901</v>
      </c>
      <c r="J221" s="52">
        <v>12.514220705347</v>
      </c>
      <c r="K221" s="52">
        <v>10.567296996663</v>
      </c>
      <c r="L221" s="52">
        <v>19.243604004449399</v>
      </c>
      <c r="M221" s="52">
        <v>0.20661157024792901</v>
      </c>
      <c r="N221" s="118">
        <v>1.6857702108281192</v>
      </c>
      <c r="O221" s="52"/>
      <c r="P221" s="52">
        <v>1.7601419014905</v>
      </c>
      <c r="Q221" s="52">
        <v>-6.5764021304535696</v>
      </c>
      <c r="R221" s="52">
        <v>10.4559904193506</v>
      </c>
      <c r="S221" s="52">
        <v>-6.4738747316280003</v>
      </c>
      <c r="T221" s="52">
        <v>10.429932998562</v>
      </c>
      <c r="U221" s="52">
        <v>-6.6788752117161003</v>
      </c>
      <c r="V221" s="52">
        <v>10.482051066815</v>
      </c>
      <c r="W221" s="52">
        <v>11.120157470111</v>
      </c>
      <c r="X221" s="52">
        <v>3.5414657392619899</v>
      </c>
      <c r="Y221" s="52">
        <v>19.087498000774001</v>
      </c>
    </row>
    <row r="222" spans="1:25" x14ac:dyDescent="0.2">
      <c r="A222" s="103">
        <v>43862</v>
      </c>
      <c r="B222" s="103">
        <v>43891</v>
      </c>
      <c r="C222" s="52">
        <v>1.8170748700042101</v>
      </c>
      <c r="D222" s="52">
        <v>-11.847289977451601</v>
      </c>
      <c r="E222" s="52">
        <v>16.4737978220125</v>
      </c>
      <c r="F222" s="52">
        <v>-12.630359212050999</v>
      </c>
      <c r="G222" s="52">
        <v>17.048054919908498</v>
      </c>
      <c r="H222" s="52">
        <v>-11.060948081264099</v>
      </c>
      <c r="I222" s="52">
        <v>15.9010600706714</v>
      </c>
      <c r="J222" s="52">
        <v>11.4810562571757</v>
      </c>
      <c r="K222" s="52">
        <v>3.6363636363636398</v>
      </c>
      <c r="L222" s="52">
        <v>20.408163265306101</v>
      </c>
      <c r="M222" s="52">
        <v>0.66964285714286098</v>
      </c>
      <c r="N222" s="118">
        <v>1.7398202787520578</v>
      </c>
      <c r="O222" s="52"/>
      <c r="P222" s="52">
        <v>-2.2311255846816498</v>
      </c>
      <c r="Q222" s="52">
        <v>-7.3463425430867302</v>
      </c>
      <c r="R222" s="52">
        <v>3.0199073497964801</v>
      </c>
      <c r="S222" s="52">
        <v>-8.3558099764434992</v>
      </c>
      <c r="T222" s="52">
        <v>4.16421645545699</v>
      </c>
      <c r="U222" s="52">
        <v>-6.3315578366162999</v>
      </c>
      <c r="V222" s="52">
        <v>1.8820119210870001</v>
      </c>
      <c r="W222" s="52">
        <v>10.446371775378999</v>
      </c>
      <c r="X222" s="52">
        <v>3.1380673030640098</v>
      </c>
      <c r="Y222" s="52">
        <v>21.536823137616</v>
      </c>
    </row>
    <row r="223" spans="1:25" x14ac:dyDescent="0.2">
      <c r="A223" s="103">
        <v>43891</v>
      </c>
      <c r="B223" s="103">
        <v>43922</v>
      </c>
      <c r="C223" s="52">
        <v>-33.831353364642197</v>
      </c>
      <c r="D223" s="52">
        <v>-37.234581061043897</v>
      </c>
      <c r="E223" s="52">
        <v>-30.3569683006065</v>
      </c>
      <c r="F223" s="52">
        <v>-37.388724035608298</v>
      </c>
      <c r="G223" s="52">
        <v>-30.058651026393001</v>
      </c>
      <c r="H223" s="52">
        <v>-37.080291970802897</v>
      </c>
      <c r="I223" s="52">
        <v>-30.654761904761902</v>
      </c>
      <c r="J223" s="52">
        <v>8.3946980854197299</v>
      </c>
      <c r="K223" s="52">
        <v>1.5895953757225401</v>
      </c>
      <c r="L223" s="52">
        <v>25.578034682080901</v>
      </c>
      <c r="M223" s="52">
        <v>-7.0469798657718199</v>
      </c>
      <c r="N223" s="118">
        <v>1.0442566003686427</v>
      </c>
      <c r="O223" s="52"/>
      <c r="P223" s="52">
        <v>-41.807045469266903</v>
      </c>
      <c r="Q223" s="52">
        <v>-42.242131343437897</v>
      </c>
      <c r="R223" s="52">
        <v>-41.370759656737803</v>
      </c>
      <c r="S223" s="52">
        <v>-43.942226586690403</v>
      </c>
      <c r="T223" s="52">
        <v>-36.800505069035303</v>
      </c>
      <c r="U223" s="52">
        <v>-40.523515242346001</v>
      </c>
      <c r="V223" s="52">
        <v>-45.813028388814701</v>
      </c>
      <c r="W223" s="52">
        <v>7.0724266663520003</v>
      </c>
      <c r="X223" s="52">
        <v>2.2192098376810101</v>
      </c>
      <c r="Y223" s="52">
        <v>24.813600537386002</v>
      </c>
    </row>
    <row r="224" spans="1:25" x14ac:dyDescent="0.2">
      <c r="A224" s="103">
        <v>43922</v>
      </c>
      <c r="B224" s="103">
        <v>43952</v>
      </c>
      <c r="C224" s="52">
        <v>-29.669442467275701</v>
      </c>
      <c r="D224" s="52">
        <v>-54.246022765019902</v>
      </c>
      <c r="E224" s="52">
        <v>-0.94883597834422095</v>
      </c>
      <c r="F224" s="52">
        <v>-55.932203389830498</v>
      </c>
      <c r="G224" s="52">
        <v>-0.40160642570280902</v>
      </c>
      <c r="H224" s="52">
        <v>-52.540106951871699</v>
      </c>
      <c r="I224" s="52">
        <v>-1.49456521739131</v>
      </c>
      <c r="J224" s="52">
        <v>7.8272604588394001</v>
      </c>
      <c r="K224" s="52">
        <v>3.5999999999999899</v>
      </c>
      <c r="L224" s="52">
        <v>23.0563002680965</v>
      </c>
      <c r="M224" s="52">
        <v>0.69204152249135098</v>
      </c>
      <c r="N224" s="118">
        <v>1.0167033416061289</v>
      </c>
      <c r="O224" s="52"/>
      <c r="P224" s="52">
        <v>-34.9976745299195</v>
      </c>
      <c r="Q224" s="52">
        <v>-55.555637576998599</v>
      </c>
      <c r="R224" s="52">
        <v>-11.513810896928801</v>
      </c>
      <c r="S224" s="52">
        <v>-58.092351130480097</v>
      </c>
      <c r="T224" s="52">
        <v>-8.58156977051949</v>
      </c>
      <c r="U224" s="52">
        <v>-52.9735782250089</v>
      </c>
      <c r="V224" s="52">
        <v>-14.401134519767</v>
      </c>
      <c r="W224" s="52">
        <v>7.9981450722810097</v>
      </c>
      <c r="X224" s="52">
        <v>3.0575356825459998</v>
      </c>
      <c r="Y224" s="52">
        <v>24.145026149587999</v>
      </c>
    </row>
    <row r="225" spans="1:25" x14ac:dyDescent="0.2">
      <c r="A225" s="103">
        <v>43952</v>
      </c>
      <c r="B225" s="103">
        <v>43983</v>
      </c>
      <c r="C225" s="52">
        <v>-6.3408251512022096</v>
      </c>
      <c r="D225" s="52">
        <v>-28.131178337512299</v>
      </c>
      <c r="E225" s="52">
        <v>18.212213479688199</v>
      </c>
      <c r="F225" s="52">
        <v>-27.8145695364238</v>
      </c>
      <c r="G225" s="52">
        <v>18.718592964824101</v>
      </c>
      <c r="H225" s="52">
        <v>-28.447204968944099</v>
      </c>
      <c r="I225" s="52">
        <v>17.7070063694268</v>
      </c>
      <c r="J225" s="52">
        <v>6.2656641604010002</v>
      </c>
      <c r="K225" s="52">
        <v>0.37128712871286501</v>
      </c>
      <c r="L225" s="52">
        <v>23.067331670822899</v>
      </c>
      <c r="M225" s="52">
        <v>8.4302325581395401</v>
      </c>
      <c r="N225" s="118">
        <v>0.89379332383323629</v>
      </c>
      <c r="O225" s="52"/>
      <c r="P225" s="52">
        <v>-12.7778022055889</v>
      </c>
      <c r="Q225" s="52">
        <v>-31.353936319673199</v>
      </c>
      <c r="R225" s="52">
        <v>7.8444677689715503</v>
      </c>
      <c r="S225" s="52">
        <v>-31.917525458558799</v>
      </c>
      <c r="T225" s="52">
        <v>8.3091651393399992</v>
      </c>
      <c r="U225" s="52">
        <v>-30.788457437562901</v>
      </c>
      <c r="V225" s="52">
        <v>7.3808070483629997</v>
      </c>
      <c r="W225" s="52">
        <v>7.3357571364619902</v>
      </c>
      <c r="X225" s="52">
        <v>1.521453082996</v>
      </c>
      <c r="Y225" s="52">
        <v>23.886874636211999</v>
      </c>
    </row>
    <row r="226" spans="1:25" x14ac:dyDescent="0.2">
      <c r="A226" s="103">
        <v>43983</v>
      </c>
      <c r="B226" s="103">
        <v>44013</v>
      </c>
      <c r="C226" s="52">
        <v>12.3757302011322</v>
      </c>
      <c r="D226" s="52">
        <v>-1.40461091432013</v>
      </c>
      <c r="E226" s="52">
        <v>27.112275799138299</v>
      </c>
      <c r="F226" s="52">
        <v>0.25706940874036399</v>
      </c>
      <c r="G226" s="52">
        <v>28.0981595092024</v>
      </c>
      <c r="H226" s="52">
        <v>-3.0525030525030599</v>
      </c>
      <c r="I226" s="52">
        <v>26.130653266331699</v>
      </c>
      <c r="J226" s="52">
        <v>7.9110012360939397</v>
      </c>
      <c r="K226" s="52">
        <v>1.7073170731707299</v>
      </c>
      <c r="L226" s="52">
        <v>27.5946275946276</v>
      </c>
      <c r="M226" s="52">
        <v>9.3975903614457792</v>
      </c>
      <c r="N226" s="118">
        <v>0.97333390770135697</v>
      </c>
      <c r="O226" s="52"/>
      <c r="P226" s="52">
        <v>2.7628444987923899</v>
      </c>
      <c r="Q226" s="52">
        <v>-9.6404118849832496</v>
      </c>
      <c r="R226" s="52">
        <v>15.974259643810599</v>
      </c>
      <c r="S226" s="52">
        <v>-9.0807518882708003</v>
      </c>
      <c r="T226" s="52">
        <v>16.7146158999</v>
      </c>
      <c r="U226" s="52">
        <v>-10.1984312963958</v>
      </c>
      <c r="V226" s="52">
        <v>15.23643264669</v>
      </c>
      <c r="W226" s="52">
        <v>8.7495791736899893</v>
      </c>
      <c r="X226" s="52">
        <v>1.7228090954119999</v>
      </c>
      <c r="Y226" s="52">
        <v>26.912894680356001</v>
      </c>
    </row>
    <row r="227" spans="1:25" x14ac:dyDescent="0.2">
      <c r="A227" s="103">
        <v>44013</v>
      </c>
      <c r="B227" s="103">
        <v>44044</v>
      </c>
      <c r="C227" s="52">
        <v>12.893256784091101</v>
      </c>
      <c r="D227" s="52">
        <v>6.4027696148526401</v>
      </c>
      <c r="E227" s="52">
        <v>19.587842104593001</v>
      </c>
      <c r="F227" s="52">
        <v>7.5919335705812596</v>
      </c>
      <c r="G227" s="52">
        <v>20.443925233644901</v>
      </c>
      <c r="H227" s="52">
        <v>5.2204176334106798</v>
      </c>
      <c r="I227" s="52">
        <v>18.735083532219601</v>
      </c>
      <c r="J227" s="52">
        <v>5.3864168618267003</v>
      </c>
      <c r="K227" s="52">
        <v>4.1522491349480903</v>
      </c>
      <c r="L227" s="52">
        <v>26.046511627907002</v>
      </c>
      <c r="M227" s="52">
        <v>14.5374449339207</v>
      </c>
      <c r="N227" s="118">
        <v>0.65966262434173917</v>
      </c>
      <c r="O227" s="52"/>
      <c r="P227" s="52">
        <v>4.7916996419926097</v>
      </c>
      <c r="Q227" s="52">
        <v>-3.4065250481009501</v>
      </c>
      <c r="R227" s="52">
        <v>13.331801843970499</v>
      </c>
      <c r="S227" s="52">
        <v>-2.9351844299228</v>
      </c>
      <c r="T227" s="52">
        <v>14.027627473393</v>
      </c>
      <c r="U227" s="52">
        <v>-3.8767383114151999</v>
      </c>
      <c r="V227" s="52">
        <v>12.638238414584</v>
      </c>
      <c r="W227" s="52">
        <v>8.4535675684770002</v>
      </c>
      <c r="X227" s="52">
        <v>3.7481112004980002</v>
      </c>
      <c r="Y227" s="52">
        <v>25.822078121533</v>
      </c>
    </row>
    <row r="228" spans="1:25" x14ac:dyDescent="0.2">
      <c r="A228" s="103">
        <v>44044</v>
      </c>
      <c r="B228" s="103">
        <v>44075</v>
      </c>
      <c r="C228" s="52">
        <v>3.97625433787104</v>
      </c>
      <c r="D228" s="52">
        <v>4.6462337692785498</v>
      </c>
      <c r="E228" s="52">
        <v>3.30846831325263</v>
      </c>
      <c r="F228" s="52">
        <v>5.42372881355932</v>
      </c>
      <c r="G228" s="52">
        <v>3.8975501113585702</v>
      </c>
      <c r="H228" s="52">
        <v>3.8716814159292001</v>
      </c>
      <c r="I228" s="52">
        <v>2.7210884353741598</v>
      </c>
      <c r="J228" s="52">
        <v>6.2360801781737196</v>
      </c>
      <c r="K228" s="52">
        <v>3.5359116022099499</v>
      </c>
      <c r="L228" s="52">
        <v>26.614699331848598</v>
      </c>
      <c r="M228" s="52">
        <v>12.0689655172414</v>
      </c>
      <c r="N228" s="118">
        <v>0.85580706198908896</v>
      </c>
      <c r="O228" s="52"/>
      <c r="P228" s="52">
        <v>1.5171627869473501</v>
      </c>
      <c r="Q228" s="52">
        <v>-4.6274856668046001</v>
      </c>
      <c r="R228" s="52">
        <v>7.8550661862532296</v>
      </c>
      <c r="S228" s="52">
        <v>-4.4028718370056996</v>
      </c>
      <c r="T228" s="52">
        <v>8.2802087303470007</v>
      </c>
      <c r="U228" s="52">
        <v>-4.851841561464</v>
      </c>
      <c r="V228" s="52">
        <v>7.4307914451250001</v>
      </c>
      <c r="W228" s="52">
        <v>9.5547710676019992</v>
      </c>
      <c r="X228" s="52">
        <v>4.4133949581999996</v>
      </c>
      <c r="Y228" s="52">
        <v>27.306201962060999</v>
      </c>
    </row>
    <row r="229" spans="1:25" x14ac:dyDescent="0.2">
      <c r="A229" s="103">
        <v>44075</v>
      </c>
      <c r="B229" s="103">
        <v>44105</v>
      </c>
      <c r="C229" s="52">
        <v>-10.3258171988698</v>
      </c>
      <c r="D229" s="52">
        <v>-8.2605669424556503</v>
      </c>
      <c r="E229" s="52">
        <v>-12.3688223774008</v>
      </c>
      <c r="F229" s="52">
        <v>-8.1877729257641896</v>
      </c>
      <c r="G229" s="52">
        <v>-11.159263271939301</v>
      </c>
      <c r="H229" s="52">
        <v>-8.3333333333333304</v>
      </c>
      <c r="I229" s="52">
        <v>-13.570634037819801</v>
      </c>
      <c r="J229" s="52">
        <v>5</v>
      </c>
      <c r="K229" s="52">
        <v>1.6163793103448301</v>
      </c>
      <c r="L229" s="52">
        <v>26.110509209100801</v>
      </c>
      <c r="M229" s="52">
        <v>9.3816631130064003</v>
      </c>
      <c r="N229" s="118">
        <v>0.66191591776394443</v>
      </c>
      <c r="O229" s="52"/>
      <c r="P229" s="52">
        <v>-3.4216972040892402</v>
      </c>
      <c r="Q229" s="52">
        <v>-9.0036686425605996</v>
      </c>
      <c r="R229" s="52">
        <v>2.3234103790319098</v>
      </c>
      <c r="S229" s="52">
        <v>-8.7615058736672005</v>
      </c>
      <c r="T229" s="52">
        <v>2.616235117719</v>
      </c>
      <c r="U229" s="52">
        <v>-9.2455247639512894</v>
      </c>
      <c r="V229" s="52">
        <v>2.0310088360849901</v>
      </c>
      <c r="W229" s="52">
        <v>9.0956109558120097</v>
      </c>
      <c r="X229" s="52">
        <v>3.4296203138219998</v>
      </c>
      <c r="Y229" s="52">
        <v>25.478262311262</v>
      </c>
    </row>
    <row r="230" spans="1:25" x14ac:dyDescent="0.2">
      <c r="A230" s="103">
        <v>44105</v>
      </c>
      <c r="B230" s="103">
        <v>44136</v>
      </c>
      <c r="C230" s="52">
        <v>-17.650571904228698</v>
      </c>
      <c r="D230" s="52">
        <v>-20.380918515359099</v>
      </c>
      <c r="E230" s="52">
        <v>-14.8787219486022</v>
      </c>
      <c r="F230" s="52">
        <v>-21.577217962760098</v>
      </c>
      <c r="G230" s="52">
        <v>-13.7594799566631</v>
      </c>
      <c r="H230" s="52">
        <v>-19.176598049837501</v>
      </c>
      <c r="I230" s="52">
        <v>-15.991237677984699</v>
      </c>
      <c r="J230" s="52">
        <v>9.3509350935093494</v>
      </c>
      <c r="K230" s="52">
        <v>1.5102481121898601</v>
      </c>
      <c r="L230" s="52">
        <v>27.578718783930501</v>
      </c>
      <c r="M230" s="52">
        <v>0.44543429844098598</v>
      </c>
      <c r="N230" s="118">
        <v>1.5123000310061085</v>
      </c>
      <c r="O230" s="52"/>
      <c r="P230" s="52">
        <v>-7.2397337871843499</v>
      </c>
      <c r="Q230" s="52">
        <v>-14.695073033145301</v>
      </c>
      <c r="R230" s="52">
        <v>0.51555475954347696</v>
      </c>
      <c r="S230" s="52">
        <v>-15.471753194680099</v>
      </c>
      <c r="T230" s="52">
        <v>0.19137599686099799</v>
      </c>
      <c r="U230" s="52">
        <v>-13.9151238215665</v>
      </c>
      <c r="V230" s="52">
        <v>0.84025847925599395</v>
      </c>
      <c r="W230" s="52">
        <v>10.460164752311</v>
      </c>
      <c r="X230" s="52">
        <v>4.0742366641840002</v>
      </c>
      <c r="Y230" s="52">
        <v>27.981946689394999</v>
      </c>
    </row>
    <row r="231" spans="1:25" x14ac:dyDescent="0.2">
      <c r="A231" s="103">
        <v>44136</v>
      </c>
      <c r="B231" s="103">
        <v>44166</v>
      </c>
      <c r="C231" s="52">
        <v>-22.035073215699398</v>
      </c>
      <c r="D231" s="52">
        <v>-27.2934856267666</v>
      </c>
      <c r="E231" s="52">
        <v>-16.616557399238399</v>
      </c>
      <c r="F231" s="52">
        <v>-28.021390374331499</v>
      </c>
      <c r="G231" s="52">
        <v>-16.405433646813002</v>
      </c>
      <c r="H231" s="52">
        <v>-26.5625</v>
      </c>
      <c r="I231" s="52">
        <v>-16.8274383708467</v>
      </c>
      <c r="J231" s="52">
        <v>12.118018967334001</v>
      </c>
      <c r="K231" s="52">
        <v>3.3229491173416399</v>
      </c>
      <c r="L231" s="52">
        <v>28.272251308900501</v>
      </c>
      <c r="M231" s="52">
        <v>2.0881670533642702</v>
      </c>
      <c r="N231" s="118">
        <v>1.8721368319732479</v>
      </c>
      <c r="O231" s="52"/>
      <c r="P231" s="52">
        <v>-8.1271923191895894</v>
      </c>
      <c r="Q231" s="52">
        <v>-16.4833779611767</v>
      </c>
      <c r="R231" s="52">
        <v>0.60948113751214805</v>
      </c>
      <c r="S231" s="52">
        <v>-15.735565412667899</v>
      </c>
      <c r="T231" s="52">
        <v>-0.83182738521600197</v>
      </c>
      <c r="U231" s="52">
        <v>-17.228155612533801</v>
      </c>
      <c r="V231" s="52">
        <v>2.0612198922920002</v>
      </c>
      <c r="W231" s="52">
        <v>8.6745336834030002</v>
      </c>
      <c r="X231" s="52">
        <v>5.1450745143110099</v>
      </c>
      <c r="Y231" s="52">
        <v>28.450780313475001</v>
      </c>
    </row>
    <row r="232" spans="1:25" x14ac:dyDescent="0.2">
      <c r="A232" s="103">
        <v>44166</v>
      </c>
      <c r="B232" s="103">
        <v>44197</v>
      </c>
      <c r="C232" s="52">
        <v>-12.104713038961201</v>
      </c>
      <c r="D232" s="52">
        <v>-11.101115064945001</v>
      </c>
      <c r="E232" s="52">
        <v>-13.102979012771</v>
      </c>
      <c r="F232" s="52">
        <v>-12.9689174705252</v>
      </c>
      <c r="G232" s="52">
        <v>-13.3333333333333</v>
      </c>
      <c r="H232" s="52">
        <v>-9.2146596858638592</v>
      </c>
      <c r="I232" s="52">
        <v>-12.872340425531901</v>
      </c>
      <c r="J232" s="52">
        <v>18.315789473684202</v>
      </c>
      <c r="K232" s="52">
        <v>3.0145530145530199</v>
      </c>
      <c r="L232" s="52">
        <v>27.139874739039701</v>
      </c>
      <c r="M232" s="52">
        <v>3.3096926713947998</v>
      </c>
      <c r="N232" s="118">
        <v>3.0067840873674534</v>
      </c>
      <c r="O232" s="52"/>
      <c r="P232" s="52">
        <v>-3.7752259216489401</v>
      </c>
      <c r="Q232" s="52">
        <v>-12.026542836910201</v>
      </c>
      <c r="R232" s="52">
        <v>4.8382922951343499</v>
      </c>
      <c r="S232" s="52">
        <v>-13.8566431902346</v>
      </c>
      <c r="T232" s="52">
        <v>3.1380363321489999</v>
      </c>
      <c r="U232" s="52">
        <v>-10.178449537930099</v>
      </c>
      <c r="V232" s="52">
        <v>6.5527793218430004</v>
      </c>
      <c r="W232" s="52">
        <v>11.604569476610999</v>
      </c>
      <c r="X232" s="52">
        <v>2.8152588943730001</v>
      </c>
      <c r="Y232" s="52">
        <v>25.212204205517001</v>
      </c>
    </row>
    <row r="233" spans="1:25" x14ac:dyDescent="0.2">
      <c r="A233" s="103">
        <v>44197</v>
      </c>
      <c r="B233" s="103">
        <v>44228</v>
      </c>
      <c r="C233" s="52">
        <v>-7.5884714230117796</v>
      </c>
      <c r="D233" s="52">
        <v>-27.8255500019187</v>
      </c>
      <c r="E233" s="52">
        <v>15.0272373731743</v>
      </c>
      <c r="F233" s="52">
        <v>-30.351437699680499</v>
      </c>
      <c r="G233" s="52">
        <v>15.816857440166499</v>
      </c>
      <c r="H233" s="52">
        <v>-25.262054507337499</v>
      </c>
      <c r="I233" s="52">
        <v>14.2405063291139</v>
      </c>
      <c r="J233" s="52">
        <v>12.9883843717001</v>
      </c>
      <c r="K233" s="52">
        <v>12.9301355578728</v>
      </c>
      <c r="L233" s="52">
        <v>26.337880377754502</v>
      </c>
      <c r="M233" s="52">
        <v>0.47619047619048199</v>
      </c>
      <c r="N233" s="118">
        <v>1.9161367344175506</v>
      </c>
      <c r="O233" s="52"/>
      <c r="P233" s="52">
        <v>-0.78887814026748504</v>
      </c>
      <c r="Q233" s="52">
        <v>-9.8623702852222799</v>
      </c>
      <c r="R233" s="52">
        <v>8.7176069889169998</v>
      </c>
      <c r="S233" s="52">
        <v>-9.0408858160348995</v>
      </c>
      <c r="T233" s="52">
        <v>9.2187281029820003</v>
      </c>
      <c r="U233" s="52">
        <v>-10.680320821316201</v>
      </c>
      <c r="V233" s="52">
        <v>8.2176861611419998</v>
      </c>
      <c r="W233" s="52">
        <v>11.733075095624001</v>
      </c>
      <c r="X233" s="52">
        <v>5.4968454221909999</v>
      </c>
      <c r="Y233" s="52">
        <v>26.190036408187002</v>
      </c>
    </row>
    <row r="234" spans="1:25" x14ac:dyDescent="0.2">
      <c r="A234" s="103">
        <v>44228</v>
      </c>
      <c r="B234" s="103">
        <v>44256</v>
      </c>
      <c r="C234" s="52">
        <v>9.1764500383763394</v>
      </c>
      <c r="D234" s="52">
        <v>-8.6805630128281202</v>
      </c>
      <c r="E234" s="52">
        <v>28.700167320642599</v>
      </c>
      <c r="F234" s="52">
        <v>-8.9924160346695601</v>
      </c>
      <c r="G234" s="52">
        <v>29.209979209979199</v>
      </c>
      <c r="H234" s="52">
        <v>-8.3682008368200798</v>
      </c>
      <c r="I234" s="52">
        <v>28.1914893617021</v>
      </c>
      <c r="J234" s="52">
        <v>14.570230607966501</v>
      </c>
      <c r="K234" s="52">
        <v>9.4043887147335408</v>
      </c>
      <c r="L234" s="52">
        <v>27.205882352941199</v>
      </c>
      <c r="M234" s="52">
        <v>-0.47846889952152999</v>
      </c>
      <c r="N234" s="118">
        <v>2.0970120551686122</v>
      </c>
      <c r="O234" s="52"/>
      <c r="P234" s="52">
        <v>5.0056722144784098</v>
      </c>
      <c r="Q234" s="52">
        <v>-4.1081893863038497</v>
      </c>
      <c r="R234" s="52">
        <v>14.5435559988221</v>
      </c>
      <c r="S234" s="52">
        <v>-4.7189578468681903</v>
      </c>
      <c r="T234" s="52">
        <v>14.934188458071</v>
      </c>
      <c r="U234" s="52">
        <v>-3.4955106629289898</v>
      </c>
      <c r="V234" s="52">
        <v>14.153633495115001</v>
      </c>
      <c r="W234" s="52">
        <v>13.580221390165001</v>
      </c>
      <c r="X234" s="52">
        <v>8.7750290643129993</v>
      </c>
      <c r="Y234" s="52">
        <v>28.445359647954</v>
      </c>
    </row>
    <row r="235" spans="1:25" x14ac:dyDescent="0.2">
      <c r="A235" s="103">
        <v>44256</v>
      </c>
      <c r="B235" s="103">
        <v>44287</v>
      </c>
      <c r="C235" s="52">
        <v>17.1284021551736</v>
      </c>
      <c r="D235" s="52">
        <v>5.1766811666836103</v>
      </c>
      <c r="E235" s="52">
        <v>29.776321336238301</v>
      </c>
      <c r="F235" s="52">
        <v>5.07936507936508</v>
      </c>
      <c r="G235" s="52">
        <v>29.740932642487099</v>
      </c>
      <c r="H235" s="52">
        <v>5.2740434332988597</v>
      </c>
      <c r="I235" s="52">
        <v>29.8117154811715</v>
      </c>
      <c r="J235" s="52">
        <v>15.2879581151832</v>
      </c>
      <c r="K235" s="52">
        <v>7.6288659793814402</v>
      </c>
      <c r="L235" s="52">
        <v>29.917184265010299</v>
      </c>
      <c r="M235" s="52">
        <v>-2.4330900243308902</v>
      </c>
      <c r="N235" s="118">
        <v>2.2615019049428975</v>
      </c>
      <c r="O235" s="52"/>
      <c r="P235" s="52">
        <v>7.2911962519598603</v>
      </c>
      <c r="Q235" s="52">
        <v>-0.98328197600886802</v>
      </c>
      <c r="R235" s="52">
        <v>15.9097008040732</v>
      </c>
      <c r="S235" s="52">
        <v>-1.47808520810661</v>
      </c>
      <c r="T235" s="52">
        <v>17.182583987926002</v>
      </c>
      <c r="U235" s="52">
        <v>-0.48724547836080501</v>
      </c>
      <c r="V235" s="52">
        <v>14.644277848246</v>
      </c>
      <c r="W235" s="52">
        <v>14.058537040175</v>
      </c>
      <c r="X235" s="52">
        <v>8.3268436960560006</v>
      </c>
      <c r="Y235" s="52">
        <v>29.162683567723001</v>
      </c>
    </row>
    <row r="236" spans="1:25" x14ac:dyDescent="0.2">
      <c r="A236" s="103">
        <v>44287</v>
      </c>
      <c r="B236" s="103">
        <v>44317</v>
      </c>
      <c r="C236" s="52">
        <v>18.318549577467198</v>
      </c>
      <c r="D236" s="52">
        <v>10.4838953773885</v>
      </c>
      <c r="E236" s="52">
        <v>26.4448261191258</v>
      </c>
      <c r="F236" s="52">
        <v>9.4936708860759502</v>
      </c>
      <c r="G236" s="52">
        <v>26.397515527950301</v>
      </c>
      <c r="H236" s="52">
        <v>11.4788004136505</v>
      </c>
      <c r="I236" s="52">
        <v>26.4921465968586</v>
      </c>
      <c r="J236" s="52">
        <v>14.842105263157899</v>
      </c>
      <c r="K236" s="52">
        <v>9.9481865284974198</v>
      </c>
      <c r="L236" s="52">
        <v>29.3085655314758</v>
      </c>
      <c r="M236" s="52">
        <v>-5.0691244239631299</v>
      </c>
      <c r="N236" s="118">
        <v>2.4500853137967571</v>
      </c>
      <c r="O236" s="52"/>
      <c r="P236" s="52">
        <v>11.8087104418953</v>
      </c>
      <c r="Q236" s="52">
        <v>8.8882163214990193</v>
      </c>
      <c r="R236" s="52">
        <v>14.7700363816133</v>
      </c>
      <c r="S236" s="52">
        <v>7.3290913598289897</v>
      </c>
      <c r="T236" s="52">
        <v>15.972917693894001</v>
      </c>
      <c r="U236" s="52">
        <v>10.459065979545001</v>
      </c>
      <c r="V236" s="52">
        <v>13.573854629013001</v>
      </c>
      <c r="W236" s="52">
        <v>15.052885417077</v>
      </c>
      <c r="X236" s="52">
        <v>9.4505742376949904</v>
      </c>
      <c r="Y236" s="52">
        <v>30.468692826339002</v>
      </c>
    </row>
    <row r="237" spans="1:25" x14ac:dyDescent="0.2">
      <c r="A237" s="103">
        <v>44317</v>
      </c>
      <c r="B237" s="103">
        <v>44348</v>
      </c>
      <c r="C237" s="52">
        <v>14.4146526937933</v>
      </c>
      <c r="D237" s="52">
        <v>7.8762837736819096</v>
      </c>
      <c r="E237" s="52">
        <v>21.158674069102702</v>
      </c>
      <c r="F237" s="52">
        <v>6.6047471620226998</v>
      </c>
      <c r="G237" s="52">
        <v>21.7611336032389</v>
      </c>
      <c r="H237" s="52">
        <v>9.1556459816887106</v>
      </c>
      <c r="I237" s="52">
        <v>20.5578512396694</v>
      </c>
      <c r="J237" s="52">
        <v>13.034623217922601</v>
      </c>
      <c r="K237" s="52">
        <v>7.9187817258883202</v>
      </c>
      <c r="L237" s="52">
        <v>32.484725050916502</v>
      </c>
      <c r="M237" s="52">
        <v>-4.1237113402061896</v>
      </c>
      <c r="N237" s="118">
        <v>2.0097577167449421</v>
      </c>
      <c r="O237" s="52"/>
      <c r="P237" s="52">
        <v>7.31823926747259</v>
      </c>
      <c r="Q237" s="52">
        <v>4.0351231975831201</v>
      </c>
      <c r="R237" s="52">
        <v>10.654183747291899</v>
      </c>
      <c r="S237" s="52">
        <v>2.4992471184060001</v>
      </c>
      <c r="T237" s="52">
        <v>11.081073972853</v>
      </c>
      <c r="U237" s="52">
        <v>5.5826482846660097</v>
      </c>
      <c r="V237" s="52">
        <v>10.228156864242999</v>
      </c>
      <c r="W237" s="52">
        <v>14.352718713167</v>
      </c>
      <c r="X237" s="52">
        <v>9.2694884381650002</v>
      </c>
      <c r="Y237" s="52">
        <v>33.383897373909001</v>
      </c>
    </row>
    <row r="238" spans="1:25" x14ac:dyDescent="0.2">
      <c r="A238" s="103">
        <v>44348</v>
      </c>
      <c r="B238" s="103">
        <v>44378</v>
      </c>
      <c r="C238" s="52">
        <v>13.2225716399302</v>
      </c>
      <c r="D238" s="52">
        <v>7.87014342849477</v>
      </c>
      <c r="E238" s="52">
        <v>18.712819007527401</v>
      </c>
      <c r="F238" s="52">
        <v>7.4823053589484401</v>
      </c>
      <c r="G238" s="52">
        <v>19.004975124378099</v>
      </c>
      <c r="H238" s="52">
        <v>8.2587064676616997</v>
      </c>
      <c r="I238" s="52">
        <v>18.421052631578899</v>
      </c>
      <c r="J238" s="52">
        <v>13.1180625630676</v>
      </c>
      <c r="K238" s="52">
        <v>11.2112112112112</v>
      </c>
      <c r="L238" s="52">
        <v>35.700000000000003</v>
      </c>
      <c r="M238" s="52">
        <v>-5.8252427184466002</v>
      </c>
      <c r="N238" s="118">
        <v>2.1056619404241417</v>
      </c>
      <c r="O238" s="52"/>
      <c r="P238" s="52">
        <v>3.5544812207365899</v>
      </c>
      <c r="Q238" s="52">
        <v>-0.791119657504879</v>
      </c>
      <c r="R238" s="52">
        <v>7.9948783096716296</v>
      </c>
      <c r="S238" s="52">
        <v>-1.8555018445458</v>
      </c>
      <c r="T238" s="52">
        <v>8.4502140083199997</v>
      </c>
      <c r="U238" s="52">
        <v>0.27898012175100501</v>
      </c>
      <c r="V238" s="52">
        <v>7.5405372398820001</v>
      </c>
      <c r="W238" s="52">
        <v>14.094330782563</v>
      </c>
      <c r="X238" s="52">
        <v>11.387647621963</v>
      </c>
      <c r="Y238" s="52">
        <v>35.016857590614002</v>
      </c>
    </row>
    <row r="239" spans="1:25" x14ac:dyDescent="0.2">
      <c r="A239" s="103">
        <v>44378</v>
      </c>
      <c r="B239" s="103">
        <v>44409</v>
      </c>
      <c r="C239" s="52">
        <v>10.669568144244501</v>
      </c>
      <c r="D239" s="52">
        <v>5.4225170826213098</v>
      </c>
      <c r="E239" s="52">
        <v>16.050643193278098</v>
      </c>
      <c r="F239" s="52">
        <v>4.8106448311156704</v>
      </c>
      <c r="G239" s="52">
        <v>16.599597585513099</v>
      </c>
      <c r="H239" s="52">
        <v>6.0362173038229399</v>
      </c>
      <c r="I239" s="52">
        <v>15.503080082135501</v>
      </c>
      <c r="J239" s="52">
        <v>12.2199592668024</v>
      </c>
      <c r="K239" s="52">
        <v>12.361809045226099</v>
      </c>
      <c r="L239" s="52">
        <v>36.382113821138198</v>
      </c>
      <c r="M239" s="52">
        <v>-10.899182561307899</v>
      </c>
      <c r="N239" s="118">
        <v>1.9376936335707251</v>
      </c>
      <c r="O239" s="52"/>
      <c r="P239" s="52">
        <v>2.6087924774048501</v>
      </c>
      <c r="Q239" s="52">
        <v>-4.4275048451579302</v>
      </c>
      <c r="R239" s="52">
        <v>9.8982413485649907</v>
      </c>
      <c r="S239" s="52">
        <v>-5.7154422345466003</v>
      </c>
      <c r="T239" s="52">
        <v>10.392002733839</v>
      </c>
      <c r="U239" s="52">
        <v>-3.1310295527158001</v>
      </c>
      <c r="V239" s="52">
        <v>9.4056387540359996</v>
      </c>
      <c r="W239" s="52">
        <v>15.558072883055001</v>
      </c>
      <c r="X239" s="52">
        <v>11.984413433727999</v>
      </c>
      <c r="Y239" s="52">
        <v>36.113241360880998</v>
      </c>
    </row>
    <row r="240" spans="1:25" x14ac:dyDescent="0.2">
      <c r="A240" s="103">
        <v>44409</v>
      </c>
      <c r="B240" s="103">
        <v>44440</v>
      </c>
      <c r="C240" s="52">
        <v>6.7420960180590699</v>
      </c>
      <c r="D240" s="52">
        <v>7.0493330358337101</v>
      </c>
      <c r="E240" s="52">
        <v>6.4353149041200197</v>
      </c>
      <c r="F240" s="52">
        <v>5.7</v>
      </c>
      <c r="G240" s="52">
        <v>6.6271018793273999</v>
      </c>
      <c r="H240" s="52">
        <v>8.40751730959445</v>
      </c>
      <c r="I240" s="52">
        <v>6.2437059415911396</v>
      </c>
      <c r="J240" s="52">
        <v>12.838515546639901</v>
      </c>
      <c r="K240" s="52">
        <v>12.1541501976285</v>
      </c>
      <c r="L240" s="52">
        <v>34.657398212512398</v>
      </c>
      <c r="M240" s="52">
        <v>-8.3123425692695196</v>
      </c>
      <c r="N240" s="118">
        <v>1.8408779424404109</v>
      </c>
      <c r="O240" s="52"/>
      <c r="P240" s="52">
        <v>4.1928029217550602</v>
      </c>
      <c r="Q240" s="52">
        <v>-2.41893760117875</v>
      </c>
      <c r="R240" s="52">
        <v>11.025794976651801</v>
      </c>
      <c r="S240" s="52">
        <v>-4.1256948495187897</v>
      </c>
      <c r="T240" s="52">
        <v>11.111905151926999</v>
      </c>
      <c r="U240" s="52">
        <v>-0.69730846700089399</v>
      </c>
      <c r="V240" s="52">
        <v>10.939719924749999</v>
      </c>
      <c r="W240" s="52">
        <v>16.287158255822</v>
      </c>
      <c r="X240" s="52">
        <v>13.127303136531999</v>
      </c>
      <c r="Y240" s="52">
        <v>35.375893993169001</v>
      </c>
    </row>
    <row r="241" spans="1:25" x14ac:dyDescent="0.2">
      <c r="A241" s="103">
        <v>44440</v>
      </c>
      <c r="B241" s="103">
        <v>44470</v>
      </c>
      <c r="C241" s="52">
        <v>-3.3675846888165202</v>
      </c>
      <c r="D241" s="52">
        <v>-0.65366879604985695</v>
      </c>
      <c r="E241" s="52">
        <v>-6.0445531272281103</v>
      </c>
      <c r="F241" s="52">
        <v>-1.5</v>
      </c>
      <c r="G241" s="52">
        <v>-5.8013765978367804</v>
      </c>
      <c r="H241" s="52">
        <v>0.19627085377821599</v>
      </c>
      <c r="I241" s="52">
        <v>-6.2874251497006002</v>
      </c>
      <c r="J241" s="52">
        <v>11.488511488511501</v>
      </c>
      <c r="K241" s="52">
        <v>9.8231827111984291</v>
      </c>
      <c r="L241" s="52">
        <v>37.351778656126498</v>
      </c>
      <c r="M241" s="52">
        <v>-11.3989637305699</v>
      </c>
      <c r="N241" s="118">
        <v>1.9341463748559828</v>
      </c>
      <c r="O241" s="52"/>
      <c r="P241" s="52">
        <v>3.7491441141366701</v>
      </c>
      <c r="Q241" s="52">
        <v>-1.4378559116107399</v>
      </c>
      <c r="R241" s="52">
        <v>9.0716431263128605</v>
      </c>
      <c r="S241" s="52">
        <v>-2.0725112510528998</v>
      </c>
      <c r="T241" s="52">
        <v>8.8239700782589896</v>
      </c>
      <c r="U241" s="52">
        <v>-0.80116554710750199</v>
      </c>
      <c r="V241" s="52">
        <v>9.3196099238759995</v>
      </c>
      <c r="W241" s="52">
        <v>15.765423531603</v>
      </c>
      <c r="X241" s="52">
        <v>11.725104544936</v>
      </c>
      <c r="Y241" s="52">
        <v>36.584218865352</v>
      </c>
    </row>
    <row r="242" spans="1:25" x14ac:dyDescent="0.2">
      <c r="A242" s="103">
        <v>44470</v>
      </c>
      <c r="B242" s="103">
        <v>44501</v>
      </c>
      <c r="C242" s="52">
        <v>-10.7595922690787</v>
      </c>
      <c r="D242" s="52">
        <v>-13.710915337707201</v>
      </c>
      <c r="E242" s="52">
        <v>-7.7615122588332204</v>
      </c>
      <c r="F242" s="52">
        <v>-14.4433299899699</v>
      </c>
      <c r="G242" s="52">
        <v>-8.1854043392504998</v>
      </c>
      <c r="H242" s="52">
        <v>-12.975609756097599</v>
      </c>
      <c r="I242" s="52">
        <v>-7.3366834170854203</v>
      </c>
      <c r="J242" s="52">
        <v>14.9459193706981</v>
      </c>
      <c r="K242" s="52">
        <v>10.4799216454456</v>
      </c>
      <c r="L242" s="52">
        <v>38.801571709233798</v>
      </c>
      <c r="M242" s="52">
        <v>-14.3243243243243</v>
      </c>
      <c r="N242" s="118">
        <v>2.6951248779749859</v>
      </c>
      <c r="O242" s="52"/>
      <c r="P242" s="52">
        <v>-2.8223386098261499E-2</v>
      </c>
      <c r="Q242" s="52">
        <v>-7.8231166972210202</v>
      </c>
      <c r="R242" s="52">
        <v>8.0828388663016995</v>
      </c>
      <c r="S242" s="52">
        <v>-8.3349119052468996</v>
      </c>
      <c r="T242" s="52">
        <v>6.6836066533930003</v>
      </c>
      <c r="U242" s="52">
        <v>-7.3099548640181</v>
      </c>
      <c r="V242" s="52">
        <v>9.4915437742990001</v>
      </c>
      <c r="W242" s="52">
        <v>15.986436221947001</v>
      </c>
      <c r="X242" s="52">
        <v>13.260805640791</v>
      </c>
      <c r="Y242" s="52">
        <v>39.207914894348001</v>
      </c>
    </row>
    <row r="243" spans="1:25" x14ac:dyDescent="0.2">
      <c r="A243" s="103">
        <v>44501</v>
      </c>
      <c r="B243" s="103">
        <v>44531</v>
      </c>
      <c r="C243" s="52">
        <v>-13.0694500680379</v>
      </c>
      <c r="D243" s="52">
        <v>-17.947168846762899</v>
      </c>
      <c r="E243" s="52">
        <v>-8.0610431789791601</v>
      </c>
      <c r="F243" s="52">
        <v>-19.234543670265001</v>
      </c>
      <c r="G243" s="52">
        <v>-8.4139264990328808</v>
      </c>
      <c r="H243" s="52">
        <v>-16.6506256015399</v>
      </c>
      <c r="I243" s="52">
        <v>-7.7075098814229204</v>
      </c>
      <c r="J243" s="52">
        <v>23.902439024390201</v>
      </c>
      <c r="K243" s="52">
        <v>10.0864553314121</v>
      </c>
      <c r="L243" s="52">
        <v>35.611164581328197</v>
      </c>
      <c r="M243" s="52">
        <v>-13.7755102040816</v>
      </c>
      <c r="N243" s="118">
        <v>4.3261880543512543</v>
      </c>
      <c r="O243" s="52"/>
      <c r="P243" s="52">
        <v>1.5415370813057101</v>
      </c>
      <c r="Q243" s="52">
        <v>-6.5014741703178904</v>
      </c>
      <c r="R243" s="52">
        <v>9.9188662803987597</v>
      </c>
      <c r="S243" s="52">
        <v>-6.9457321172011</v>
      </c>
      <c r="T243" s="52">
        <v>8.6661952505369992</v>
      </c>
      <c r="U243" s="52">
        <v>-6.0561938936745996</v>
      </c>
      <c r="V243" s="52">
        <v>11.179057381766</v>
      </c>
      <c r="W243" s="52">
        <v>19.697398645128001</v>
      </c>
      <c r="X243" s="52">
        <v>12.005890206122</v>
      </c>
      <c r="Y243" s="52">
        <v>35.798266240978002</v>
      </c>
    </row>
    <row r="244" spans="1:25" x14ac:dyDescent="0.2">
      <c r="A244" s="103">
        <v>44531</v>
      </c>
      <c r="B244" s="103">
        <v>44562</v>
      </c>
      <c r="C244" s="52">
        <v>-4.6694614240492696</v>
      </c>
      <c r="D244" s="52">
        <v>3.3409545711271602</v>
      </c>
      <c r="E244" s="52">
        <v>-12.3643149957527</v>
      </c>
      <c r="F244" s="52">
        <v>2.2885572139303498</v>
      </c>
      <c r="G244" s="52">
        <v>-12.4513618677043</v>
      </c>
      <c r="H244" s="52">
        <v>4.3988269794721502</v>
      </c>
      <c r="I244" s="52">
        <v>-12.277227722772301</v>
      </c>
      <c r="J244" s="52">
        <v>29.881656804733701</v>
      </c>
      <c r="K244" s="52">
        <v>12.975609756097599</v>
      </c>
      <c r="L244" s="52">
        <v>39.057899901864602</v>
      </c>
      <c r="M244" s="52">
        <v>-15.041782729805</v>
      </c>
      <c r="N244" s="118">
        <v>5.5947686690130949</v>
      </c>
      <c r="O244" s="52"/>
      <c r="P244" s="52">
        <v>4.0044817357291702</v>
      </c>
      <c r="Q244" s="52">
        <v>2.3435204937856899</v>
      </c>
      <c r="R244" s="52">
        <v>5.6790771787604797</v>
      </c>
      <c r="S244" s="52">
        <v>1.401500774336</v>
      </c>
      <c r="T244" s="52">
        <v>4.2134762548270004</v>
      </c>
      <c r="U244" s="52">
        <v>3.2899463430229998</v>
      </c>
      <c r="V244" s="52">
        <v>7.1551964392289999</v>
      </c>
      <c r="W244" s="52">
        <v>22.141740909724</v>
      </c>
      <c r="X244" s="52">
        <v>12.613026819039</v>
      </c>
      <c r="Y244" s="52">
        <v>36.926065224010003</v>
      </c>
    </row>
    <row r="245" spans="1:25" x14ac:dyDescent="0.2">
      <c r="A245" s="103">
        <v>44562</v>
      </c>
      <c r="B245" s="103">
        <v>44593</v>
      </c>
      <c r="C245" s="52">
        <v>-4.4658079963995796</v>
      </c>
      <c r="D245" s="52">
        <v>-24.5136769719238</v>
      </c>
      <c r="E245" s="52">
        <v>17.872365109524001</v>
      </c>
      <c r="F245" s="52">
        <v>-28.197381671701901</v>
      </c>
      <c r="G245" s="52">
        <v>17.554240631163701</v>
      </c>
      <c r="H245" s="52">
        <v>-20.750988142292499</v>
      </c>
      <c r="I245" s="52">
        <v>18.1909547738694</v>
      </c>
      <c r="J245" s="52">
        <v>19.004975124378099</v>
      </c>
      <c r="K245" s="52">
        <v>24.507874015748001</v>
      </c>
      <c r="L245" s="52">
        <v>38.484251968503898</v>
      </c>
      <c r="M245" s="52">
        <v>-18.155619596541801</v>
      </c>
      <c r="N245" s="118">
        <v>3.4894186499047075</v>
      </c>
      <c r="O245" s="52"/>
      <c r="P245" s="52">
        <v>2.5200657608228898</v>
      </c>
      <c r="Q245" s="52">
        <v>-6.0892822989570199</v>
      </c>
      <c r="R245" s="52">
        <v>11.511656096291301</v>
      </c>
      <c r="S245" s="52">
        <v>-6.8865948316349899</v>
      </c>
      <c r="T245" s="52">
        <v>10.845339140428001</v>
      </c>
      <c r="U245" s="52">
        <v>-5.2886778804867998</v>
      </c>
      <c r="V245" s="52">
        <v>12.180078758106999</v>
      </c>
      <c r="W245" s="52">
        <v>17.886765071867998</v>
      </c>
      <c r="X245" s="52">
        <v>16.013021007694</v>
      </c>
      <c r="Y245" s="52">
        <v>38.322350239583002</v>
      </c>
    </row>
    <row r="246" spans="1:25" x14ac:dyDescent="0.2">
      <c r="A246" s="103">
        <v>44593</v>
      </c>
      <c r="B246" s="103">
        <v>44621</v>
      </c>
      <c r="C246" s="52">
        <v>-9.9790784077202108</v>
      </c>
      <c r="D246" s="52">
        <v>-18.2951231841541</v>
      </c>
      <c r="E246" s="52">
        <v>-1.2824351468893</v>
      </c>
      <c r="F246" s="52">
        <v>-19.2982456140351</v>
      </c>
      <c r="G246" s="52">
        <v>-0.71138211382114502</v>
      </c>
      <c r="H246" s="52">
        <v>-17.286432160804001</v>
      </c>
      <c r="I246" s="52">
        <v>-1.8518518518518501</v>
      </c>
      <c r="J246" s="52">
        <v>29.958677685950398</v>
      </c>
      <c r="K246" s="52">
        <v>15.8793969849246</v>
      </c>
      <c r="L246" s="52">
        <v>45.904954499494401</v>
      </c>
      <c r="M246" s="52">
        <v>-43.352601156069397</v>
      </c>
      <c r="N246" s="118">
        <v>6.789292838138361</v>
      </c>
      <c r="O246" s="52"/>
      <c r="P246" s="52">
        <v>-13.8859535971729</v>
      </c>
      <c r="Q246" s="52">
        <v>-13.9598340447724</v>
      </c>
      <c r="R246" s="52">
        <v>-13.8120438100998</v>
      </c>
      <c r="S246" s="52">
        <v>-15.0257304527128</v>
      </c>
      <c r="T246" s="52">
        <v>-11.7024281119033</v>
      </c>
      <c r="U246" s="52">
        <v>-12.887795511469101</v>
      </c>
      <c r="V246" s="52">
        <v>-15.898024161597601</v>
      </c>
      <c r="W246" s="52">
        <v>29.033638797310001</v>
      </c>
      <c r="X246" s="52">
        <v>15.16274249454</v>
      </c>
      <c r="Y246" s="52">
        <v>47.376853524363</v>
      </c>
    </row>
    <row r="247" spans="1:25" x14ac:dyDescent="0.2">
      <c r="A247" s="103">
        <v>44621</v>
      </c>
      <c r="B247" s="103">
        <v>44652</v>
      </c>
      <c r="C247" s="52">
        <v>-2.1910195240411698</v>
      </c>
      <c r="D247" s="52">
        <v>-12.4388442237258</v>
      </c>
      <c r="E247" s="52">
        <v>8.6167180778689705</v>
      </c>
      <c r="F247" s="52">
        <v>-13.900414937759299</v>
      </c>
      <c r="G247" s="52">
        <v>9.0817356205852597</v>
      </c>
      <c r="H247" s="52">
        <v>-10.965794768611699</v>
      </c>
      <c r="I247" s="52">
        <v>8.1527347781217703</v>
      </c>
      <c r="J247" s="52">
        <v>25.6619144602851</v>
      </c>
      <c r="K247" s="52">
        <v>19.9598796389167</v>
      </c>
      <c r="L247" s="52">
        <v>58.728557013118099</v>
      </c>
      <c r="M247" s="52">
        <v>-52.147239263803698</v>
      </c>
      <c r="N247" s="118">
        <v>10.099724896749663</v>
      </c>
      <c r="O247" s="52"/>
      <c r="P247" s="52">
        <v>-11.345638335792501</v>
      </c>
      <c r="Q247" s="52">
        <v>-18.164430183263899</v>
      </c>
      <c r="R247" s="52">
        <v>-4.2711433698057997</v>
      </c>
      <c r="S247" s="52">
        <v>-20.461388980494199</v>
      </c>
      <c r="T247" s="52">
        <v>-1.4928612208255001</v>
      </c>
      <c r="U247" s="52">
        <v>-15.8380848396734</v>
      </c>
      <c r="V247" s="52">
        <v>-7.0105410144463001</v>
      </c>
      <c r="W247" s="52">
        <v>24.571268080820001</v>
      </c>
      <c r="X247" s="52">
        <v>20.788322355462</v>
      </c>
      <c r="Y247" s="52">
        <v>57.858979058152997</v>
      </c>
    </row>
    <row r="248" spans="1:25" x14ac:dyDescent="0.2">
      <c r="A248" s="103">
        <v>44652</v>
      </c>
      <c r="B248" s="103">
        <v>44682</v>
      </c>
      <c r="C248" s="52">
        <v>0.27858710571831602</v>
      </c>
      <c r="D248" s="52">
        <v>-11.326273153064999</v>
      </c>
      <c r="E248" s="52">
        <v>12.597233983743701</v>
      </c>
      <c r="F248" s="52">
        <v>-12.0812182741117</v>
      </c>
      <c r="G248" s="52">
        <v>13.6454183266932</v>
      </c>
      <c r="H248" s="52">
        <v>-10.568295114655999</v>
      </c>
      <c r="I248" s="52">
        <v>11.5541922290389</v>
      </c>
      <c r="J248" s="52">
        <v>16.142557651991599</v>
      </c>
      <c r="K248" s="52">
        <v>14.8</v>
      </c>
      <c r="L248" s="52">
        <v>48.244734202607802</v>
      </c>
      <c r="M248" s="52">
        <v>-29.411764705882302</v>
      </c>
      <c r="N248" s="118">
        <v>4.5199245292316892</v>
      </c>
      <c r="O248" s="52"/>
      <c r="P248" s="52">
        <v>-5.8285980788915897</v>
      </c>
      <c r="Q248" s="52">
        <v>-12.823292399063901</v>
      </c>
      <c r="R248" s="52">
        <v>1.4274842593719099</v>
      </c>
      <c r="S248" s="52">
        <v>-14.249106374884899</v>
      </c>
      <c r="T248" s="52">
        <v>4.2574422319100096</v>
      </c>
      <c r="U248" s="52">
        <v>-11.386533951030801</v>
      </c>
      <c r="V248" s="52">
        <v>-1.3632650457177999</v>
      </c>
      <c r="W248" s="52">
        <v>16.476209599217</v>
      </c>
      <c r="X248" s="52">
        <v>14.394629929299001</v>
      </c>
      <c r="Y248" s="52">
        <v>49.602642484686001</v>
      </c>
    </row>
    <row r="249" spans="1:25" x14ac:dyDescent="0.2">
      <c r="A249" s="103">
        <v>44682</v>
      </c>
      <c r="B249" s="103">
        <v>44713</v>
      </c>
      <c r="C249" s="52">
        <v>5.4074456134727003</v>
      </c>
      <c r="D249" s="52">
        <v>-2.4230283153724499</v>
      </c>
      <c r="E249" s="52">
        <v>13.548260982555099</v>
      </c>
      <c r="F249" s="52">
        <v>-1.9507186858316199</v>
      </c>
      <c r="G249" s="52">
        <v>14.614614614614601</v>
      </c>
      <c r="H249" s="52">
        <v>-2.8942115768462999</v>
      </c>
      <c r="I249" s="52">
        <v>12.4872057318321</v>
      </c>
      <c r="J249" s="52">
        <v>15.210688591983599</v>
      </c>
      <c r="K249" s="52">
        <v>12.0879120879121</v>
      </c>
      <c r="L249" s="52">
        <v>42.7710843373494</v>
      </c>
      <c r="M249" s="52">
        <v>-12.377850162866499</v>
      </c>
      <c r="N249" s="118">
        <v>4.1270859003084137</v>
      </c>
      <c r="O249" s="52"/>
      <c r="P249" s="52">
        <v>-1.40964265324766</v>
      </c>
      <c r="Q249" s="52">
        <v>-6.0656079012860298</v>
      </c>
      <c r="R249" s="52">
        <v>3.35810272907398</v>
      </c>
      <c r="S249" s="52">
        <v>-6.0580499766490004</v>
      </c>
      <c r="T249" s="52">
        <v>4.56529231741</v>
      </c>
      <c r="U249" s="52">
        <v>-6.0731655313905</v>
      </c>
      <c r="V249" s="52">
        <v>2.158037060371</v>
      </c>
      <c r="W249" s="52">
        <v>16.736377365092999</v>
      </c>
      <c r="X249" s="52">
        <v>13.596401910037001</v>
      </c>
      <c r="Y249" s="52">
        <v>43.749428212456998</v>
      </c>
    </row>
    <row r="250" spans="1:25" x14ac:dyDescent="0.2">
      <c r="A250" s="103">
        <v>44713</v>
      </c>
      <c r="B250" s="103">
        <v>44743</v>
      </c>
      <c r="C250" s="52">
        <v>6.6920687939954497</v>
      </c>
      <c r="D250" s="52">
        <v>-0.85056799892564094</v>
      </c>
      <c r="E250" s="52">
        <v>14.520377352174799</v>
      </c>
      <c r="F250" s="52">
        <v>-0.101522842639596</v>
      </c>
      <c r="G250" s="52">
        <v>14.9298597194389</v>
      </c>
      <c r="H250" s="52">
        <v>-1.59680638722554</v>
      </c>
      <c r="I250" s="52">
        <v>14.111675126903499</v>
      </c>
      <c r="J250" s="52">
        <v>15.0201612903226</v>
      </c>
      <c r="K250" s="52">
        <v>9.8000000000000007</v>
      </c>
      <c r="L250" s="52">
        <v>39.739739739739697</v>
      </c>
      <c r="M250" s="52">
        <v>-6.6666666666666696</v>
      </c>
      <c r="N250" s="118">
        <v>3.6276971572170025</v>
      </c>
      <c r="O250" s="52"/>
      <c r="P250" s="52">
        <v>-2.68222521614558</v>
      </c>
      <c r="Q250" s="52">
        <v>-9.1446311993261702</v>
      </c>
      <c r="R250" s="52">
        <v>3.9989992962379102</v>
      </c>
      <c r="S250" s="52">
        <v>-9.4390224739606108</v>
      </c>
      <c r="T250" s="52">
        <v>4.7548379801649903</v>
      </c>
      <c r="U250" s="52">
        <v>-8.8497851294670902</v>
      </c>
      <c r="V250" s="52">
        <v>3.245950739869</v>
      </c>
      <c r="W250" s="52">
        <v>16.083239464771999</v>
      </c>
      <c r="X250" s="52">
        <v>10.131525076280001</v>
      </c>
      <c r="Y250" s="52">
        <v>39.075878907155001</v>
      </c>
    </row>
    <row r="251" spans="1:25" x14ac:dyDescent="0.2">
      <c r="A251" s="103">
        <v>44743</v>
      </c>
      <c r="B251" s="103">
        <v>44774</v>
      </c>
      <c r="C251" s="52">
        <v>7.0910793520358197</v>
      </c>
      <c r="D251" s="52">
        <v>3.2618684648398899</v>
      </c>
      <c r="E251" s="52">
        <v>10.992427999891699</v>
      </c>
      <c r="F251" s="52">
        <v>3.1904287138584202</v>
      </c>
      <c r="G251" s="52">
        <v>10.6758080313418</v>
      </c>
      <c r="H251" s="52">
        <v>3.3333333333333299</v>
      </c>
      <c r="I251" s="52">
        <v>11.3095238095238</v>
      </c>
      <c r="J251" s="52">
        <v>9.9700897308075707</v>
      </c>
      <c r="K251" s="52">
        <v>12.855740922473</v>
      </c>
      <c r="L251" s="52">
        <v>38.461538461538503</v>
      </c>
      <c r="M251" s="52">
        <v>-1.34228187919463</v>
      </c>
      <c r="N251" s="118">
        <v>3.0141691773235335</v>
      </c>
      <c r="O251" s="52"/>
      <c r="P251" s="52">
        <v>-0.815883155549187</v>
      </c>
      <c r="Q251" s="52">
        <v>-6.4691627473385198</v>
      </c>
      <c r="R251" s="52">
        <v>5.0025358558625603</v>
      </c>
      <c r="S251" s="52">
        <v>-7.3346671493170996</v>
      </c>
      <c r="T251" s="52">
        <v>4.7914453915080104</v>
      </c>
      <c r="U251" s="52">
        <v>-5.5997702672154999</v>
      </c>
      <c r="V251" s="52">
        <v>5.2138439034469997</v>
      </c>
      <c r="W251" s="52">
        <v>13.278560968759001</v>
      </c>
      <c r="X251" s="52">
        <v>12.562457634003</v>
      </c>
      <c r="Y251" s="52">
        <v>38.161659344861</v>
      </c>
    </row>
    <row r="252" spans="1:25" x14ac:dyDescent="0.2">
      <c r="A252" s="103">
        <v>44774</v>
      </c>
      <c r="B252" s="103">
        <v>44805</v>
      </c>
      <c r="C252" s="52">
        <v>4.1794709691571903</v>
      </c>
      <c r="D252" s="52">
        <v>6.0822181998679001</v>
      </c>
      <c r="E252" s="52">
        <v>2.29429171231439</v>
      </c>
      <c r="F252" s="52">
        <v>5.5387713997985903</v>
      </c>
      <c r="G252" s="52">
        <v>1.77865612648222</v>
      </c>
      <c r="H252" s="52">
        <v>6.6271018793273999</v>
      </c>
      <c r="I252" s="52">
        <v>2.8112449799196799</v>
      </c>
      <c r="J252" s="52">
        <v>9.5617529880478092</v>
      </c>
      <c r="K252" s="52">
        <v>7.6923076923076898</v>
      </c>
      <c r="L252" s="52">
        <v>34.226190476190503</v>
      </c>
      <c r="M252" s="52">
        <v>-3.2467532467532401</v>
      </c>
      <c r="N252" s="118">
        <v>2.2301821810076561</v>
      </c>
      <c r="O252" s="52"/>
      <c r="P252" s="52">
        <v>1.6700781222060901</v>
      </c>
      <c r="Q252" s="52">
        <v>-3.30949386065299</v>
      </c>
      <c r="R252" s="52">
        <v>6.7757168767623996</v>
      </c>
      <c r="S252" s="52">
        <v>-4.2858829028071996</v>
      </c>
      <c r="T252" s="52">
        <v>6.0566622556169998</v>
      </c>
      <c r="U252" s="52">
        <v>-2.3282337566878901</v>
      </c>
      <c r="V252" s="52">
        <v>7.4972807084450004</v>
      </c>
      <c r="W252" s="52">
        <v>12.832317217389001</v>
      </c>
      <c r="X252" s="52">
        <v>8.6799601082989994</v>
      </c>
      <c r="Y252" s="52">
        <v>34.917197549789996</v>
      </c>
    </row>
    <row r="253" spans="1:25" x14ac:dyDescent="0.2">
      <c r="A253" s="103">
        <v>44805</v>
      </c>
      <c r="B253" s="103">
        <v>44835</v>
      </c>
      <c r="C253" s="52">
        <v>-7.9857933208151604</v>
      </c>
      <c r="D253" s="52">
        <v>-4.6438880731905998</v>
      </c>
      <c r="E253" s="52">
        <v>-11.270529480797901</v>
      </c>
      <c r="F253" s="52">
        <v>-6.7067067067067097</v>
      </c>
      <c r="G253" s="52">
        <v>-11.2315270935961</v>
      </c>
      <c r="H253" s="52">
        <v>-2.5590551181102401</v>
      </c>
      <c r="I253" s="52">
        <v>-11.3095238095238</v>
      </c>
      <c r="J253" s="52">
        <v>9.5808383233532908</v>
      </c>
      <c r="K253" s="52">
        <v>7.2834645669291396</v>
      </c>
      <c r="L253" s="52">
        <v>37.573964497041402</v>
      </c>
      <c r="M253" s="52">
        <v>-7.1651090342679096</v>
      </c>
      <c r="N253" s="118">
        <v>2.5419848234511599</v>
      </c>
      <c r="O253" s="52"/>
      <c r="P253" s="52">
        <v>-1.04073875580562</v>
      </c>
      <c r="Q253" s="52">
        <v>-5.41243496948303</v>
      </c>
      <c r="R253" s="52">
        <v>3.4291740514228199</v>
      </c>
      <c r="S253" s="52">
        <v>-7.2776687715929</v>
      </c>
      <c r="T253" s="52">
        <v>2.565412551424</v>
      </c>
      <c r="U253" s="52">
        <v>-3.5291487854081001</v>
      </c>
      <c r="V253" s="52">
        <v>4.2966187267449998</v>
      </c>
      <c r="W253" s="52">
        <v>13.644200017842</v>
      </c>
      <c r="X253" s="52">
        <v>9.0506497330250006</v>
      </c>
      <c r="Y253" s="52">
        <v>36.725735520610002</v>
      </c>
    </row>
    <row r="254" spans="1:25" x14ac:dyDescent="0.2">
      <c r="A254" s="103">
        <v>44835</v>
      </c>
      <c r="B254" s="103">
        <v>44866</v>
      </c>
      <c r="C254" s="52">
        <v>-11.356064932401299</v>
      </c>
      <c r="D254" s="52">
        <v>-13.0723740158538</v>
      </c>
      <c r="E254" s="52">
        <v>-9.6239972533188602</v>
      </c>
      <c r="F254" s="52">
        <v>-13.3866133866134</v>
      </c>
      <c r="G254" s="52">
        <v>-9.8231827111984291</v>
      </c>
      <c r="H254" s="52">
        <v>-12.757605495583899</v>
      </c>
      <c r="I254" s="52">
        <v>-9.4246031746031793</v>
      </c>
      <c r="J254" s="52">
        <v>15.2173913043478</v>
      </c>
      <c r="K254" s="52">
        <v>7.3385518590998098</v>
      </c>
      <c r="L254" s="52">
        <v>33.431661750245802</v>
      </c>
      <c r="M254" s="52">
        <v>-8.9456869009584601</v>
      </c>
      <c r="N254" s="118">
        <v>4.3307461575301298</v>
      </c>
      <c r="O254" s="52"/>
      <c r="P254" s="52">
        <v>-0.65462727279711397</v>
      </c>
      <c r="Q254" s="52">
        <v>-7.1765624986762502</v>
      </c>
      <c r="R254" s="52">
        <v>6.0879016715726397</v>
      </c>
      <c r="S254" s="52">
        <v>-7.2755074864417004</v>
      </c>
      <c r="T254" s="52">
        <v>4.7899167360780002</v>
      </c>
      <c r="U254" s="52">
        <v>-7.0775667124343</v>
      </c>
      <c r="V254" s="52">
        <v>7.3941134031890003</v>
      </c>
      <c r="W254" s="52">
        <v>16.091895666473</v>
      </c>
      <c r="X254" s="52">
        <v>10.030712038369</v>
      </c>
      <c r="Y254" s="52">
        <v>33.803667565051001</v>
      </c>
    </row>
    <row r="255" spans="1:25" x14ac:dyDescent="0.2">
      <c r="A255" s="103">
        <v>44866</v>
      </c>
      <c r="B255" s="103">
        <v>44896</v>
      </c>
      <c r="C255" s="52">
        <v>-13.4302847217934</v>
      </c>
      <c r="D255" s="52">
        <v>-16.087926588063901</v>
      </c>
      <c r="E255" s="52">
        <v>-10.7342383062277</v>
      </c>
      <c r="F255" s="52">
        <v>-17.440758293838901</v>
      </c>
      <c r="G255" s="52">
        <v>-11.194029850746301</v>
      </c>
      <c r="H255" s="52">
        <v>-14.725069897483699</v>
      </c>
      <c r="I255" s="52">
        <v>-10.273327049952901</v>
      </c>
      <c r="J255" s="52">
        <v>24.431818181818201</v>
      </c>
      <c r="K255" s="52">
        <v>9.7947761194029805</v>
      </c>
      <c r="L255" s="52">
        <v>33.395522388059703</v>
      </c>
      <c r="M255" s="52">
        <v>-8.2278481012658204</v>
      </c>
      <c r="N255" s="118">
        <v>6.8190454200196537</v>
      </c>
      <c r="O255" s="52"/>
      <c r="P255" s="52">
        <v>1.1519500808881</v>
      </c>
      <c r="Q255" s="52">
        <v>-4.5184145593492202</v>
      </c>
      <c r="R255" s="52">
        <v>6.9867958669109704</v>
      </c>
      <c r="S255" s="52">
        <v>-5.1490003697311</v>
      </c>
      <c r="T255" s="52">
        <v>5.3807881150389996</v>
      </c>
      <c r="U255" s="52">
        <v>-3.8857880180242002</v>
      </c>
      <c r="V255" s="52">
        <v>8.6053620519390002</v>
      </c>
      <c r="W255" s="52">
        <v>19.768477687958001</v>
      </c>
      <c r="X255" s="52">
        <v>11.667752563946999</v>
      </c>
      <c r="Y255" s="52">
        <v>33.569142197169</v>
      </c>
    </row>
    <row r="256" spans="1:25" x14ac:dyDescent="0.2">
      <c r="A256" s="103">
        <v>44896</v>
      </c>
      <c r="B256" s="103">
        <v>44927</v>
      </c>
      <c r="C256" s="52">
        <v>-6.8567740134817496</v>
      </c>
      <c r="D256" s="52">
        <v>-3.7338290989884499</v>
      </c>
      <c r="E256" s="52">
        <v>-9.9300273031056996</v>
      </c>
      <c r="F256" s="52">
        <v>-4.0156709108716901</v>
      </c>
      <c r="G256" s="52">
        <v>-10.298363811357101</v>
      </c>
      <c r="H256" s="52">
        <v>-3.4515819750719001</v>
      </c>
      <c r="I256" s="52">
        <v>-9.5609756097561007</v>
      </c>
      <c r="J256" s="52">
        <v>25.608568646543301</v>
      </c>
      <c r="K256" s="52">
        <v>12.6679462571977</v>
      </c>
      <c r="L256" s="52">
        <v>39.980732177264002</v>
      </c>
      <c r="M256" s="52">
        <v>-9.5238095238095202</v>
      </c>
      <c r="N256" s="118">
        <v>7.2076515775179706</v>
      </c>
      <c r="O256" s="52"/>
      <c r="P256" s="52">
        <v>1.7110312905140299</v>
      </c>
      <c r="Q256" s="52">
        <v>-4.6892333989455004</v>
      </c>
      <c r="R256" s="52">
        <v>8.3210303884141297</v>
      </c>
      <c r="S256" s="52">
        <v>-4.9013455593869999</v>
      </c>
      <c r="T256" s="52">
        <v>6.78748827129699</v>
      </c>
      <c r="U256" s="52">
        <v>-4.4768906291811001</v>
      </c>
      <c r="V256" s="52">
        <v>9.8659452991399892</v>
      </c>
      <c r="W256" s="52">
        <v>17.858271973341999</v>
      </c>
      <c r="X256" s="52">
        <v>12.128886895455</v>
      </c>
      <c r="Y256" s="52">
        <v>37.809198100330001</v>
      </c>
    </row>
    <row r="257" spans="1:25" x14ac:dyDescent="0.2">
      <c r="A257" s="103">
        <v>44927</v>
      </c>
      <c r="B257" s="103">
        <v>44958</v>
      </c>
      <c r="C257" s="52">
        <v>-4.9365995322332603</v>
      </c>
      <c r="D257" s="52">
        <v>-22.797852328464899</v>
      </c>
      <c r="E257" s="52">
        <v>14.724994600956901</v>
      </c>
      <c r="F257" s="52">
        <v>-25.024727992087001</v>
      </c>
      <c r="G257" s="52">
        <v>14.868804664722999</v>
      </c>
      <c r="H257" s="52">
        <v>-20.542635658914701</v>
      </c>
      <c r="I257" s="52">
        <v>14.581280788177301</v>
      </c>
      <c r="J257" s="52">
        <v>14.901960784313699</v>
      </c>
      <c r="K257" s="52">
        <v>21.637426900584799</v>
      </c>
      <c r="L257" s="52">
        <v>34.626576139670199</v>
      </c>
      <c r="M257" s="52">
        <v>-9.90712074303406</v>
      </c>
      <c r="N257" s="118">
        <v>4.2201919575699076</v>
      </c>
      <c r="O257" s="52"/>
      <c r="P257" s="52">
        <v>1.93070768741586</v>
      </c>
      <c r="Q257" s="52">
        <v>-4.3775608031094997</v>
      </c>
      <c r="R257" s="52">
        <v>8.4423999339885007</v>
      </c>
      <c r="S257" s="52">
        <v>-3.7136458596824999</v>
      </c>
      <c r="T257" s="52">
        <v>8.3101520418479993</v>
      </c>
      <c r="U257" s="52">
        <v>-5.0392301342317998</v>
      </c>
      <c r="V257" s="52">
        <v>8.5747317850950004</v>
      </c>
      <c r="W257" s="52">
        <v>14.048325207244</v>
      </c>
      <c r="X257" s="52">
        <v>13.154127331104</v>
      </c>
      <c r="Y257" s="52">
        <v>34.472111862645001</v>
      </c>
    </row>
    <row r="258" spans="1:25" x14ac:dyDescent="0.2">
      <c r="A258" s="103">
        <v>44958</v>
      </c>
      <c r="B258" s="103">
        <v>44986</v>
      </c>
      <c r="C258" s="52">
        <v>9.1602506687897005</v>
      </c>
      <c r="D258" s="52">
        <v>-5.6691191613709604</v>
      </c>
      <c r="E258" s="52">
        <v>25.121248208404801</v>
      </c>
      <c r="F258" s="52">
        <v>-5.5286129970902103</v>
      </c>
      <c r="G258" s="52">
        <v>24.904214559387</v>
      </c>
      <c r="H258" s="52">
        <v>-5.8095238095238102</v>
      </c>
      <c r="I258" s="52">
        <v>25.338491295938098</v>
      </c>
      <c r="J258" s="52">
        <v>14.807692307692299</v>
      </c>
      <c r="K258" s="52">
        <v>11.9047619047619</v>
      </c>
      <c r="L258" s="52">
        <v>33.396946564885504</v>
      </c>
      <c r="M258" s="52">
        <v>-3.09597523219814</v>
      </c>
      <c r="N258" s="118">
        <v>3.8969579281455058</v>
      </c>
      <c r="O258" s="52"/>
      <c r="P258" s="52">
        <v>4.9769007130034604</v>
      </c>
      <c r="Q258" s="52">
        <v>-1.0295524189865299</v>
      </c>
      <c r="R258" s="52">
        <v>11.1646746374297</v>
      </c>
      <c r="S258" s="52">
        <v>-1.2577822555828</v>
      </c>
      <c r="T258" s="52">
        <v>11.049510253711</v>
      </c>
      <c r="U258" s="52">
        <v>-0.80106048982179301</v>
      </c>
      <c r="V258" s="52">
        <v>11.279901863441999</v>
      </c>
      <c r="W258" s="52">
        <v>14.224875310042</v>
      </c>
      <c r="X258" s="52">
        <v>11.261498470419999</v>
      </c>
      <c r="Y258" s="52">
        <v>34.796309338192998</v>
      </c>
    </row>
    <row r="259" spans="1:25" x14ac:dyDescent="0.2">
      <c r="A259" s="103">
        <v>44986</v>
      </c>
      <c r="B259" s="103">
        <v>45017</v>
      </c>
      <c r="C259" s="52">
        <v>17.738767701217501</v>
      </c>
      <c r="D259" s="52">
        <v>8.5512937536548499</v>
      </c>
      <c r="E259" s="52">
        <v>27.3309846547711</v>
      </c>
      <c r="F259" s="52">
        <v>8.8092933204259491</v>
      </c>
      <c r="G259" s="52">
        <v>27.724665391969399</v>
      </c>
      <c r="H259" s="52">
        <v>8.2936129647283092</v>
      </c>
      <c r="I259" s="52">
        <v>26.937984496123999</v>
      </c>
      <c r="J259" s="52">
        <v>15.139826422372201</v>
      </c>
      <c r="K259" s="52">
        <v>10.038240917782</v>
      </c>
      <c r="L259" s="52">
        <v>33.014354066985597</v>
      </c>
      <c r="M259" s="52">
        <v>-6.5217391304347796</v>
      </c>
      <c r="N259" s="118">
        <v>4.2078285574471241</v>
      </c>
      <c r="O259" s="52"/>
      <c r="P259" s="52">
        <v>7.8414283573116297</v>
      </c>
      <c r="Q259" s="52">
        <v>2.3050705118028501</v>
      </c>
      <c r="R259" s="52">
        <v>13.529296286655599</v>
      </c>
      <c r="S259" s="52">
        <v>2.2435990920750002</v>
      </c>
      <c r="T259" s="52">
        <v>15.300071341436</v>
      </c>
      <c r="U259" s="52">
        <v>2.3665606156100001</v>
      </c>
      <c r="V259" s="52">
        <v>11.773085297159</v>
      </c>
      <c r="W259" s="52">
        <v>14.418535043402001</v>
      </c>
      <c r="X259" s="52">
        <v>10.914238854385999</v>
      </c>
      <c r="Y259" s="52">
        <v>32.340050032648001</v>
      </c>
    </row>
    <row r="260" spans="1:25" x14ac:dyDescent="0.2">
      <c r="A260" s="103">
        <v>45017</v>
      </c>
      <c r="B260" s="103">
        <v>45047</v>
      </c>
      <c r="C260" s="52">
        <v>14.0025522578938</v>
      </c>
      <c r="D260" s="52">
        <v>5.8948236257663504</v>
      </c>
      <c r="E260" s="52">
        <v>22.429547117382601</v>
      </c>
      <c r="F260" s="52">
        <v>5.6420233463034997</v>
      </c>
      <c r="G260" s="52">
        <v>22.243713733075399</v>
      </c>
      <c r="H260" s="52">
        <v>6.1479346781940496</v>
      </c>
      <c r="I260" s="52">
        <v>22.615535889872199</v>
      </c>
      <c r="J260" s="52">
        <v>15.0537634408602</v>
      </c>
      <c r="K260" s="52">
        <v>9.7302504816955597</v>
      </c>
      <c r="L260" s="52">
        <v>30.4514889529299</v>
      </c>
      <c r="M260" s="52">
        <v>-4.2553191489361701</v>
      </c>
      <c r="N260" s="118">
        <v>3.9931193747178684</v>
      </c>
      <c r="O260" s="52"/>
      <c r="P260" s="52">
        <v>7.5899439081165099</v>
      </c>
      <c r="Q260" s="52">
        <v>4.3213886866526297</v>
      </c>
      <c r="R260" s="52">
        <v>10.9107866228499</v>
      </c>
      <c r="S260" s="52">
        <v>3.4702620119500001</v>
      </c>
      <c r="T260" s="52">
        <v>12.127395674076</v>
      </c>
      <c r="U260" s="52">
        <v>5.17607566844499</v>
      </c>
      <c r="V260" s="52">
        <v>9.7011551596849994</v>
      </c>
      <c r="W260" s="52">
        <v>15.585991448822</v>
      </c>
      <c r="X260" s="52">
        <v>9.5048772785830007</v>
      </c>
      <c r="Y260" s="52">
        <v>31.697244733409001</v>
      </c>
    </row>
    <row r="261" spans="1:25" x14ac:dyDescent="0.2">
      <c r="A261" s="103">
        <v>45047</v>
      </c>
      <c r="B261" s="103">
        <v>45078</v>
      </c>
      <c r="C261" s="52">
        <v>14.176308330380399</v>
      </c>
      <c r="D261" s="52">
        <v>9.2976470057791403</v>
      </c>
      <c r="E261" s="52">
        <v>19.168689692739601</v>
      </c>
      <c r="F261" s="52">
        <v>9.5652173913043406</v>
      </c>
      <c r="G261" s="52">
        <v>19.289827255278301</v>
      </c>
      <c r="H261" s="52">
        <v>9.0304182509505804</v>
      </c>
      <c r="I261" s="52">
        <v>19.047619047619101</v>
      </c>
      <c r="J261" s="52">
        <v>13.2239382239382</v>
      </c>
      <c r="K261" s="52">
        <v>8.8319088319088301</v>
      </c>
      <c r="L261" s="52">
        <v>31.297709923664101</v>
      </c>
      <c r="M261" s="52">
        <v>-7.30337078651685</v>
      </c>
      <c r="N261" s="118">
        <v>3.4010599854646273</v>
      </c>
      <c r="O261" s="52"/>
      <c r="P261" s="52">
        <v>7.1129724505321397</v>
      </c>
      <c r="Q261" s="52">
        <v>5.4584257372546299</v>
      </c>
      <c r="R261" s="52">
        <v>8.7808431480492306</v>
      </c>
      <c r="S261" s="52">
        <v>5.4562271196640104</v>
      </c>
      <c r="T261" s="52">
        <v>8.8364165700829993</v>
      </c>
      <c r="U261" s="52">
        <v>5.4606243783729997</v>
      </c>
      <c r="V261" s="52">
        <v>8.7252845146489992</v>
      </c>
      <c r="W261" s="52">
        <v>14.954564436047001</v>
      </c>
      <c r="X261" s="52">
        <v>10.418455416434</v>
      </c>
      <c r="Y261" s="52">
        <v>32.235837130843997</v>
      </c>
    </row>
    <row r="262" spans="1:25" x14ac:dyDescent="0.2">
      <c r="A262" s="103">
        <v>45078</v>
      </c>
      <c r="B262" s="103">
        <v>45108</v>
      </c>
      <c r="C262" s="52">
        <v>12.228571804405</v>
      </c>
      <c r="D262" s="52">
        <v>7.9454287883332304</v>
      </c>
      <c r="E262" s="52">
        <v>16.5999365919435</v>
      </c>
      <c r="F262" s="52">
        <v>7.2184793070259898</v>
      </c>
      <c r="G262" s="52">
        <v>16.905444126074499</v>
      </c>
      <c r="H262" s="52">
        <v>8.6749285033364991</v>
      </c>
      <c r="I262" s="52">
        <v>16.2948593598448</v>
      </c>
      <c r="J262" s="52">
        <v>15.9420289855072</v>
      </c>
      <c r="K262" s="52">
        <v>11.2380952380952</v>
      </c>
      <c r="L262" s="52">
        <v>32.633587786259497</v>
      </c>
      <c r="M262" s="52">
        <v>-8.3815028901734099</v>
      </c>
      <c r="N262" s="118">
        <v>4.017411704599283</v>
      </c>
      <c r="O262" s="52"/>
      <c r="P262" s="52">
        <v>2.6102202537350099</v>
      </c>
      <c r="Q262" s="52">
        <v>-0.73182057621906405</v>
      </c>
      <c r="R262" s="52">
        <v>6.0083123656417596</v>
      </c>
      <c r="S262" s="52">
        <v>-2.1188768417157</v>
      </c>
      <c r="T262" s="52">
        <v>6.5719107052619998</v>
      </c>
      <c r="U262" s="52">
        <v>0.66495831998099697</v>
      </c>
      <c r="V262" s="52">
        <v>5.4462517137319999</v>
      </c>
      <c r="W262" s="52">
        <v>17.094768119798999</v>
      </c>
      <c r="X262" s="52">
        <v>11.666166526883</v>
      </c>
      <c r="Y262" s="52">
        <v>32.043717956164997</v>
      </c>
    </row>
    <row r="263" spans="1:25" ht="12" customHeight="1" x14ac:dyDescent="0.2">
      <c r="A263" s="103">
        <v>45108</v>
      </c>
      <c r="B263" s="103">
        <v>45139</v>
      </c>
      <c r="C263" s="52">
        <v>10.2804315652876</v>
      </c>
      <c r="D263" s="52">
        <v>5.5113558917859704</v>
      </c>
      <c r="E263" s="52">
        <v>15.160177924994899</v>
      </c>
      <c r="F263" s="52">
        <v>5.5818353831598797</v>
      </c>
      <c r="G263" s="52">
        <v>15.449438202247199</v>
      </c>
      <c r="H263" s="52">
        <v>5.4409005628517804</v>
      </c>
      <c r="I263" s="52">
        <v>14.871306005719701</v>
      </c>
      <c r="J263" s="52">
        <v>16.367076631977302</v>
      </c>
      <c r="K263" s="52">
        <v>13.8028169014084</v>
      </c>
      <c r="L263" s="52">
        <v>39.175257731958801</v>
      </c>
      <c r="M263" s="52">
        <v>-14.0762463343109</v>
      </c>
      <c r="N263" s="52">
        <v>4.7652143999805885</v>
      </c>
      <c r="O263" s="52"/>
      <c r="P263" s="52">
        <v>2.2610204229933699</v>
      </c>
      <c r="Q263" s="52">
        <v>-4.3091566560240198</v>
      </c>
      <c r="R263" s="52">
        <v>9.0517863967796792</v>
      </c>
      <c r="S263" s="52">
        <v>-4.9423050624106999</v>
      </c>
      <c r="T263" s="52">
        <v>9.3198592451129905</v>
      </c>
      <c r="U263" s="52">
        <v>-3.6739530787063002</v>
      </c>
      <c r="V263" s="52">
        <v>8.7840568653790001</v>
      </c>
      <c r="W263" s="52">
        <v>19.786328820270999</v>
      </c>
      <c r="X263" s="52">
        <v>13.509775044151001</v>
      </c>
      <c r="Y263" s="52">
        <v>38.850986039436997</v>
      </c>
    </row>
    <row r="264" spans="1:25" ht="12" customHeight="1" x14ac:dyDescent="0.2">
      <c r="A264" s="103">
        <v>45139</v>
      </c>
      <c r="B264" s="103">
        <v>45170</v>
      </c>
      <c r="C264" s="52">
        <v>6.7843946816390401</v>
      </c>
      <c r="D264" s="52">
        <v>6.3608058875094597</v>
      </c>
      <c r="E264" s="52">
        <v>7.2088529599991498</v>
      </c>
      <c r="F264" s="52">
        <v>5.45625587958608</v>
      </c>
      <c r="G264" s="52">
        <v>7.3970037453183597</v>
      </c>
      <c r="H264" s="52">
        <v>7.2693383038210602</v>
      </c>
      <c r="I264" s="52">
        <v>7.0208728652751402</v>
      </c>
      <c r="J264" s="52">
        <v>18.421052631578899</v>
      </c>
      <c r="K264" s="52">
        <v>13.526119402985101</v>
      </c>
      <c r="L264" s="52">
        <v>40.485074626865703</v>
      </c>
      <c r="M264" s="52">
        <v>-26.512968299711801</v>
      </c>
      <c r="N264" s="52">
        <v>5.023734869387142</v>
      </c>
      <c r="O264" s="52"/>
      <c r="P264" s="52">
        <v>4.2397267604116298</v>
      </c>
      <c r="Q264" s="52">
        <v>-3.0577950088890899</v>
      </c>
      <c r="R264" s="52">
        <v>11.8076518390275</v>
      </c>
      <c r="S264" s="52">
        <v>-4.3671528208519002</v>
      </c>
      <c r="T264" s="52">
        <v>11.909087308222</v>
      </c>
      <c r="U264" s="52">
        <v>-1.7396737509893001</v>
      </c>
      <c r="V264" s="52">
        <v>11.706264924401999</v>
      </c>
      <c r="W264" s="52">
        <v>21.725605199429999</v>
      </c>
      <c r="X264" s="52">
        <v>14.523260448659</v>
      </c>
      <c r="Y264" s="52">
        <v>41.164424871251001</v>
      </c>
    </row>
    <row r="265" spans="1:25" ht="12" customHeight="1" x14ac:dyDescent="0.2">
      <c r="A265" s="103">
        <v>45170</v>
      </c>
      <c r="B265" s="103">
        <v>45200</v>
      </c>
      <c r="C265" s="52">
        <v>-1.22297675925009</v>
      </c>
      <c r="D265" s="52">
        <v>0.41574932109009</v>
      </c>
      <c r="E265" s="52">
        <v>-2.8483035774290801</v>
      </c>
      <c r="F265" s="52">
        <v>-0.18709073900842599</v>
      </c>
      <c r="G265" s="52">
        <v>-3.3457249070631998</v>
      </c>
      <c r="H265" s="52">
        <v>1.0204081632652999</v>
      </c>
      <c r="I265" s="52">
        <v>-2.3496240601503802</v>
      </c>
      <c r="J265" s="52">
        <v>17.813383600377001</v>
      </c>
      <c r="K265" s="52">
        <v>15.598885793871901</v>
      </c>
      <c r="L265" s="52">
        <v>45.802238805970099</v>
      </c>
      <c r="M265" s="52">
        <v>-32.544378698224797</v>
      </c>
      <c r="N265" s="52">
        <v>4.9869948128177688</v>
      </c>
      <c r="O265" s="52"/>
      <c r="P265" s="52">
        <v>5.9473513437066901</v>
      </c>
      <c r="Q265" s="52">
        <v>-0.37131188283908001</v>
      </c>
      <c r="R265" s="52">
        <v>12.4660134048241</v>
      </c>
      <c r="S265" s="52">
        <v>-0.75659573801090096</v>
      </c>
      <c r="T265" s="52">
        <v>11.680165851078</v>
      </c>
      <c r="U265" s="52">
        <v>1.47170090360049E-2</v>
      </c>
      <c r="V265" s="52">
        <v>13.254778361696999</v>
      </c>
      <c r="W265" s="52">
        <v>21.930127427550001</v>
      </c>
      <c r="X265" s="52">
        <v>17.332965745593</v>
      </c>
      <c r="Y265" s="52">
        <v>44.82072289525</v>
      </c>
    </row>
    <row r="266" spans="1:25" ht="12" customHeight="1" x14ac:dyDescent="0.2">
      <c r="A266" s="103">
        <v>45200</v>
      </c>
      <c r="B266" s="103">
        <v>45231</v>
      </c>
      <c r="C266" s="52">
        <v>-3.9959260025876202</v>
      </c>
      <c r="D266" s="52">
        <v>-5.7933379595837398</v>
      </c>
      <c r="E266" s="52">
        <v>-2.1818787267552899</v>
      </c>
      <c r="F266" s="52">
        <v>-6.4186046511627897</v>
      </c>
      <c r="G266" s="52">
        <v>-2.2222222222222299</v>
      </c>
      <c r="H266" s="52">
        <v>-5.1660516605166</v>
      </c>
      <c r="I266" s="52">
        <v>-2.1415270018622001</v>
      </c>
      <c r="J266" s="52">
        <v>19.176800748363</v>
      </c>
      <c r="K266" s="52">
        <v>11.460258780037</v>
      </c>
      <c r="L266" s="52">
        <v>39.796860572483801</v>
      </c>
      <c r="M266" s="52">
        <v>-36.503067484662601</v>
      </c>
      <c r="N266" s="52">
        <v>6.5514231962606306</v>
      </c>
      <c r="O266" s="52"/>
      <c r="P266" s="52">
        <v>7.1337100728827103</v>
      </c>
      <c r="Q266" s="52">
        <v>0.35053392798852201</v>
      </c>
      <c r="R266" s="52">
        <v>14.146541101697499</v>
      </c>
      <c r="S266" s="52">
        <v>-0.304985659461806</v>
      </c>
      <c r="T266" s="52">
        <v>13.62382101147</v>
      </c>
      <c r="U266" s="52">
        <v>1.0082053264440001</v>
      </c>
      <c r="V266" s="52">
        <v>14.670540245410001</v>
      </c>
      <c r="W266" s="52">
        <v>19.945592007664001</v>
      </c>
      <c r="X266" s="52">
        <v>14.205544525379</v>
      </c>
      <c r="Y266" s="52">
        <v>40.149315750043002</v>
      </c>
    </row>
    <row r="267" spans="1:25" ht="12" customHeight="1" x14ac:dyDescent="0.2">
      <c r="A267" s="103">
        <v>45231</v>
      </c>
      <c r="B267" s="103">
        <v>45261</v>
      </c>
      <c r="C267" s="52">
        <v>-8.9764709489694798</v>
      </c>
      <c r="D267" s="52">
        <v>-12.764643395321499</v>
      </c>
      <c r="E267" s="52">
        <v>-5.1116556572514504</v>
      </c>
      <c r="F267" s="52">
        <v>-13.8278388278388</v>
      </c>
      <c r="G267" s="52">
        <v>-5.1912568306010902</v>
      </c>
      <c r="H267" s="52">
        <v>-11.695376246600199</v>
      </c>
      <c r="I267" s="52">
        <v>-5.032021957914</v>
      </c>
      <c r="J267" s="52">
        <v>25.022999080036801</v>
      </c>
      <c r="K267" s="52">
        <v>11.705989110707799</v>
      </c>
      <c r="L267" s="52">
        <v>39.619220308250199</v>
      </c>
      <c r="M267" s="52">
        <v>-33.944954128440401</v>
      </c>
      <c r="N267" s="52">
        <v>7.664668731830826</v>
      </c>
      <c r="O267" s="52"/>
      <c r="P267" s="52">
        <v>5.96523966767543</v>
      </c>
      <c r="Q267" s="52">
        <v>-1.0027927700454</v>
      </c>
      <c r="R267" s="52">
        <v>13.1772628464172</v>
      </c>
      <c r="S267" s="52">
        <v>-1.5331924540052</v>
      </c>
      <c r="T267" s="52">
        <v>12.513439662032001</v>
      </c>
      <c r="U267" s="52">
        <v>-0.47097560057140703</v>
      </c>
      <c r="V267" s="52">
        <v>13.843159599518</v>
      </c>
      <c r="W267" s="52">
        <v>20.139137972998999</v>
      </c>
      <c r="X267" s="52">
        <v>13.570916741779</v>
      </c>
      <c r="Y267" s="52">
        <v>39.770773271430002</v>
      </c>
    </row>
    <row r="268" spans="1:25" ht="12" customHeight="1" x14ac:dyDescent="0.2">
      <c r="A268" s="103">
        <v>45261</v>
      </c>
      <c r="B268" s="103">
        <v>45292</v>
      </c>
      <c r="C268" s="52">
        <v>-3.5182640915457699</v>
      </c>
      <c r="D268" s="52">
        <v>-1.05328848873944</v>
      </c>
      <c r="E268" s="52">
        <v>-5.9526983263834001</v>
      </c>
      <c r="F268" s="52">
        <v>-1.4423076923076901</v>
      </c>
      <c r="G268" s="52">
        <v>-6.7298578199052201</v>
      </c>
      <c r="H268" s="52">
        <v>-0.66350710900473997</v>
      </c>
      <c r="I268" s="52">
        <v>-5.1724137931034404</v>
      </c>
      <c r="J268" s="52">
        <v>27.411652340019099</v>
      </c>
      <c r="K268" s="52">
        <v>16.2878787878788</v>
      </c>
      <c r="L268" s="52">
        <v>39.312977099236598</v>
      </c>
      <c r="M268" s="52">
        <v>-31.9875776397515</v>
      </c>
      <c r="N268" s="52">
        <v>7.9094944244963772</v>
      </c>
      <c r="O268" s="52"/>
      <c r="P268" s="52">
        <v>5.1780208199771502</v>
      </c>
      <c r="Q268" s="52">
        <v>-2.02268311180518</v>
      </c>
      <c r="R268" s="52">
        <v>12.6406241346189</v>
      </c>
      <c r="S268" s="52">
        <v>-2.3266148430247999</v>
      </c>
      <c r="T268" s="52">
        <v>11.042704272343</v>
      </c>
      <c r="U268" s="52">
        <v>-1.7182840718623</v>
      </c>
      <c r="V268" s="52">
        <v>14.250642723051</v>
      </c>
      <c r="W268" s="52">
        <v>19.431117220185001</v>
      </c>
      <c r="X268" s="52">
        <v>15.600931845050001</v>
      </c>
      <c r="Y268" s="52">
        <v>37.135504461663999</v>
      </c>
    </row>
    <row r="269" spans="1:25" ht="12" customHeight="1" x14ac:dyDescent="0.2">
      <c r="A269" s="103">
        <v>45292</v>
      </c>
      <c r="B269" s="103">
        <v>45323</v>
      </c>
      <c r="C269" s="52">
        <v>-2.27535110220734</v>
      </c>
      <c r="D269" s="52">
        <v>-21.188270374673799</v>
      </c>
      <c r="E269" s="52">
        <v>18.637987919882601</v>
      </c>
      <c r="F269" s="52">
        <v>-23.728813559321999</v>
      </c>
      <c r="G269" s="52">
        <v>18.941504178273</v>
      </c>
      <c r="H269" s="52">
        <v>-18.6111111111111</v>
      </c>
      <c r="I269" s="52">
        <v>18.334892422825099</v>
      </c>
      <c r="J269" s="52">
        <v>17.800559179869499</v>
      </c>
      <c r="K269" s="52">
        <v>22.8200371057514</v>
      </c>
      <c r="L269" s="52">
        <v>36.641929499072297</v>
      </c>
      <c r="M269" s="52">
        <v>-33.650793650793602</v>
      </c>
      <c r="N269" s="52">
        <v>4.8136292692318561</v>
      </c>
      <c r="O269" s="52"/>
      <c r="P269" s="52">
        <v>4.6992237888276804</v>
      </c>
      <c r="Q269" s="52">
        <v>-2.5741364827972899</v>
      </c>
      <c r="R269" s="52">
        <v>12.2405417064186</v>
      </c>
      <c r="S269" s="52">
        <v>-2.4174924673701002</v>
      </c>
      <c r="T269" s="52">
        <v>12.149446752014001</v>
      </c>
      <c r="U269" s="52">
        <v>-2.7306563103706099</v>
      </c>
      <c r="V269" s="52">
        <v>12.33167577613</v>
      </c>
      <c r="W269" s="52">
        <v>17.021838383538999</v>
      </c>
      <c r="X269" s="52">
        <v>14.166682479159</v>
      </c>
      <c r="Y269" s="52">
        <v>36.484803385905998</v>
      </c>
    </row>
    <row r="270" spans="1:25" ht="12" customHeight="1" x14ac:dyDescent="0.2">
      <c r="A270" s="103">
        <v>45323</v>
      </c>
      <c r="B270" s="103">
        <v>45352</v>
      </c>
      <c r="C270" s="52">
        <v>13.0590326571244</v>
      </c>
      <c r="D270" s="52">
        <v>-2.8102316811130099</v>
      </c>
      <c r="E270" s="52">
        <v>30.205409660911499</v>
      </c>
      <c r="F270" s="52">
        <v>-3.1669865642994202</v>
      </c>
      <c r="G270" s="52">
        <v>30.113636363636399</v>
      </c>
      <c r="H270" s="52">
        <v>-2.4528301886792399</v>
      </c>
      <c r="I270" s="52">
        <v>30.2972195589645</v>
      </c>
      <c r="J270" s="52">
        <v>17.574021012416399</v>
      </c>
      <c r="K270" s="52">
        <v>12.0151371807001</v>
      </c>
      <c r="L270" s="52">
        <v>30.018939393939402</v>
      </c>
      <c r="M270" s="52">
        <v>-18.125</v>
      </c>
      <c r="N270" s="52">
        <v>5.0938841706852589</v>
      </c>
      <c r="O270" s="52"/>
      <c r="P270" s="52">
        <v>8.8140833686798903</v>
      </c>
      <c r="Q270" s="52">
        <v>1.91638267746575</v>
      </c>
      <c r="R270" s="52">
        <v>15.947417613718001</v>
      </c>
      <c r="S270" s="52">
        <v>1.1023449930939899</v>
      </c>
      <c r="T270" s="52">
        <v>15.664077045380999</v>
      </c>
      <c r="U270" s="52">
        <v>2.73371548677299</v>
      </c>
      <c r="V270" s="52">
        <v>16.231130436343999</v>
      </c>
      <c r="W270" s="52">
        <v>17.061648987647001</v>
      </c>
      <c r="X270" s="52">
        <v>11.415737158279001</v>
      </c>
      <c r="Y270" s="52">
        <v>31.419475243855999</v>
      </c>
    </row>
    <row r="271" spans="1:25" ht="12" customHeight="1" x14ac:dyDescent="0.2">
      <c r="A271" s="103">
        <v>45352</v>
      </c>
      <c r="B271" s="103">
        <v>45383</v>
      </c>
      <c r="C271" s="52">
        <v>18.175547031000001</v>
      </c>
      <c r="D271" s="52">
        <v>8.7108001539289095</v>
      </c>
      <c r="E271" s="52">
        <v>28.069507122629101</v>
      </c>
      <c r="F271" s="52">
        <v>8.7699316628701602</v>
      </c>
      <c r="G271" s="52">
        <v>27.293318233295601</v>
      </c>
      <c r="H271" s="52">
        <v>8.6516853932584308</v>
      </c>
      <c r="I271" s="52">
        <v>28.848346636260001</v>
      </c>
      <c r="J271" s="52">
        <v>17.0285714285714</v>
      </c>
      <c r="K271" s="52">
        <v>9.5720720720720696</v>
      </c>
      <c r="L271" s="52">
        <v>33.672316384180803</v>
      </c>
      <c r="M271" s="52">
        <v>-17.869415807560099</v>
      </c>
      <c r="N271" s="52">
        <v>5.0309553820420794</v>
      </c>
      <c r="O271" s="52"/>
      <c r="P271" s="52">
        <v>8.2855360809577991</v>
      </c>
      <c r="Q271" s="52">
        <v>2.4520878753956801</v>
      </c>
      <c r="R271" s="52">
        <v>14.287069082898601</v>
      </c>
      <c r="S271" s="52">
        <v>2.1999070173729902</v>
      </c>
      <c r="T271" s="52">
        <v>14.892399222902</v>
      </c>
      <c r="U271" s="52">
        <v>2.7045832498100002</v>
      </c>
      <c r="V271" s="52">
        <v>13.683444096636</v>
      </c>
      <c r="W271" s="52">
        <v>16.416998339772999</v>
      </c>
      <c r="X271" s="52">
        <v>10.519840296133999</v>
      </c>
      <c r="Y271" s="52">
        <v>33.022037427328002</v>
      </c>
    </row>
    <row r="272" spans="1:25" ht="12" customHeight="1" x14ac:dyDescent="0.2">
      <c r="B272" s="51"/>
      <c r="C272" s="52"/>
      <c r="D272" s="52"/>
      <c r="E272" s="52"/>
      <c r="F272" s="52"/>
      <c r="G272" s="52"/>
      <c r="H272" s="52"/>
      <c r="I272" s="52"/>
      <c r="J272" s="52"/>
      <c r="K272" s="52"/>
      <c r="L272" s="52"/>
      <c r="M272" s="52"/>
      <c r="N272" s="52"/>
      <c r="O272" s="52"/>
      <c r="P272" s="52"/>
      <c r="Q272" s="52"/>
      <c r="R272" s="52"/>
      <c r="S272" s="52"/>
      <c r="T272" s="52"/>
      <c r="U272" s="52"/>
      <c r="V272" s="52"/>
      <c r="W272" s="52"/>
      <c r="X272" s="52"/>
      <c r="Y272" s="52"/>
    </row>
    <row r="273" spans="1:9" x14ac:dyDescent="0.2">
      <c r="A273" s="56" t="s">
        <v>311</v>
      </c>
      <c r="B273" s="56"/>
    </row>
    <row r="275" spans="1:9" ht="27.75" customHeight="1" x14ac:dyDescent="0.2">
      <c r="A275" s="162" t="s">
        <v>531</v>
      </c>
      <c r="B275" s="162"/>
      <c r="C275" s="162"/>
      <c r="D275" s="162"/>
      <c r="E275" s="162"/>
      <c r="F275" s="162"/>
      <c r="G275" s="162"/>
      <c r="H275" s="162"/>
      <c r="I275" s="162"/>
    </row>
  </sheetData>
  <mergeCells count="3">
    <mergeCell ref="C3:J3"/>
    <mergeCell ref="P3:W3"/>
    <mergeCell ref="A275:I275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286"/>
  <sheetViews>
    <sheetView zoomScale="90" zoomScaleNormal="90" workbookViewId="0">
      <selection activeCell="O1" sqref="O1:O1048576"/>
    </sheetView>
  </sheetViews>
  <sheetFormatPr defaultColWidth="9.140625" defaultRowHeight="12.75" x14ac:dyDescent="0.2"/>
  <cols>
    <col min="1" max="14" width="17.140625" style="53" customWidth="1"/>
    <col min="15" max="15" width="2.85546875" style="53" customWidth="1"/>
    <col min="16" max="25" width="17.140625" style="53" customWidth="1"/>
    <col min="26" max="16384" width="9.140625" style="53"/>
  </cols>
  <sheetData>
    <row r="1" spans="1:25" s="42" customFormat="1" ht="15.75" x14ac:dyDescent="0.25">
      <c r="A1" s="41" t="s">
        <v>298</v>
      </c>
      <c r="B1" s="41"/>
      <c r="J1" s="55"/>
      <c r="K1" s="55"/>
      <c r="L1" s="55"/>
      <c r="M1" s="55"/>
      <c r="N1" s="55"/>
    </row>
    <row r="2" spans="1:25" s="42" customFormat="1" x14ac:dyDescent="0.2">
      <c r="A2" s="43" t="s">
        <v>135</v>
      </c>
      <c r="B2" s="43"/>
      <c r="J2" s="55"/>
      <c r="K2" s="55"/>
      <c r="L2" s="55"/>
      <c r="M2" s="55"/>
      <c r="N2" s="55"/>
    </row>
    <row r="3" spans="1:25" s="18" customFormat="1" x14ac:dyDescent="0.2">
      <c r="A3" s="43"/>
      <c r="B3" s="43"/>
      <c r="C3" s="161" t="s">
        <v>161</v>
      </c>
      <c r="D3" s="161"/>
      <c r="E3" s="161"/>
      <c r="F3" s="161"/>
      <c r="G3" s="161"/>
      <c r="H3" s="161"/>
      <c r="I3" s="161"/>
      <c r="J3" s="161"/>
      <c r="K3" s="44"/>
      <c r="L3" s="44"/>
      <c r="M3" s="44"/>
      <c r="N3" s="44"/>
      <c r="O3" s="42"/>
      <c r="P3" s="161" t="s">
        <v>160</v>
      </c>
      <c r="Q3" s="161"/>
      <c r="R3" s="161"/>
      <c r="S3" s="161"/>
      <c r="T3" s="161"/>
      <c r="U3" s="161"/>
      <c r="V3" s="161"/>
      <c r="W3" s="161"/>
    </row>
    <row r="4" spans="1:25" s="49" customFormat="1" ht="189" x14ac:dyDescent="0.2">
      <c r="A4" s="54" t="s">
        <v>138</v>
      </c>
      <c r="B4" s="54" t="s">
        <v>168</v>
      </c>
      <c r="C4" s="48" t="s">
        <v>208</v>
      </c>
      <c r="D4" s="48" t="s">
        <v>209</v>
      </c>
      <c r="E4" s="48" t="s">
        <v>210</v>
      </c>
      <c r="F4" s="48" t="s">
        <v>211</v>
      </c>
      <c r="G4" s="48" t="s">
        <v>212</v>
      </c>
      <c r="H4" s="48" t="s">
        <v>213</v>
      </c>
      <c r="I4" s="47" t="s">
        <v>214</v>
      </c>
      <c r="J4" s="48" t="s">
        <v>215</v>
      </c>
      <c r="K4" s="48" t="s">
        <v>294</v>
      </c>
      <c r="L4" s="48" t="s">
        <v>295</v>
      </c>
      <c r="M4" s="48" t="s">
        <v>297</v>
      </c>
      <c r="N4" s="133" t="s">
        <v>529</v>
      </c>
      <c r="P4" s="48" t="s">
        <v>208</v>
      </c>
      <c r="Q4" s="48" t="s">
        <v>209</v>
      </c>
      <c r="R4" s="48" t="s">
        <v>210</v>
      </c>
      <c r="S4" s="48" t="s">
        <v>216</v>
      </c>
      <c r="T4" s="48" t="s">
        <v>217</v>
      </c>
      <c r="U4" s="48" t="s">
        <v>213</v>
      </c>
      <c r="V4" s="47" t="s">
        <v>214</v>
      </c>
      <c r="W4" s="48" t="s">
        <v>215</v>
      </c>
      <c r="X4" s="48" t="s">
        <v>294</v>
      </c>
      <c r="Y4" s="48" t="s">
        <v>295</v>
      </c>
    </row>
    <row r="5" spans="1:25" x14ac:dyDescent="0.2">
      <c r="A5" s="103">
        <v>37257</v>
      </c>
      <c r="B5" s="103">
        <v>37288</v>
      </c>
      <c r="C5" s="52">
        <v>13.429269909083301</v>
      </c>
      <c r="D5" s="52">
        <v>-5.2537326114523601</v>
      </c>
      <c r="E5" s="52">
        <v>33.9046281335972</v>
      </c>
      <c r="F5" s="52">
        <v>-9.2526690391458999</v>
      </c>
      <c r="G5" s="52">
        <v>36.522753792298701</v>
      </c>
      <c r="H5" s="52">
        <v>-1.1709601873536299</v>
      </c>
      <c r="I5" s="52">
        <v>31.315483119906901</v>
      </c>
      <c r="J5" s="52">
        <v>38.533178114086198</v>
      </c>
      <c r="K5" s="52">
        <v>44.340723453909</v>
      </c>
      <c r="L5" s="52">
        <v>55.529685681024397</v>
      </c>
      <c r="M5" s="52">
        <v>-6.6750629722922001</v>
      </c>
      <c r="N5" s="52"/>
      <c r="O5" s="52"/>
      <c r="P5" s="52">
        <v>20.013483987384799</v>
      </c>
      <c r="Q5" s="52">
        <v>11.8161586955651</v>
      </c>
      <c r="R5" s="52">
        <v>28.528047314082201</v>
      </c>
      <c r="S5" s="52">
        <v>12.955165945214</v>
      </c>
      <c r="T5" s="52">
        <v>31.495395566502001</v>
      </c>
      <c r="U5" s="52">
        <v>10.683243514680999</v>
      </c>
      <c r="V5" s="52">
        <v>25.598735047776</v>
      </c>
      <c r="W5" s="52">
        <v>34.041600240126002</v>
      </c>
      <c r="X5" s="52">
        <v>30.550887896694</v>
      </c>
      <c r="Y5" s="52">
        <v>50.420960668380999</v>
      </c>
    </row>
    <row r="6" spans="1:25" x14ac:dyDescent="0.2">
      <c r="A6" s="103">
        <v>37288</v>
      </c>
      <c r="B6" s="103">
        <v>37316</v>
      </c>
      <c r="C6" s="52">
        <v>20.545931657345399</v>
      </c>
      <c r="D6" s="52">
        <v>6.2323867172885601</v>
      </c>
      <c r="E6" s="52">
        <v>35.8529072220106</v>
      </c>
      <c r="F6" s="52">
        <v>5.2447552447552397</v>
      </c>
      <c r="G6" s="52">
        <v>38.6727688787185</v>
      </c>
      <c r="H6" s="52">
        <v>7.2247706422018299</v>
      </c>
      <c r="I6" s="52">
        <v>33.066361556064102</v>
      </c>
      <c r="J6" s="52">
        <v>35.361653272101002</v>
      </c>
      <c r="K6" s="52">
        <v>28.128587830080399</v>
      </c>
      <c r="L6" s="52">
        <v>45.766590389016002</v>
      </c>
      <c r="M6" s="52">
        <v>-6.4276885043263299</v>
      </c>
      <c r="N6" s="52"/>
      <c r="O6" s="52"/>
      <c r="P6" s="52">
        <v>19.6074137930074</v>
      </c>
      <c r="Q6" s="52">
        <v>11.503883020770701</v>
      </c>
      <c r="R6" s="52">
        <v>28.021422132079799</v>
      </c>
      <c r="S6" s="52">
        <v>12.650890633723</v>
      </c>
      <c r="T6" s="52">
        <v>30.973020441915001</v>
      </c>
      <c r="U6" s="52">
        <v>10.363062198103</v>
      </c>
      <c r="V6" s="52">
        <v>25.107542221414999</v>
      </c>
      <c r="W6" s="52">
        <v>34.257534540742</v>
      </c>
      <c r="X6" s="52">
        <v>24.369469901954002</v>
      </c>
      <c r="Y6" s="52">
        <v>44.579831873129002</v>
      </c>
    </row>
    <row r="7" spans="1:25" x14ac:dyDescent="0.2">
      <c r="A7" s="103">
        <v>37316</v>
      </c>
      <c r="B7" s="103">
        <v>37347</v>
      </c>
      <c r="C7" s="52">
        <v>28.062956924779801</v>
      </c>
      <c r="D7" s="52">
        <v>20.3030757306481</v>
      </c>
      <c r="E7" s="52">
        <v>36.0961695553762</v>
      </c>
      <c r="F7" s="52">
        <v>25.170842824601401</v>
      </c>
      <c r="G7" s="52">
        <v>38.470191226096702</v>
      </c>
      <c r="H7" s="52">
        <v>15.540540540540499</v>
      </c>
      <c r="I7" s="52">
        <v>33.745781777277799</v>
      </c>
      <c r="J7" s="52">
        <v>29.763246899661802</v>
      </c>
      <c r="K7" s="52">
        <v>24.2663656884876</v>
      </c>
      <c r="L7" s="52">
        <v>46.171171171171203</v>
      </c>
      <c r="M7" s="52">
        <v>-4.2475728155339896</v>
      </c>
      <c r="N7" s="52"/>
      <c r="O7" s="52"/>
      <c r="P7" s="52">
        <v>20.995712221349699</v>
      </c>
      <c r="Q7" s="52">
        <v>12.4745764923858</v>
      </c>
      <c r="R7" s="52">
        <v>29.858581795887599</v>
      </c>
      <c r="S7" s="52">
        <v>13.104891370464999</v>
      </c>
      <c r="T7" s="52">
        <v>32.448371342389997</v>
      </c>
      <c r="U7" s="52">
        <v>11.846125939629999</v>
      </c>
      <c r="V7" s="52">
        <v>27.297646011003</v>
      </c>
      <c r="W7" s="52">
        <v>32.764042199182001</v>
      </c>
      <c r="X7" s="52">
        <v>23.232131272486001</v>
      </c>
      <c r="Y7" s="52">
        <v>44.648258415492997</v>
      </c>
    </row>
    <row r="8" spans="1:25" x14ac:dyDescent="0.2">
      <c r="A8" s="103">
        <v>37347</v>
      </c>
      <c r="B8" s="103">
        <v>37377</v>
      </c>
      <c r="C8" s="52">
        <v>22.905247106999301</v>
      </c>
      <c r="D8" s="52">
        <v>16.184096883336601</v>
      </c>
      <c r="E8" s="52">
        <v>29.835357476113501</v>
      </c>
      <c r="F8" s="52">
        <v>16.8742921857305</v>
      </c>
      <c r="G8" s="52">
        <v>31.848552338530101</v>
      </c>
      <c r="H8" s="52">
        <v>15.4960981047938</v>
      </c>
      <c r="I8" s="52">
        <v>27.8396436525613</v>
      </c>
      <c r="J8" s="52">
        <v>27.7591973244147</v>
      </c>
      <c r="K8" s="52">
        <v>22.7932960893855</v>
      </c>
      <c r="L8" s="52">
        <v>44.938820912124598</v>
      </c>
      <c r="M8" s="52">
        <v>-1.2077294685990301</v>
      </c>
      <c r="N8" s="52"/>
      <c r="O8" s="52"/>
      <c r="P8" s="52">
        <v>21.103806542664799</v>
      </c>
      <c r="Q8" s="52">
        <v>13.2143344210069</v>
      </c>
      <c r="R8" s="52">
        <v>29.285209178879501</v>
      </c>
      <c r="S8" s="52">
        <v>12.523207421708999</v>
      </c>
      <c r="T8" s="52">
        <v>32.077072625231999</v>
      </c>
      <c r="U8" s="52">
        <v>13.907708970278</v>
      </c>
      <c r="V8" s="52">
        <v>26.526931564228999</v>
      </c>
      <c r="W8" s="52">
        <v>33.287885715877003</v>
      </c>
      <c r="X8" s="52">
        <v>23.703917021653002</v>
      </c>
      <c r="Y8" s="52">
        <v>47.082709040514999</v>
      </c>
    </row>
    <row r="9" spans="1:25" x14ac:dyDescent="0.2">
      <c r="A9" s="103">
        <v>37377</v>
      </c>
      <c r="B9" s="103">
        <v>37408</v>
      </c>
      <c r="C9" s="52">
        <v>16.624349487095099</v>
      </c>
      <c r="D9" s="52">
        <v>5.5115395485724701</v>
      </c>
      <c r="E9" s="52">
        <v>28.338072371922401</v>
      </c>
      <c r="F9" s="52">
        <v>2.9473684210526301</v>
      </c>
      <c r="G9" s="52">
        <v>30.977130977131001</v>
      </c>
      <c r="H9" s="52">
        <v>8.1081081081081106</v>
      </c>
      <c r="I9" s="52">
        <v>25.7291666666667</v>
      </c>
      <c r="J9" s="52">
        <v>29.283489096573199</v>
      </c>
      <c r="K9" s="52">
        <v>20.9375</v>
      </c>
      <c r="L9" s="52">
        <v>39.207507820646498</v>
      </c>
      <c r="M9" s="52">
        <v>-0.44593088071349002</v>
      </c>
      <c r="N9" s="52"/>
      <c r="O9" s="52"/>
      <c r="P9" s="52">
        <v>18.8964675571555</v>
      </c>
      <c r="Q9" s="52">
        <v>10.1017285078897</v>
      </c>
      <c r="R9" s="52">
        <v>28.059349388939101</v>
      </c>
      <c r="S9" s="52">
        <v>12.538858635165999</v>
      </c>
      <c r="T9" s="52">
        <v>30.611593708101999</v>
      </c>
      <c r="U9" s="52">
        <v>7.6925443444499999</v>
      </c>
      <c r="V9" s="52">
        <v>25.535351486012001</v>
      </c>
      <c r="W9" s="52">
        <v>32.904883373323003</v>
      </c>
      <c r="X9" s="52">
        <v>23.279565774769999</v>
      </c>
      <c r="Y9" s="52">
        <v>43.841269758998997</v>
      </c>
    </row>
    <row r="10" spans="1:25" x14ac:dyDescent="0.2">
      <c r="A10" s="103">
        <v>37408</v>
      </c>
      <c r="B10" s="103">
        <v>37438</v>
      </c>
      <c r="C10" s="52">
        <v>22.088507004946099</v>
      </c>
      <c r="D10" s="52">
        <v>15.069657067724901</v>
      </c>
      <c r="E10" s="52">
        <v>29.3364187964191</v>
      </c>
      <c r="F10" s="52">
        <v>16.276703967446601</v>
      </c>
      <c r="G10" s="52">
        <v>32.3323323323323</v>
      </c>
      <c r="H10" s="52">
        <v>13.869346733668401</v>
      </c>
      <c r="I10" s="52">
        <v>26.379137412236702</v>
      </c>
      <c r="J10" s="52">
        <v>33.835341365461801</v>
      </c>
      <c r="K10" s="52">
        <v>21.830985915492999</v>
      </c>
      <c r="L10" s="52">
        <v>43.229689067201598</v>
      </c>
      <c r="M10" s="52">
        <v>-3.8420490928495199</v>
      </c>
      <c r="N10" s="52"/>
      <c r="O10" s="52"/>
      <c r="P10" s="52">
        <v>19.793992721633501</v>
      </c>
      <c r="Q10" s="52">
        <v>11.6048633157399</v>
      </c>
      <c r="R10" s="52">
        <v>28.300042255806101</v>
      </c>
      <c r="S10" s="52">
        <v>12.079191322923</v>
      </c>
      <c r="T10" s="52">
        <v>29.946864059665</v>
      </c>
      <c r="U10" s="52">
        <v>11.131596171987001</v>
      </c>
      <c r="V10" s="52">
        <v>26.665014576928002</v>
      </c>
      <c r="W10" s="52">
        <v>33.446778467793003</v>
      </c>
      <c r="X10" s="52">
        <v>24.799045544651001</v>
      </c>
      <c r="Y10" s="52">
        <v>46.113544812218997</v>
      </c>
    </row>
    <row r="11" spans="1:25" x14ac:dyDescent="0.2">
      <c r="A11" s="103">
        <v>37438</v>
      </c>
      <c r="B11" s="103">
        <v>37469</v>
      </c>
      <c r="C11" s="52">
        <v>23.653652984147001</v>
      </c>
      <c r="D11" s="52">
        <v>16.078140379132901</v>
      </c>
      <c r="E11" s="52">
        <v>31.494756505151202</v>
      </c>
      <c r="F11" s="52">
        <v>18.3127572016461</v>
      </c>
      <c r="G11" s="52">
        <v>33.906882591093101</v>
      </c>
      <c r="H11" s="52">
        <v>13.866396761133601</v>
      </c>
      <c r="I11" s="52">
        <v>29.107505070993898</v>
      </c>
      <c r="J11" s="52">
        <v>30.761421319797002</v>
      </c>
      <c r="K11" s="52">
        <v>21.196754563894501</v>
      </c>
      <c r="L11" s="52">
        <v>47.1007121057986</v>
      </c>
      <c r="M11" s="52">
        <v>-3.6916395222584102</v>
      </c>
      <c r="N11" s="52"/>
      <c r="O11" s="52"/>
      <c r="P11" s="52">
        <v>19.959398485921</v>
      </c>
      <c r="Q11" s="52">
        <v>12.427347929562099</v>
      </c>
      <c r="R11" s="52">
        <v>27.7585134581212</v>
      </c>
      <c r="S11" s="52">
        <v>12.332409142204</v>
      </c>
      <c r="T11" s="52">
        <v>30.432563007029</v>
      </c>
      <c r="U11" s="52">
        <v>12.522329166273</v>
      </c>
      <c r="V11" s="52">
        <v>25.115494857689999</v>
      </c>
      <c r="W11" s="52">
        <v>33.26344196825</v>
      </c>
      <c r="X11" s="52">
        <v>23.411948716354001</v>
      </c>
      <c r="Y11" s="52">
        <v>48.738201452741997</v>
      </c>
    </row>
    <row r="12" spans="1:25" x14ac:dyDescent="0.2">
      <c r="A12" s="103">
        <v>37469</v>
      </c>
      <c r="B12" s="103">
        <v>37500</v>
      </c>
      <c r="C12" s="52">
        <v>21.457835597704801</v>
      </c>
      <c r="D12" s="52">
        <v>15.0681249262677</v>
      </c>
      <c r="E12" s="52">
        <v>28.0373856629557</v>
      </c>
      <c r="F12" s="52">
        <v>14.6761133603239</v>
      </c>
      <c r="G12" s="52">
        <v>31.013916500994</v>
      </c>
      <c r="H12" s="52">
        <v>15.4608523290386</v>
      </c>
      <c r="I12" s="52">
        <v>25.099206349206401</v>
      </c>
      <c r="J12" s="52">
        <v>33.134328358208997</v>
      </c>
      <c r="K12" s="52">
        <v>21.3293650793651</v>
      </c>
      <c r="L12" s="52">
        <v>40.949554896142402</v>
      </c>
      <c r="M12" s="52">
        <v>-2.6483050847457599</v>
      </c>
      <c r="N12" s="52"/>
      <c r="O12" s="52"/>
      <c r="P12" s="52">
        <v>20.132593957715802</v>
      </c>
      <c r="Q12" s="52">
        <v>12.9479949083062</v>
      </c>
      <c r="R12" s="52">
        <v>27.5595923944642</v>
      </c>
      <c r="S12" s="52">
        <v>12.044978408405999</v>
      </c>
      <c r="T12" s="52">
        <v>29.905496122681001</v>
      </c>
      <c r="U12" s="52">
        <v>13.854857001746</v>
      </c>
      <c r="V12" s="52">
        <v>25.237625737761</v>
      </c>
      <c r="W12" s="52">
        <v>33.431781532235</v>
      </c>
      <c r="X12" s="52">
        <v>23.939249184861001</v>
      </c>
      <c r="Y12" s="52">
        <v>44.162620878977997</v>
      </c>
    </row>
    <row r="13" spans="1:25" x14ac:dyDescent="0.2">
      <c r="A13" s="103">
        <v>37500</v>
      </c>
      <c r="B13" s="103">
        <v>37530</v>
      </c>
      <c r="C13" s="52">
        <v>19.947641646249501</v>
      </c>
      <c r="D13" s="52">
        <v>13.751139082055699</v>
      </c>
      <c r="E13" s="52">
        <v>26.3237766755283</v>
      </c>
      <c r="F13" s="52">
        <v>15.727002967359001</v>
      </c>
      <c r="G13" s="52">
        <v>29.795520934761399</v>
      </c>
      <c r="H13" s="52">
        <v>11.7933723196881</v>
      </c>
      <c r="I13" s="52">
        <v>22.9044834307992</v>
      </c>
      <c r="J13" s="52">
        <v>31.476050830889498</v>
      </c>
      <c r="K13" s="52">
        <v>24.8538011695906</v>
      </c>
      <c r="L13" s="52">
        <v>46.243902439024403</v>
      </c>
      <c r="M13" s="52">
        <v>-2.5960539979231498</v>
      </c>
      <c r="N13" s="52"/>
      <c r="O13" s="52"/>
      <c r="P13" s="52">
        <v>19.3984373296909</v>
      </c>
      <c r="Q13" s="52">
        <v>11.0784206386002</v>
      </c>
      <c r="R13" s="52">
        <v>28.0464016979085</v>
      </c>
      <c r="S13" s="52">
        <v>11.637646120575999</v>
      </c>
      <c r="T13" s="52">
        <v>30.580726079554001</v>
      </c>
      <c r="U13" s="52">
        <v>10.520672838622</v>
      </c>
      <c r="V13" s="52">
        <v>25.539932203271999</v>
      </c>
      <c r="W13" s="52">
        <v>32.357510545265001</v>
      </c>
      <c r="X13" s="52">
        <v>26.496411859567999</v>
      </c>
      <c r="Y13" s="52">
        <v>45.944859442754002</v>
      </c>
    </row>
    <row r="14" spans="1:25" x14ac:dyDescent="0.2">
      <c r="A14" s="103">
        <v>37530</v>
      </c>
      <c r="B14" s="103">
        <v>37561</v>
      </c>
      <c r="C14" s="52">
        <v>18.096209343444801</v>
      </c>
      <c r="D14" s="52">
        <v>13.789984024763999</v>
      </c>
      <c r="E14" s="52">
        <v>22.489172011304198</v>
      </c>
      <c r="F14" s="52">
        <v>17.029702970296999</v>
      </c>
      <c r="G14" s="52">
        <v>24.926398429833199</v>
      </c>
      <c r="H14" s="52">
        <v>10.5986261040236</v>
      </c>
      <c r="I14" s="52">
        <v>20.078354554358501</v>
      </c>
      <c r="J14" s="52">
        <v>28.655544651619199</v>
      </c>
      <c r="K14" s="52">
        <v>22.55859375</v>
      </c>
      <c r="L14" s="52">
        <v>45.890410958904098</v>
      </c>
      <c r="M14" s="52">
        <v>-1.91693290734824</v>
      </c>
      <c r="N14" s="52"/>
      <c r="O14" s="52"/>
      <c r="P14" s="52">
        <v>18.849634391152598</v>
      </c>
      <c r="Q14" s="52">
        <v>11.167549853211201</v>
      </c>
      <c r="R14" s="52">
        <v>26.8111862188793</v>
      </c>
      <c r="S14" s="52">
        <v>11.503862692075</v>
      </c>
      <c r="T14" s="52">
        <v>29.712433311266999</v>
      </c>
      <c r="U14" s="52">
        <v>10.831771786261999</v>
      </c>
      <c r="V14" s="52">
        <v>23.946581612793999</v>
      </c>
      <c r="W14" s="52">
        <v>31.461599394290001</v>
      </c>
      <c r="X14" s="52">
        <v>24.787110678666998</v>
      </c>
      <c r="Y14" s="52">
        <v>43.807976891067</v>
      </c>
    </row>
    <row r="15" spans="1:25" x14ac:dyDescent="0.2">
      <c r="A15" s="103">
        <v>37561</v>
      </c>
      <c r="B15" s="103">
        <v>37591</v>
      </c>
      <c r="C15" s="52">
        <v>10.6314500921878</v>
      </c>
      <c r="D15" s="52">
        <v>3.3852406571338598</v>
      </c>
      <c r="E15" s="52">
        <v>18.135827479876902</v>
      </c>
      <c r="F15" s="52">
        <v>1.17994100294985</v>
      </c>
      <c r="G15" s="52">
        <v>19.9421965317919</v>
      </c>
      <c r="H15" s="52">
        <v>5.6147144240077402</v>
      </c>
      <c r="I15" s="52">
        <v>16.344294003868502</v>
      </c>
      <c r="J15" s="52">
        <v>35.9148112294288</v>
      </c>
      <c r="K15" s="52">
        <v>21.739130434782599</v>
      </c>
      <c r="L15" s="52">
        <v>42.125603864734302</v>
      </c>
      <c r="M15" s="52">
        <v>-3.2325338894682001</v>
      </c>
      <c r="N15" s="52"/>
      <c r="O15" s="52"/>
      <c r="P15" s="52">
        <v>17.5285631727957</v>
      </c>
      <c r="Q15" s="52">
        <v>9.6999077788305197</v>
      </c>
      <c r="R15" s="52">
        <v>25.6494830981412</v>
      </c>
      <c r="S15" s="52">
        <v>11.003554146149</v>
      </c>
      <c r="T15" s="52">
        <v>27.711711700190001</v>
      </c>
      <c r="U15" s="52">
        <v>8.4043157490699905</v>
      </c>
      <c r="V15" s="52">
        <v>23.605930684398</v>
      </c>
      <c r="W15" s="52">
        <v>31.458591361076</v>
      </c>
      <c r="X15" s="52">
        <v>24.040219586125001</v>
      </c>
      <c r="Y15" s="52">
        <v>41.869717941933999</v>
      </c>
    </row>
    <row r="16" spans="1:25" x14ac:dyDescent="0.2">
      <c r="A16" s="103">
        <v>37591</v>
      </c>
      <c r="B16" s="103">
        <v>37622</v>
      </c>
      <c r="C16" s="52">
        <v>18.871905487007201</v>
      </c>
      <c r="D16" s="52">
        <v>21.462007857572701</v>
      </c>
      <c r="E16" s="52">
        <v>16.312095582201</v>
      </c>
      <c r="F16" s="52">
        <v>27.842003853564499</v>
      </c>
      <c r="G16" s="52">
        <v>17.887725975261699</v>
      </c>
      <c r="H16" s="52">
        <v>15.260663507108999</v>
      </c>
      <c r="I16" s="52">
        <v>14.7478591817317</v>
      </c>
      <c r="J16" s="52">
        <v>39.0104662226451</v>
      </c>
      <c r="K16" s="52">
        <v>22.952380952380899</v>
      </c>
      <c r="L16" s="52">
        <v>47.488151658767798</v>
      </c>
      <c r="M16" s="52">
        <v>-4.4897959183673501</v>
      </c>
      <c r="N16" s="52"/>
      <c r="O16" s="52"/>
      <c r="P16" s="52">
        <v>18.9796035677265</v>
      </c>
      <c r="Q16" s="52">
        <v>10.3997019040621</v>
      </c>
      <c r="R16" s="52">
        <v>27.909385539642201</v>
      </c>
      <c r="S16" s="52">
        <v>10.900241058137</v>
      </c>
      <c r="T16" s="52">
        <v>29.652348714915998</v>
      </c>
      <c r="U16" s="52">
        <v>9.9003507023740003</v>
      </c>
      <c r="V16" s="52">
        <v>26.179650709941001</v>
      </c>
      <c r="W16" s="52">
        <v>31.078463162306001</v>
      </c>
      <c r="X16" s="52">
        <v>23.657467959449999</v>
      </c>
      <c r="Y16" s="52">
        <v>43.178296317166001</v>
      </c>
    </row>
    <row r="17" spans="1:25" x14ac:dyDescent="0.2">
      <c r="A17" s="103">
        <v>37622</v>
      </c>
      <c r="B17" s="103">
        <v>37653</v>
      </c>
      <c r="C17" s="52">
        <v>11.8539072895842</v>
      </c>
      <c r="D17" s="52">
        <v>-5.4895050201145397</v>
      </c>
      <c r="E17" s="52">
        <v>30.7437346170193</v>
      </c>
      <c r="F17" s="52">
        <v>-11.5421920465567</v>
      </c>
      <c r="G17" s="52">
        <v>32.483474976392799</v>
      </c>
      <c r="H17" s="52">
        <v>0.75757575757575102</v>
      </c>
      <c r="I17" s="52">
        <v>29.017013232514199</v>
      </c>
      <c r="J17" s="52">
        <v>34.600760456273697</v>
      </c>
      <c r="K17" s="52">
        <v>30.5871212121212</v>
      </c>
      <c r="L17" s="52">
        <v>44.801512287334603</v>
      </c>
      <c r="M17" s="52">
        <v>-6.7692307692307701</v>
      </c>
      <c r="N17" s="52"/>
      <c r="O17" s="52"/>
      <c r="P17" s="52">
        <v>18.281476480382899</v>
      </c>
      <c r="Q17" s="52">
        <v>11.4908262524616</v>
      </c>
      <c r="R17" s="52">
        <v>25.290164205887798</v>
      </c>
      <c r="S17" s="52">
        <v>10.369313964777</v>
      </c>
      <c r="T17" s="52">
        <v>27.297375281019001</v>
      </c>
      <c r="U17" s="52">
        <v>12.618317500611999</v>
      </c>
      <c r="V17" s="52">
        <v>23.300678352155</v>
      </c>
      <c r="W17" s="52">
        <v>30.163941045327999</v>
      </c>
      <c r="X17" s="52">
        <v>18.111405152793999</v>
      </c>
      <c r="Y17" s="52">
        <v>40.187012755079003</v>
      </c>
    </row>
    <row r="18" spans="1:25" x14ac:dyDescent="0.2">
      <c r="A18" s="103">
        <v>37653</v>
      </c>
      <c r="B18" s="103">
        <v>37681</v>
      </c>
      <c r="C18" s="52">
        <v>17.312898326012402</v>
      </c>
      <c r="D18" s="52">
        <v>2.41567372795333</v>
      </c>
      <c r="E18" s="52">
        <v>33.306516778547802</v>
      </c>
      <c r="F18" s="52">
        <v>1.8199233716475001</v>
      </c>
      <c r="G18" s="52">
        <v>35.393258426966298</v>
      </c>
      <c r="H18" s="52">
        <v>3.0131826741996299</v>
      </c>
      <c r="I18" s="52">
        <v>31.238273921200701</v>
      </c>
      <c r="J18" s="52">
        <v>30.112570356472801</v>
      </c>
      <c r="K18" s="52">
        <v>24.7887323943662</v>
      </c>
      <c r="L18" s="52">
        <v>42.268041237113401</v>
      </c>
      <c r="M18" s="52">
        <v>-1.51209677419355</v>
      </c>
      <c r="N18" s="52"/>
      <c r="O18" s="52"/>
      <c r="P18" s="52">
        <v>16.669601484835201</v>
      </c>
      <c r="Q18" s="52">
        <v>8.2253242906971291</v>
      </c>
      <c r="R18" s="52">
        <v>25.4563241407552</v>
      </c>
      <c r="S18" s="52">
        <v>10.353405946114</v>
      </c>
      <c r="T18" s="52">
        <v>27.654483303848</v>
      </c>
      <c r="U18" s="52">
        <v>6.1187717924229998</v>
      </c>
      <c r="V18" s="52">
        <v>23.279389702237001</v>
      </c>
      <c r="W18" s="52">
        <v>29.478187956805002</v>
      </c>
      <c r="X18" s="52">
        <v>21.127405801877</v>
      </c>
      <c r="Y18" s="52">
        <v>40.954315821347002</v>
      </c>
    </row>
    <row r="19" spans="1:25" x14ac:dyDescent="0.2">
      <c r="A19" s="103">
        <v>37681</v>
      </c>
      <c r="B19" s="103">
        <v>37712</v>
      </c>
      <c r="C19" s="52">
        <v>21.278264030135901</v>
      </c>
      <c r="D19" s="52">
        <v>12.3976137958787</v>
      </c>
      <c r="E19" s="52">
        <v>30.530227045048999</v>
      </c>
      <c r="F19" s="52">
        <v>14.962825278810399</v>
      </c>
      <c r="G19" s="52">
        <v>31.751824817518202</v>
      </c>
      <c r="H19" s="52">
        <v>9.8630136986301409</v>
      </c>
      <c r="I19" s="52">
        <v>29.315068493150701</v>
      </c>
      <c r="J19" s="52">
        <v>30.064161319890001</v>
      </c>
      <c r="K19" s="52">
        <v>20.238095238095202</v>
      </c>
      <c r="L19" s="52">
        <v>43.378995433790003</v>
      </c>
      <c r="M19" s="52">
        <v>-1.4563106796116501</v>
      </c>
      <c r="N19" s="52"/>
      <c r="O19" s="52"/>
      <c r="P19" s="52">
        <v>16.008424847324701</v>
      </c>
      <c r="Q19" s="52">
        <v>7.7201172791225803</v>
      </c>
      <c r="R19" s="52">
        <v>24.627446855923601</v>
      </c>
      <c r="S19" s="52">
        <v>9.2791123990269995</v>
      </c>
      <c r="T19" s="52">
        <v>26.401764655126001</v>
      </c>
      <c r="U19" s="52">
        <v>6.1727356726549898</v>
      </c>
      <c r="V19" s="52">
        <v>22.867034441502</v>
      </c>
      <c r="W19" s="52">
        <v>29.581081831409001</v>
      </c>
      <c r="X19" s="52">
        <v>19.237090766961</v>
      </c>
      <c r="Y19" s="52">
        <v>41.754678210530003</v>
      </c>
    </row>
    <row r="20" spans="1:25" x14ac:dyDescent="0.2">
      <c r="A20" s="103">
        <v>37712</v>
      </c>
      <c r="B20" s="103">
        <v>37742</v>
      </c>
      <c r="C20" s="52">
        <v>17.606115632236602</v>
      </c>
      <c r="D20" s="52">
        <v>11.239750136164</v>
      </c>
      <c r="E20" s="52">
        <v>24.164351311849298</v>
      </c>
      <c r="F20" s="52">
        <v>11.6870876531574</v>
      </c>
      <c r="G20" s="52">
        <v>25.529953917050701</v>
      </c>
      <c r="H20" s="52">
        <v>10.7933579335793</v>
      </c>
      <c r="I20" s="52">
        <v>22.8070175438597</v>
      </c>
      <c r="J20" s="52">
        <v>24.9539594843462</v>
      </c>
      <c r="K20" s="52">
        <v>18.801843317972398</v>
      </c>
      <c r="L20" s="52">
        <v>34.7465437788019</v>
      </c>
      <c r="M20" s="52">
        <v>-1.39303482587064</v>
      </c>
      <c r="N20" s="52"/>
      <c r="O20" s="52"/>
      <c r="P20" s="52">
        <v>16.5069440074139</v>
      </c>
      <c r="Q20" s="52">
        <v>9.6402349100148399</v>
      </c>
      <c r="R20" s="52">
        <v>23.598570300925399</v>
      </c>
      <c r="S20" s="52">
        <v>10.025325665742001</v>
      </c>
      <c r="T20" s="52">
        <v>25.722413230520999</v>
      </c>
      <c r="U20" s="52">
        <v>9.2558502352790004</v>
      </c>
      <c r="V20" s="52">
        <v>21.494710804632</v>
      </c>
      <c r="W20" s="52">
        <v>28.21564640351</v>
      </c>
      <c r="X20" s="52">
        <v>19.682655879277998</v>
      </c>
      <c r="Y20" s="52">
        <v>36.783061407131001</v>
      </c>
    </row>
    <row r="21" spans="1:25" x14ac:dyDescent="0.2">
      <c r="A21" s="103">
        <v>37742</v>
      </c>
      <c r="B21" s="103">
        <v>37773</v>
      </c>
      <c r="C21" s="52">
        <v>16.1688038778092</v>
      </c>
      <c r="D21" s="52">
        <v>6.8378764866959596</v>
      </c>
      <c r="E21" s="52">
        <v>25.9206706416192</v>
      </c>
      <c r="F21" s="52">
        <v>2.8233151183970899</v>
      </c>
      <c r="G21" s="52">
        <v>27.9820627802691</v>
      </c>
      <c r="H21" s="52">
        <v>10.9318996415771</v>
      </c>
      <c r="I21" s="52">
        <v>23.877917414721701</v>
      </c>
      <c r="J21" s="52">
        <v>26.055705300988301</v>
      </c>
      <c r="K21" s="52">
        <v>19.210053859964098</v>
      </c>
      <c r="L21" s="52">
        <v>33.691756272401399</v>
      </c>
      <c r="M21" s="52">
        <v>-2.1317829457364299</v>
      </c>
      <c r="N21" s="52"/>
      <c r="O21" s="52"/>
      <c r="P21" s="52">
        <v>17.852234682090799</v>
      </c>
      <c r="Q21" s="52">
        <v>10.090818525003799</v>
      </c>
      <c r="R21" s="52">
        <v>25.900381983291702</v>
      </c>
      <c r="S21" s="52">
        <v>9.7267788323780007</v>
      </c>
      <c r="T21" s="52">
        <v>28.13856606169</v>
      </c>
      <c r="U21" s="52">
        <v>10.455490110697999</v>
      </c>
      <c r="V21" s="52">
        <v>23.684155910746</v>
      </c>
      <c r="W21" s="52">
        <v>28.581132959156999</v>
      </c>
      <c r="X21" s="52">
        <v>21.518517078199</v>
      </c>
      <c r="Y21" s="52">
        <v>38.002718599479003</v>
      </c>
    </row>
    <row r="22" spans="1:25" x14ac:dyDescent="0.2">
      <c r="A22" s="103">
        <v>37773</v>
      </c>
      <c r="B22" s="103">
        <v>37803</v>
      </c>
      <c r="C22" s="52">
        <v>20.702508995837299</v>
      </c>
      <c r="D22" s="52">
        <v>14.102338418368999</v>
      </c>
      <c r="E22" s="52">
        <v>27.506144196688499</v>
      </c>
      <c r="F22" s="52">
        <v>17.207207207207201</v>
      </c>
      <c r="G22" s="52">
        <v>30.700976042591002</v>
      </c>
      <c r="H22" s="52">
        <v>11.041852181656299</v>
      </c>
      <c r="I22" s="52">
        <v>24.3555555555556</v>
      </c>
      <c r="J22" s="52">
        <v>26.577777777777801</v>
      </c>
      <c r="K22" s="52">
        <v>17.6418439716312</v>
      </c>
      <c r="L22" s="52">
        <v>37.411347517730498</v>
      </c>
      <c r="M22" s="52">
        <v>0.28436018957346199</v>
      </c>
      <c r="N22" s="52"/>
      <c r="O22" s="52"/>
      <c r="P22" s="52">
        <v>17.775670539037399</v>
      </c>
      <c r="Q22" s="52">
        <v>8.9804647820664307</v>
      </c>
      <c r="R22" s="52">
        <v>26.941033594625299</v>
      </c>
      <c r="S22" s="52">
        <v>9.6633257531310104</v>
      </c>
      <c r="T22" s="52">
        <v>29.263835012442001</v>
      </c>
      <c r="U22" s="52">
        <v>8.2998278485349992</v>
      </c>
      <c r="V22" s="52">
        <v>24.641765790063999</v>
      </c>
      <c r="W22" s="52">
        <v>27.04045707157</v>
      </c>
      <c r="X22" s="52">
        <v>20.507834802565</v>
      </c>
      <c r="Y22" s="52">
        <v>40.206478630532999</v>
      </c>
    </row>
    <row r="23" spans="1:25" x14ac:dyDescent="0.2">
      <c r="A23" s="103">
        <v>37803</v>
      </c>
      <c r="B23" s="103">
        <v>37834</v>
      </c>
      <c r="C23" s="52">
        <v>19.7117914825048</v>
      </c>
      <c r="D23" s="52">
        <v>11.4410372848122</v>
      </c>
      <c r="E23" s="52">
        <v>28.306065541228499</v>
      </c>
      <c r="F23" s="52">
        <v>11.651376146789</v>
      </c>
      <c r="G23" s="52">
        <v>30.188679245283002</v>
      </c>
      <c r="H23" s="52">
        <v>11.2309074573225</v>
      </c>
      <c r="I23" s="52">
        <v>26.4388489208633</v>
      </c>
      <c r="J23" s="52">
        <v>20.162016201620201</v>
      </c>
      <c r="K23" s="52">
        <v>21.813285457809702</v>
      </c>
      <c r="L23" s="52">
        <v>36.355475763016202</v>
      </c>
      <c r="M23" s="52">
        <v>-0.85795996186844503</v>
      </c>
      <c r="N23" s="52"/>
      <c r="O23" s="52"/>
      <c r="P23" s="52">
        <v>17.045296109390399</v>
      </c>
      <c r="Q23" s="52">
        <v>9.7354962058735204</v>
      </c>
      <c r="R23" s="52">
        <v>24.609860588270401</v>
      </c>
      <c r="S23" s="52">
        <v>9.5474784286919991</v>
      </c>
      <c r="T23" s="52">
        <v>26.793766713623999</v>
      </c>
      <c r="U23" s="52">
        <v>9.9236826831739897</v>
      </c>
      <c r="V23" s="52">
        <v>22.446984344088001</v>
      </c>
      <c r="W23" s="52">
        <v>25.384114279306999</v>
      </c>
      <c r="X23" s="52">
        <v>24.039780213473001</v>
      </c>
      <c r="Y23" s="52">
        <v>38.094346674246999</v>
      </c>
    </row>
    <row r="24" spans="1:25" x14ac:dyDescent="0.2">
      <c r="A24" s="103">
        <v>37834</v>
      </c>
      <c r="B24" s="103">
        <v>37865</v>
      </c>
      <c r="C24" s="52">
        <v>16.6758016370236</v>
      </c>
      <c r="D24" s="52">
        <v>8.9444812826409397</v>
      </c>
      <c r="E24" s="52">
        <v>24.693194703426101</v>
      </c>
      <c r="F24" s="52">
        <v>7.3837739288969901</v>
      </c>
      <c r="G24" s="52">
        <v>27.822222222222202</v>
      </c>
      <c r="H24" s="52">
        <v>10.516934046345799</v>
      </c>
      <c r="I24" s="52">
        <v>21.6071428571429</v>
      </c>
      <c r="J24" s="52">
        <v>20.680393912265</v>
      </c>
      <c r="K24" s="52">
        <v>16.532618409293999</v>
      </c>
      <c r="L24" s="52">
        <v>35.142348754448399</v>
      </c>
      <c r="M24" s="52">
        <v>-0.85795996186844503</v>
      </c>
      <c r="N24" s="52"/>
      <c r="O24" s="52"/>
      <c r="P24" s="52">
        <v>16.429209818525901</v>
      </c>
      <c r="Q24" s="52">
        <v>9.0775724582153394</v>
      </c>
      <c r="R24" s="52">
        <v>24.039347271611</v>
      </c>
      <c r="S24" s="52">
        <v>9.1909102236199907</v>
      </c>
      <c r="T24" s="52">
        <v>26.356850837061</v>
      </c>
      <c r="U24" s="52">
        <v>8.9642960981990001</v>
      </c>
      <c r="V24" s="52">
        <v>21.745570943733</v>
      </c>
      <c r="W24" s="52">
        <v>24.487933727979001</v>
      </c>
      <c r="X24" s="52">
        <v>19.039351213242</v>
      </c>
      <c r="Y24" s="52">
        <v>38.182995636845</v>
      </c>
    </row>
    <row r="25" spans="1:25" x14ac:dyDescent="0.2">
      <c r="A25" s="103">
        <v>37865</v>
      </c>
      <c r="B25" s="103">
        <v>37895</v>
      </c>
      <c r="C25" s="52">
        <v>17.7998613710539</v>
      </c>
      <c r="D25" s="52">
        <v>12.3712672507914</v>
      </c>
      <c r="E25" s="52">
        <v>23.367220186296301</v>
      </c>
      <c r="F25" s="52">
        <v>12.386980108499101</v>
      </c>
      <c r="G25" s="52">
        <v>25.2650176678445</v>
      </c>
      <c r="H25" s="52">
        <v>12.3555555555556</v>
      </c>
      <c r="I25" s="52">
        <v>21.485411140583601</v>
      </c>
      <c r="J25" s="52">
        <v>22.586359610274599</v>
      </c>
      <c r="K25" s="52">
        <v>16.3427561837456</v>
      </c>
      <c r="L25" s="52">
        <v>37.455830388692597</v>
      </c>
      <c r="M25" s="52">
        <v>0.47258979206048901</v>
      </c>
      <c r="N25" s="52"/>
      <c r="O25" s="52"/>
      <c r="P25" s="52">
        <v>17.5701004076831</v>
      </c>
      <c r="Q25" s="52">
        <v>10.081970318403201</v>
      </c>
      <c r="R25" s="52">
        <v>25.3251362773544</v>
      </c>
      <c r="S25" s="52">
        <v>9.0833878567860005</v>
      </c>
      <c r="T25" s="52">
        <v>26.535764336406999</v>
      </c>
      <c r="U25" s="52">
        <v>11.085322010818</v>
      </c>
      <c r="V25" s="52">
        <v>24.120977926525001</v>
      </c>
      <c r="W25" s="52">
        <v>24.641408045055002</v>
      </c>
      <c r="X25" s="52">
        <v>17.873662062773001</v>
      </c>
      <c r="Y25" s="52">
        <v>37.268236541542997</v>
      </c>
    </row>
    <row r="26" spans="1:25" x14ac:dyDescent="0.2">
      <c r="A26" s="103">
        <v>37895</v>
      </c>
      <c r="B26" s="103">
        <v>37926</v>
      </c>
      <c r="C26" s="52">
        <v>15.2284084670677</v>
      </c>
      <c r="D26" s="52">
        <v>10.7283147990566</v>
      </c>
      <c r="E26" s="52">
        <v>19.824601432603998</v>
      </c>
      <c r="F26" s="52">
        <v>14.415231187670001</v>
      </c>
      <c r="G26" s="52">
        <v>21.5616681455191</v>
      </c>
      <c r="H26" s="52">
        <v>7.1047957371225596</v>
      </c>
      <c r="I26" s="52">
        <v>18.101153504880202</v>
      </c>
      <c r="J26" s="52">
        <v>21.955555555555499</v>
      </c>
      <c r="K26" s="52">
        <v>16.9928825622776</v>
      </c>
      <c r="L26" s="52">
        <v>39.095744680851098</v>
      </c>
      <c r="M26" s="52">
        <v>0</v>
      </c>
      <c r="N26" s="52"/>
      <c r="O26" s="52"/>
      <c r="P26" s="52">
        <v>15.9615222246605</v>
      </c>
      <c r="Q26" s="52">
        <v>8.3721131693297899</v>
      </c>
      <c r="R26" s="52">
        <v>23.827355648554999</v>
      </c>
      <c r="S26" s="52">
        <v>9.4136489691710104</v>
      </c>
      <c r="T26" s="52">
        <v>25.701164339925999</v>
      </c>
      <c r="U26" s="52">
        <v>7.335757532423</v>
      </c>
      <c r="V26" s="52">
        <v>21.969103629309</v>
      </c>
      <c r="W26" s="52">
        <v>24.090845953816</v>
      </c>
      <c r="X26" s="52">
        <v>19.120436745671</v>
      </c>
      <c r="Y26" s="52">
        <v>37.208261837884997</v>
      </c>
    </row>
    <row r="27" spans="1:25" x14ac:dyDescent="0.2">
      <c r="A27" s="103">
        <v>37926</v>
      </c>
      <c r="B27" s="103">
        <v>37956</v>
      </c>
      <c r="C27" s="52">
        <v>10.0747416617381</v>
      </c>
      <c r="D27" s="52">
        <v>1.83366665421855</v>
      </c>
      <c r="E27" s="52">
        <v>18.652308189257301</v>
      </c>
      <c r="F27" s="52">
        <v>0.620567375886523</v>
      </c>
      <c r="G27" s="52">
        <v>20.434782608695699</v>
      </c>
      <c r="H27" s="52">
        <v>3.0541012216404901</v>
      </c>
      <c r="I27" s="52">
        <v>16.884247171453399</v>
      </c>
      <c r="J27" s="52">
        <v>28.795811518324602</v>
      </c>
      <c r="K27" s="52">
        <v>16.272965879265101</v>
      </c>
      <c r="L27" s="52">
        <v>37.401918047079299</v>
      </c>
      <c r="M27" s="52">
        <v>-0.66225165562913402</v>
      </c>
      <c r="N27" s="52"/>
      <c r="O27" s="52"/>
      <c r="P27" s="52">
        <v>16.322088505093198</v>
      </c>
      <c r="Q27" s="52">
        <v>7.2361935596730103</v>
      </c>
      <c r="R27" s="52">
        <v>25.806338031058399</v>
      </c>
      <c r="S27" s="52">
        <v>8.6919440458619999</v>
      </c>
      <c r="T27" s="52">
        <v>27.479976386451</v>
      </c>
      <c r="U27" s="52">
        <v>5.7905977993300004</v>
      </c>
      <c r="V27" s="52">
        <v>24.145013134587</v>
      </c>
      <c r="W27" s="52">
        <v>23.609274160540998</v>
      </c>
      <c r="X27" s="52">
        <v>18.470955956939999</v>
      </c>
      <c r="Y27" s="52">
        <v>37.043564737681002</v>
      </c>
    </row>
    <row r="28" spans="1:25" x14ac:dyDescent="0.2">
      <c r="A28" s="103">
        <v>37956</v>
      </c>
      <c r="B28" s="103">
        <v>37987</v>
      </c>
      <c r="C28" s="52">
        <v>17.435641335903401</v>
      </c>
      <c r="D28" s="52">
        <v>21.016185384997499</v>
      </c>
      <c r="E28" s="52">
        <v>13.9131034263378</v>
      </c>
      <c r="F28" s="52">
        <v>25.153374233128801</v>
      </c>
      <c r="G28" s="52">
        <v>14.581535806729899</v>
      </c>
      <c r="H28" s="52">
        <v>16.955017301038101</v>
      </c>
      <c r="I28" s="52">
        <v>13.246753246753199</v>
      </c>
      <c r="J28" s="52">
        <v>31.483087597571501</v>
      </c>
      <c r="K28" s="52">
        <v>17.372515125324099</v>
      </c>
      <c r="L28" s="52">
        <v>41.8323249783924</v>
      </c>
      <c r="M28" s="52">
        <v>1.01476014760148</v>
      </c>
      <c r="N28" s="52"/>
      <c r="O28" s="52"/>
      <c r="P28" s="52">
        <v>17.831063111030101</v>
      </c>
      <c r="Q28" s="52">
        <v>10.320421120096899</v>
      </c>
      <c r="R28" s="52">
        <v>25.609913689677001</v>
      </c>
      <c r="S28" s="52">
        <v>9.0431867944669992</v>
      </c>
      <c r="T28" s="52">
        <v>26.54525680986</v>
      </c>
      <c r="U28" s="52">
        <v>11.605459228034</v>
      </c>
      <c r="V28" s="52">
        <v>24.678432344244001</v>
      </c>
      <c r="W28" s="52">
        <v>23.026182118167</v>
      </c>
      <c r="X28" s="52">
        <v>18.045836358022999</v>
      </c>
      <c r="Y28" s="52">
        <v>37.772732210435997</v>
      </c>
    </row>
    <row r="29" spans="1:25" x14ac:dyDescent="0.2">
      <c r="A29" s="103">
        <v>37987</v>
      </c>
      <c r="B29" s="103">
        <v>38018</v>
      </c>
      <c r="C29" s="52">
        <v>10.2332489080279</v>
      </c>
      <c r="D29" s="52">
        <v>-8.8750598339848903</v>
      </c>
      <c r="E29" s="52">
        <v>31.251970088432699</v>
      </c>
      <c r="F29" s="52">
        <v>-13.4029590948651</v>
      </c>
      <c r="G29" s="52">
        <v>33.445945945945901</v>
      </c>
      <c r="H29" s="52">
        <v>-4.2372881355932197</v>
      </c>
      <c r="I29" s="52">
        <v>29.0786136939983</v>
      </c>
      <c r="J29" s="52">
        <v>27.411167512690401</v>
      </c>
      <c r="K29" s="52">
        <v>29.138513513513502</v>
      </c>
      <c r="L29" s="52">
        <v>41.6243654822335</v>
      </c>
      <c r="M29" s="52">
        <v>0.45787545787546002</v>
      </c>
      <c r="N29" s="52"/>
      <c r="O29" s="52"/>
      <c r="P29" s="52">
        <v>16.7217648524853</v>
      </c>
      <c r="Q29" s="52">
        <v>8.3606054436648396</v>
      </c>
      <c r="R29" s="52">
        <v>25.418443475750699</v>
      </c>
      <c r="S29" s="52">
        <v>9.0546382373289998</v>
      </c>
      <c r="T29" s="52">
        <v>27.493178849132001</v>
      </c>
      <c r="U29" s="52">
        <v>7.6688767439100003</v>
      </c>
      <c r="V29" s="52">
        <v>23.362629666924999</v>
      </c>
      <c r="W29" s="52">
        <v>23.618641035711001</v>
      </c>
      <c r="X29" s="52">
        <v>16.801163862336001</v>
      </c>
      <c r="Y29" s="52">
        <v>37.181339465345999</v>
      </c>
    </row>
    <row r="30" spans="1:25" x14ac:dyDescent="0.2">
      <c r="A30" s="103">
        <v>38018</v>
      </c>
      <c r="B30" s="103">
        <v>38047</v>
      </c>
      <c r="C30" s="52">
        <v>19.416224048145398</v>
      </c>
      <c r="D30" s="52">
        <v>5.6114399762647604</v>
      </c>
      <c r="E30" s="52">
        <v>34.147863470551499</v>
      </c>
      <c r="F30" s="52">
        <v>4.8305084745762796</v>
      </c>
      <c r="G30" s="52">
        <v>35.440931780366</v>
      </c>
      <c r="H30" s="52">
        <v>6.3953488372093004</v>
      </c>
      <c r="I30" s="52">
        <v>32.861896838602298</v>
      </c>
      <c r="J30" s="52">
        <v>22.028262676641699</v>
      </c>
      <c r="K30" s="52">
        <v>19.3333333333333</v>
      </c>
      <c r="L30" s="52">
        <v>37.635303913405501</v>
      </c>
      <c r="M30" s="52">
        <v>0.17809439002671501</v>
      </c>
      <c r="N30" s="52"/>
      <c r="O30" s="52"/>
      <c r="P30" s="52">
        <v>17.482224374548998</v>
      </c>
      <c r="Q30" s="52">
        <v>9.1382843318226001</v>
      </c>
      <c r="R30" s="52">
        <v>26.1590605948406</v>
      </c>
      <c r="S30" s="52">
        <v>8.8559278335390008</v>
      </c>
      <c r="T30" s="52">
        <v>27.422245691594</v>
      </c>
      <c r="U30" s="52">
        <v>9.4210225534929997</v>
      </c>
      <c r="V30" s="52">
        <v>24.902891683261998</v>
      </c>
      <c r="W30" s="52">
        <v>21.959788964584</v>
      </c>
      <c r="X30" s="52">
        <v>15.831758081753</v>
      </c>
      <c r="Y30" s="52">
        <v>36.205467422768002</v>
      </c>
    </row>
    <row r="31" spans="1:25" x14ac:dyDescent="0.2">
      <c r="A31" s="103">
        <v>38047</v>
      </c>
      <c r="B31" s="103">
        <v>38078</v>
      </c>
      <c r="C31" s="52">
        <v>24.522452923080898</v>
      </c>
      <c r="D31" s="52">
        <v>19.182395853026399</v>
      </c>
      <c r="E31" s="52">
        <v>29.992612638470799</v>
      </c>
      <c r="F31" s="52">
        <v>22.883487007544002</v>
      </c>
      <c r="G31" s="52">
        <v>32.210353327855401</v>
      </c>
      <c r="H31" s="52">
        <v>15.542763157894701</v>
      </c>
      <c r="I31" s="52">
        <v>27.796052631578899</v>
      </c>
      <c r="J31" s="52">
        <v>23.970345963756198</v>
      </c>
      <c r="K31" s="52">
        <v>16.158285243198701</v>
      </c>
      <c r="L31" s="52">
        <v>37.530864197530903</v>
      </c>
      <c r="M31" s="52">
        <v>0.88731144631765302</v>
      </c>
      <c r="N31" s="52"/>
      <c r="O31" s="52"/>
      <c r="P31" s="52">
        <v>17.1804339437907</v>
      </c>
      <c r="Q31" s="52">
        <v>10.571560253498101</v>
      </c>
      <c r="R31" s="52">
        <v>23.996729811141101</v>
      </c>
      <c r="S31" s="52">
        <v>9.3378104890080103</v>
      </c>
      <c r="T31" s="52">
        <v>26.677104100668998</v>
      </c>
      <c r="U31" s="52">
        <v>11.812581224645999</v>
      </c>
      <c r="V31" s="52">
        <v>21.348049972451001</v>
      </c>
      <c r="W31" s="52">
        <v>23.139991095477999</v>
      </c>
      <c r="X31" s="52">
        <v>15.190762016155</v>
      </c>
      <c r="Y31" s="52">
        <v>35.911028572771002</v>
      </c>
    </row>
    <row r="32" spans="1:25" x14ac:dyDescent="0.2">
      <c r="A32" s="103">
        <v>38078</v>
      </c>
      <c r="B32" s="103">
        <v>38108</v>
      </c>
      <c r="C32" s="52">
        <v>18.266436524844501</v>
      </c>
      <c r="D32" s="52">
        <v>10.909729366818301</v>
      </c>
      <c r="E32" s="52">
        <v>25.8797517605134</v>
      </c>
      <c r="F32" s="52">
        <v>10.535117056856199</v>
      </c>
      <c r="G32" s="52">
        <v>28.289473684210499</v>
      </c>
      <c r="H32" s="52">
        <v>11.285008237232301</v>
      </c>
      <c r="I32" s="52">
        <v>23.495465787304202</v>
      </c>
      <c r="J32" s="52">
        <v>18.338815789473699</v>
      </c>
      <c r="K32" s="52">
        <v>16.3920922570017</v>
      </c>
      <c r="L32" s="52">
        <v>33.251028806584401</v>
      </c>
      <c r="M32" s="52">
        <v>0.35618878005342902</v>
      </c>
      <c r="N32" s="52"/>
      <c r="O32" s="52"/>
      <c r="P32" s="52">
        <v>17.141004997314401</v>
      </c>
      <c r="Q32" s="52">
        <v>9.4531540728498307</v>
      </c>
      <c r="R32" s="52">
        <v>25.111033824987999</v>
      </c>
      <c r="S32" s="52">
        <v>9.0815795233459902</v>
      </c>
      <c r="T32" s="52">
        <v>28.077275003019999</v>
      </c>
      <c r="U32" s="52">
        <v>9.8253889753419905</v>
      </c>
      <c r="V32" s="52">
        <v>22.183369864814001</v>
      </c>
      <c r="W32" s="52">
        <v>22.222089046930002</v>
      </c>
      <c r="X32" s="52">
        <v>17.254769682601001</v>
      </c>
      <c r="Y32" s="52">
        <v>35.140977020058997</v>
      </c>
    </row>
    <row r="33" spans="1:25" x14ac:dyDescent="0.2">
      <c r="A33" s="103">
        <v>38108</v>
      </c>
      <c r="B33" s="103">
        <v>38139</v>
      </c>
      <c r="C33" s="52">
        <v>13.3339567001426</v>
      </c>
      <c r="D33" s="52">
        <v>3.8510776894423802</v>
      </c>
      <c r="E33" s="52">
        <v>23.257966537085299</v>
      </c>
      <c r="F33" s="52">
        <v>-8.4602368866328007E-2</v>
      </c>
      <c r="G33" s="52">
        <v>24.214876033057799</v>
      </c>
      <c r="H33" s="52">
        <v>7.8642384105960303</v>
      </c>
      <c r="I33" s="52">
        <v>22.305140961857401</v>
      </c>
      <c r="J33" s="52">
        <v>15.7545605306799</v>
      </c>
      <c r="K33" s="52">
        <v>12.4275062137531</v>
      </c>
      <c r="L33" s="52">
        <v>29.908864954432499</v>
      </c>
      <c r="M33" s="52">
        <v>-1.44144144144144</v>
      </c>
      <c r="N33" s="52"/>
      <c r="O33" s="52"/>
      <c r="P33" s="52">
        <v>15.4647063780565</v>
      </c>
      <c r="Q33" s="52">
        <v>7.7899168949625999</v>
      </c>
      <c r="R33" s="52">
        <v>23.422966755648002</v>
      </c>
      <c r="S33" s="52">
        <v>8.2603707789299996</v>
      </c>
      <c r="T33" s="52">
        <v>24.742226284051</v>
      </c>
      <c r="U33" s="52">
        <v>7.3205257521020002</v>
      </c>
      <c r="V33" s="52">
        <v>22.111451413693999</v>
      </c>
      <c r="W33" s="52">
        <v>20.723808404783</v>
      </c>
      <c r="X33" s="52">
        <v>14.604501749301001</v>
      </c>
      <c r="Y33" s="52">
        <v>33.889005871423002</v>
      </c>
    </row>
    <row r="34" spans="1:25" x14ac:dyDescent="0.2">
      <c r="A34" s="103">
        <v>38139</v>
      </c>
      <c r="B34" s="103">
        <v>38169</v>
      </c>
      <c r="C34" s="52">
        <v>18.287527807949001</v>
      </c>
      <c r="D34" s="52">
        <v>14.6986737469211</v>
      </c>
      <c r="E34" s="52">
        <v>21.936372334901101</v>
      </c>
      <c r="F34" s="52">
        <v>15.6536219816819</v>
      </c>
      <c r="G34" s="52">
        <v>23.673469387755102</v>
      </c>
      <c r="H34" s="52">
        <v>13.7479541734861</v>
      </c>
      <c r="I34" s="52">
        <v>20.212765957446798</v>
      </c>
      <c r="J34" s="52">
        <v>19.016393442622999</v>
      </c>
      <c r="K34" s="52">
        <v>10.5478331970564</v>
      </c>
      <c r="L34" s="52">
        <v>32.134096484055597</v>
      </c>
      <c r="M34" s="52">
        <v>-2.4713150926743199</v>
      </c>
      <c r="N34" s="52"/>
      <c r="O34" s="52"/>
      <c r="P34" s="52">
        <v>16.007198363456201</v>
      </c>
      <c r="Q34" s="52">
        <v>10.179373548395599</v>
      </c>
      <c r="R34" s="52">
        <v>21.996616304909999</v>
      </c>
      <c r="S34" s="52">
        <v>9.3632990740610005</v>
      </c>
      <c r="T34" s="52">
        <v>23.503978560196</v>
      </c>
      <c r="U34" s="52">
        <v>10.998628988786001</v>
      </c>
      <c r="V34" s="52">
        <v>20.499420047488002</v>
      </c>
      <c r="W34" s="52">
        <v>21.944335114057001</v>
      </c>
      <c r="X34" s="52">
        <v>13.241022704615</v>
      </c>
      <c r="Y34" s="52">
        <v>34.919160465452002</v>
      </c>
    </row>
    <row r="35" spans="1:25" x14ac:dyDescent="0.2">
      <c r="A35" s="103">
        <v>38169</v>
      </c>
      <c r="B35" s="103">
        <v>38200</v>
      </c>
      <c r="C35" s="52">
        <v>16.7780987280807</v>
      </c>
      <c r="D35" s="52">
        <v>6.5063348400645102</v>
      </c>
      <c r="E35" s="52">
        <v>27.560787055547401</v>
      </c>
      <c r="F35" s="52">
        <v>4.5948203842940698</v>
      </c>
      <c r="G35" s="52">
        <v>29.272281275551901</v>
      </c>
      <c r="H35" s="52">
        <v>8.4357084357084293</v>
      </c>
      <c r="I35" s="52">
        <v>25.862068965517199</v>
      </c>
      <c r="J35" s="52">
        <v>17.2272354388843</v>
      </c>
      <c r="K35" s="52">
        <v>11.538461538461499</v>
      </c>
      <c r="L35" s="52">
        <v>32.157506152584098</v>
      </c>
      <c r="M35" s="52">
        <v>-1.3192612137203099</v>
      </c>
      <c r="N35" s="52"/>
      <c r="O35" s="52"/>
      <c r="P35" s="52">
        <v>15.575311520433299</v>
      </c>
      <c r="Q35" s="52">
        <v>7.7341386319745604</v>
      </c>
      <c r="R35" s="52">
        <v>23.7124588340473</v>
      </c>
      <c r="S35" s="52">
        <v>8.2984690794289993</v>
      </c>
      <c r="T35" s="52">
        <v>25.569943218856999</v>
      </c>
      <c r="U35" s="52">
        <v>7.1713370908790104</v>
      </c>
      <c r="V35" s="52">
        <v>21.870270140633998</v>
      </c>
      <c r="W35" s="52">
        <v>21.717912126801</v>
      </c>
      <c r="X35" s="52">
        <v>13.577399271898001</v>
      </c>
      <c r="Y35" s="52">
        <v>34.045600047553997</v>
      </c>
    </row>
    <row r="36" spans="1:25" x14ac:dyDescent="0.2">
      <c r="A36" s="103">
        <v>38200</v>
      </c>
      <c r="B36" s="103">
        <v>38231</v>
      </c>
      <c r="C36" s="52">
        <v>17.018187171696699</v>
      </c>
      <c r="D36" s="52">
        <v>7.4596819935017296</v>
      </c>
      <c r="E36" s="52">
        <v>27.017091276389799</v>
      </c>
      <c r="F36" s="52">
        <v>5.8629232039636596</v>
      </c>
      <c r="G36" s="52">
        <v>29.217110573042799</v>
      </c>
      <c r="H36" s="52">
        <v>9.0688259109311709</v>
      </c>
      <c r="I36" s="52">
        <v>24.838187702265401</v>
      </c>
      <c r="J36" s="52">
        <v>19.124797406807101</v>
      </c>
      <c r="K36" s="52">
        <v>11.5977291159773</v>
      </c>
      <c r="L36" s="52">
        <v>34.063260340632603</v>
      </c>
      <c r="M36" s="52">
        <v>-1.39372822299651</v>
      </c>
      <c r="N36" s="52"/>
      <c r="O36" s="52"/>
      <c r="P36" s="52">
        <v>17.025843691653499</v>
      </c>
      <c r="Q36" s="52">
        <v>8.1119593340746405</v>
      </c>
      <c r="R36" s="52">
        <v>26.321528953872999</v>
      </c>
      <c r="S36" s="52">
        <v>8.643580543493</v>
      </c>
      <c r="T36" s="52">
        <v>27.674597215689001</v>
      </c>
      <c r="U36" s="52">
        <v>7.5816926887870002</v>
      </c>
      <c r="V36" s="52">
        <v>24.976501965627001</v>
      </c>
      <c r="W36" s="52">
        <v>21.54851854064</v>
      </c>
      <c r="X36" s="52">
        <v>13.998324328041001</v>
      </c>
      <c r="Y36" s="52">
        <v>37.062381638169001</v>
      </c>
    </row>
    <row r="37" spans="1:25" x14ac:dyDescent="0.2">
      <c r="A37" s="103">
        <v>38231</v>
      </c>
      <c r="B37" s="103">
        <v>38261</v>
      </c>
      <c r="C37" s="52">
        <v>16.5336009753069</v>
      </c>
      <c r="D37" s="52">
        <v>10.4402447963657</v>
      </c>
      <c r="E37" s="52">
        <v>22.803391987610802</v>
      </c>
      <c r="F37" s="52">
        <v>12.1533442088091</v>
      </c>
      <c r="G37" s="52">
        <v>24.32</v>
      </c>
      <c r="H37" s="52">
        <v>8.7409783480352807</v>
      </c>
      <c r="I37" s="52">
        <v>21.2970376301041</v>
      </c>
      <c r="J37" s="52">
        <v>20.963855421686699</v>
      </c>
      <c r="K37" s="52">
        <v>14.033680834001601</v>
      </c>
      <c r="L37" s="52">
        <v>35.8460304731355</v>
      </c>
      <c r="M37" s="52">
        <v>-1.46678170836928</v>
      </c>
      <c r="N37" s="52"/>
      <c r="O37" s="52"/>
      <c r="P37" s="52">
        <v>16.5571607036314</v>
      </c>
      <c r="Q37" s="52">
        <v>8.2374521669975707</v>
      </c>
      <c r="R37" s="52">
        <v>25.209266459949902</v>
      </c>
      <c r="S37" s="52">
        <v>8.971391440044</v>
      </c>
      <c r="T37" s="52">
        <v>26.492982270599001</v>
      </c>
      <c r="U37" s="52">
        <v>7.5060906001759902</v>
      </c>
      <c r="V37" s="52">
        <v>23.932826487457</v>
      </c>
      <c r="W37" s="52">
        <v>21.802433219668998</v>
      </c>
      <c r="X37" s="52">
        <v>15.534475284277001</v>
      </c>
      <c r="Y37" s="52">
        <v>35.761055628968997</v>
      </c>
    </row>
    <row r="38" spans="1:25" x14ac:dyDescent="0.2">
      <c r="A38" s="103">
        <v>38261</v>
      </c>
      <c r="B38" s="103">
        <v>38292</v>
      </c>
      <c r="C38" s="52">
        <v>15.520853566704099</v>
      </c>
      <c r="D38" s="52">
        <v>9.7851290963674806</v>
      </c>
      <c r="E38" s="52">
        <v>21.413398186025201</v>
      </c>
      <c r="F38" s="52">
        <v>10.883797054009801</v>
      </c>
      <c r="G38" s="52">
        <v>23.224261771747798</v>
      </c>
      <c r="H38" s="52">
        <v>8.6921850079744907</v>
      </c>
      <c r="I38" s="52">
        <v>19.6172248803828</v>
      </c>
      <c r="J38" s="52">
        <v>21.628092577813199</v>
      </c>
      <c r="K38" s="52">
        <v>14.924181963288101</v>
      </c>
      <c r="L38" s="52">
        <v>38.707102952912997</v>
      </c>
      <c r="M38" s="52">
        <v>-1.63370593293207</v>
      </c>
      <c r="N38" s="52"/>
      <c r="O38" s="52"/>
      <c r="P38" s="52">
        <v>16.732659660628599</v>
      </c>
      <c r="Q38" s="52">
        <v>8.6246621378209092</v>
      </c>
      <c r="R38" s="52">
        <v>25.155766735472099</v>
      </c>
      <c r="S38" s="52">
        <v>8.3549393701410004</v>
      </c>
      <c r="T38" s="52">
        <v>26.839236987012999</v>
      </c>
      <c r="U38" s="52">
        <v>8.8947340710719907</v>
      </c>
      <c r="V38" s="52">
        <v>23.484790231157</v>
      </c>
      <c r="W38" s="52">
        <v>20.880758727583999</v>
      </c>
      <c r="X38" s="52">
        <v>17.014448115596</v>
      </c>
      <c r="Y38" s="52">
        <v>36.933842159280999</v>
      </c>
    </row>
    <row r="39" spans="1:25" x14ac:dyDescent="0.2">
      <c r="A39" s="103">
        <v>38292</v>
      </c>
      <c r="B39" s="103">
        <v>38322</v>
      </c>
      <c r="C39" s="52">
        <v>12.3906867045403</v>
      </c>
      <c r="D39" s="52">
        <v>7.7083013301358996</v>
      </c>
      <c r="E39" s="52">
        <v>17.178627478772501</v>
      </c>
      <c r="F39" s="52">
        <v>7.22495894909689</v>
      </c>
      <c r="G39" s="52">
        <v>19.150641025641001</v>
      </c>
      <c r="H39" s="52">
        <v>8.19277108433735</v>
      </c>
      <c r="I39" s="52">
        <v>15.224358974358999</v>
      </c>
      <c r="J39" s="52">
        <v>29.052969502407699</v>
      </c>
      <c r="K39" s="52">
        <v>14.9839743589744</v>
      </c>
      <c r="L39" s="52">
        <v>39.807383627608303</v>
      </c>
      <c r="M39" s="52">
        <v>-1.9180470793374</v>
      </c>
      <c r="N39" s="52"/>
      <c r="O39" s="52"/>
      <c r="P39" s="52">
        <v>16.959580608846402</v>
      </c>
      <c r="Q39" s="52">
        <v>10.05213589267</v>
      </c>
      <c r="R39" s="52">
        <v>24.094172705858899</v>
      </c>
      <c r="S39" s="52">
        <v>9.2740508724040005</v>
      </c>
      <c r="T39" s="52">
        <v>25.715640044994998</v>
      </c>
      <c r="U39" s="52">
        <v>10.833113848282</v>
      </c>
      <c r="V39" s="52">
        <v>22.484353457796001</v>
      </c>
      <c r="W39" s="52">
        <v>20.99937566533</v>
      </c>
      <c r="X39" s="52">
        <v>17.157919080254</v>
      </c>
      <c r="Y39" s="52">
        <v>39.359476299878999</v>
      </c>
    </row>
    <row r="40" spans="1:25" x14ac:dyDescent="0.2">
      <c r="A40" s="103">
        <v>38322</v>
      </c>
      <c r="B40" s="103">
        <v>38353</v>
      </c>
      <c r="C40" s="52">
        <v>14.8112073259326</v>
      </c>
      <c r="D40" s="52">
        <v>19.276423518281199</v>
      </c>
      <c r="E40" s="52">
        <v>10.436918171359</v>
      </c>
      <c r="F40" s="52">
        <v>27.1004942339374</v>
      </c>
      <c r="G40" s="52">
        <v>12.5</v>
      </c>
      <c r="H40" s="52">
        <v>11.721907841552101</v>
      </c>
      <c r="I40" s="52">
        <v>8.3938660209846603</v>
      </c>
      <c r="J40" s="52">
        <v>31.612903225806502</v>
      </c>
      <c r="K40" s="52">
        <v>12.832929782082299</v>
      </c>
      <c r="L40" s="52">
        <v>38.852988691437801</v>
      </c>
      <c r="M40" s="52">
        <v>0.34965034965034603</v>
      </c>
      <c r="N40" s="52"/>
      <c r="O40" s="52"/>
      <c r="P40" s="52">
        <v>14.890488086239399</v>
      </c>
      <c r="Q40" s="52">
        <v>7.5371734911438502</v>
      </c>
      <c r="R40" s="52">
        <v>22.504340273829101</v>
      </c>
      <c r="S40" s="52">
        <v>8.6518121365699994</v>
      </c>
      <c r="T40" s="52">
        <v>25.215747206284</v>
      </c>
      <c r="U40" s="52">
        <v>6.4284893557559997</v>
      </c>
      <c r="V40" s="52">
        <v>19.825576385409001</v>
      </c>
      <c r="W40" s="52">
        <v>21.004508689280001</v>
      </c>
      <c r="X40" s="52">
        <v>13.480470631582</v>
      </c>
      <c r="Y40" s="52">
        <v>35.007507833043</v>
      </c>
    </row>
    <row r="41" spans="1:25" x14ac:dyDescent="0.2">
      <c r="A41" s="103">
        <v>38353</v>
      </c>
      <c r="B41" s="103">
        <v>38384</v>
      </c>
      <c r="C41" s="52">
        <v>9.2538944924730497</v>
      </c>
      <c r="D41" s="52">
        <v>-9.0815279518558292</v>
      </c>
      <c r="E41" s="52">
        <v>29.350213682964998</v>
      </c>
      <c r="F41" s="52">
        <v>-14.718250630782199</v>
      </c>
      <c r="G41" s="52">
        <v>30.494728304947301</v>
      </c>
      <c r="H41" s="52">
        <v>-3.2733224222585902</v>
      </c>
      <c r="I41" s="52">
        <v>28.211382113821099</v>
      </c>
      <c r="J41" s="52">
        <v>22.5832656376929</v>
      </c>
      <c r="K41" s="52">
        <v>25.7514216084484</v>
      </c>
      <c r="L41" s="52">
        <v>38.373983739837399</v>
      </c>
      <c r="M41" s="52">
        <v>-1.8534863195057301</v>
      </c>
      <c r="N41" s="52"/>
      <c r="O41" s="52"/>
      <c r="P41" s="52">
        <v>15.8249112876774</v>
      </c>
      <c r="Q41" s="52">
        <v>8.6183294981596497</v>
      </c>
      <c r="R41" s="52">
        <v>23.280439664074301</v>
      </c>
      <c r="S41" s="52">
        <v>8.5644077777690093</v>
      </c>
      <c r="T41" s="52">
        <v>24.067862802667999</v>
      </c>
      <c r="U41" s="52">
        <v>8.6722651593369999</v>
      </c>
      <c r="V41" s="52">
        <v>22.495783701421999</v>
      </c>
      <c r="W41" s="52">
        <v>19.406431132357501</v>
      </c>
      <c r="X41" s="52">
        <v>13.737522620315</v>
      </c>
      <c r="Y41" s="52">
        <v>34.139137059751</v>
      </c>
    </row>
    <row r="42" spans="1:25" x14ac:dyDescent="0.2">
      <c r="A42" s="103">
        <v>38384</v>
      </c>
      <c r="B42" s="103">
        <v>38412</v>
      </c>
      <c r="C42" s="52">
        <v>17.7661370629632</v>
      </c>
      <c r="D42" s="52">
        <v>5.4664143933728697</v>
      </c>
      <c r="E42" s="52">
        <v>30.8021512485927</v>
      </c>
      <c r="F42" s="52">
        <v>7.5102040816326499</v>
      </c>
      <c r="G42" s="52">
        <v>31.9776714513557</v>
      </c>
      <c r="H42" s="52">
        <v>3.4427542033626999</v>
      </c>
      <c r="I42" s="52">
        <v>29.632587859424898</v>
      </c>
      <c r="J42" s="52">
        <v>20.8</v>
      </c>
      <c r="K42" s="52">
        <v>19.68</v>
      </c>
      <c r="L42" s="52">
        <v>38.030424339471601</v>
      </c>
      <c r="M42" s="52">
        <v>-1.2058570198105101</v>
      </c>
      <c r="N42" s="52"/>
      <c r="O42" s="52"/>
      <c r="P42" s="52">
        <v>15.1491167155702</v>
      </c>
      <c r="Q42" s="52">
        <v>7.5115645860271298</v>
      </c>
      <c r="R42" s="52">
        <v>23.067772226738601</v>
      </c>
      <c r="S42" s="52">
        <v>8.6663834079369995</v>
      </c>
      <c r="T42" s="52">
        <v>24.470677874934999</v>
      </c>
      <c r="U42" s="52">
        <v>6.3631368583109902</v>
      </c>
      <c r="V42" s="52">
        <v>21.673634513296001</v>
      </c>
      <c r="W42" s="52">
        <v>19.949651514128501</v>
      </c>
      <c r="X42" s="52">
        <v>16.167919005675</v>
      </c>
      <c r="Y42" s="52">
        <v>36.425279706166997</v>
      </c>
    </row>
    <row r="43" spans="1:25" x14ac:dyDescent="0.2">
      <c r="A43" s="103">
        <v>38412</v>
      </c>
      <c r="B43" s="103">
        <v>38443</v>
      </c>
      <c r="C43" s="52">
        <v>21.987091939810401</v>
      </c>
      <c r="D43" s="52">
        <v>14.948640212968501</v>
      </c>
      <c r="E43" s="52">
        <v>29.256016409638701</v>
      </c>
      <c r="F43" s="52">
        <v>19.320937752627302</v>
      </c>
      <c r="G43" s="52">
        <v>30.362776025236599</v>
      </c>
      <c r="H43" s="52">
        <v>10.6635071090047</v>
      </c>
      <c r="I43" s="52">
        <v>28.154574132492101</v>
      </c>
      <c r="J43" s="52">
        <v>18.088467614534</v>
      </c>
      <c r="K43" s="52">
        <v>18.246445497630301</v>
      </c>
      <c r="L43" s="52">
        <v>37.183544303797497</v>
      </c>
      <c r="M43" s="52">
        <v>-0.43066322136090202</v>
      </c>
      <c r="N43" s="52"/>
      <c r="O43" s="52"/>
      <c r="P43" s="52">
        <v>15.2543916831158</v>
      </c>
      <c r="Q43" s="52">
        <v>7.6687961491274699</v>
      </c>
      <c r="R43" s="52">
        <v>23.117069093015399</v>
      </c>
      <c r="S43" s="52">
        <v>8.4077594127909894</v>
      </c>
      <c r="T43" s="52">
        <v>24.536652963900998</v>
      </c>
      <c r="U43" s="52">
        <v>6.9324530696000002</v>
      </c>
      <c r="V43" s="52">
        <v>21.706460230619001</v>
      </c>
      <c r="W43" s="52">
        <v>19.4342259698475</v>
      </c>
      <c r="X43" s="52">
        <v>17.260989112621999</v>
      </c>
      <c r="Y43" s="52">
        <v>35.514356669221002</v>
      </c>
    </row>
    <row r="44" spans="1:25" x14ac:dyDescent="0.2">
      <c r="A44" s="103">
        <v>38443</v>
      </c>
      <c r="B44" s="103">
        <v>38473</v>
      </c>
      <c r="C44" s="52">
        <v>14.999236288945101</v>
      </c>
      <c r="D44" s="52">
        <v>7.5588912064642999</v>
      </c>
      <c r="E44" s="52">
        <v>22.706294758766798</v>
      </c>
      <c r="F44" s="52">
        <v>7.8048780487804796</v>
      </c>
      <c r="G44" s="52">
        <v>23.3333333333333</v>
      </c>
      <c r="H44" s="52">
        <v>7.3131955484896602</v>
      </c>
      <c r="I44" s="52">
        <v>22.0810166799047</v>
      </c>
      <c r="J44" s="52">
        <v>15.0793650793651</v>
      </c>
      <c r="K44" s="52">
        <v>12.9160063391442</v>
      </c>
      <c r="L44" s="52">
        <v>31.958762886597899</v>
      </c>
      <c r="M44" s="52">
        <v>-8.6805555555557107E-2</v>
      </c>
      <c r="N44" s="52"/>
      <c r="O44" s="52"/>
      <c r="P44" s="52">
        <v>14.2432251333724</v>
      </c>
      <c r="Q44" s="52">
        <v>7.00133992395698</v>
      </c>
      <c r="R44" s="52">
        <v>21.7384657143309</v>
      </c>
      <c r="S44" s="52">
        <v>8.0798471696130001</v>
      </c>
      <c r="T44" s="52">
        <v>22.712133720122999</v>
      </c>
      <c r="U44" s="52">
        <v>5.9284227337280004</v>
      </c>
      <c r="V44" s="52">
        <v>20.769054456340001</v>
      </c>
      <c r="W44" s="52">
        <v>19.3450836643465</v>
      </c>
      <c r="X44" s="52">
        <v>13.752673659756001</v>
      </c>
      <c r="Y44" s="52">
        <v>33.644300937346998</v>
      </c>
    </row>
    <row r="45" spans="1:25" x14ac:dyDescent="0.2">
      <c r="A45" s="103">
        <v>38473</v>
      </c>
      <c r="B45" s="103">
        <v>38504</v>
      </c>
      <c r="C45" s="52">
        <v>14.0835212230197</v>
      </c>
      <c r="D45" s="52">
        <v>5.1611596091903502</v>
      </c>
      <c r="E45" s="52">
        <v>23.393912115488298</v>
      </c>
      <c r="F45" s="52">
        <v>4.1769041769041699</v>
      </c>
      <c r="G45" s="52">
        <v>24.223107569721101</v>
      </c>
      <c r="H45" s="52">
        <v>6.1501597444089402</v>
      </c>
      <c r="I45" s="52">
        <v>22.5677830940989</v>
      </c>
      <c r="J45" s="52">
        <v>15.04</v>
      </c>
      <c r="K45" s="52">
        <v>12.659235668789799</v>
      </c>
      <c r="L45" s="52">
        <v>30.9163346613546</v>
      </c>
      <c r="M45" s="52">
        <v>-1.46678170836928</v>
      </c>
      <c r="N45" s="52"/>
      <c r="O45" s="52"/>
      <c r="P45" s="52">
        <v>15.1146461412702</v>
      </c>
      <c r="Q45" s="52">
        <v>7.1370493771118797</v>
      </c>
      <c r="R45" s="52">
        <v>23.399489003231299</v>
      </c>
      <c r="S45" s="52">
        <v>8.7746958527930001</v>
      </c>
      <c r="T45" s="52">
        <v>24.429587897602001</v>
      </c>
      <c r="U45" s="52">
        <v>5.5122487397080002</v>
      </c>
      <c r="V45" s="52">
        <v>22.374118111714999</v>
      </c>
      <c r="W45" s="52">
        <v>19.720495184198501</v>
      </c>
      <c r="X45" s="52">
        <v>14.840546527971</v>
      </c>
      <c r="Y45" s="52">
        <v>34.621435739940999</v>
      </c>
    </row>
    <row r="46" spans="1:25" x14ac:dyDescent="0.2">
      <c r="A46" s="103">
        <v>38504</v>
      </c>
      <c r="B46" s="103">
        <v>38534</v>
      </c>
      <c r="C46" s="52">
        <v>16.8149824219058</v>
      </c>
      <c r="D46" s="52">
        <v>10.9639500845917</v>
      </c>
      <c r="E46" s="52">
        <v>22.828291676193398</v>
      </c>
      <c r="F46" s="52">
        <v>10.4</v>
      </c>
      <c r="G46" s="52">
        <v>24.764890282131699</v>
      </c>
      <c r="H46" s="52">
        <v>11.5294117647059</v>
      </c>
      <c r="I46" s="52">
        <v>20.908379013312501</v>
      </c>
      <c r="J46" s="52">
        <v>13.860610806577901</v>
      </c>
      <c r="K46" s="52">
        <v>11.1372549019608</v>
      </c>
      <c r="L46" s="52">
        <v>30.400628436763601</v>
      </c>
      <c r="M46" s="52">
        <v>0.16992353440951999</v>
      </c>
      <c r="N46" s="52"/>
      <c r="O46" s="52"/>
      <c r="P46" s="52">
        <v>15.585356541542399</v>
      </c>
      <c r="Q46" s="52">
        <v>8.2963158215841908</v>
      </c>
      <c r="R46" s="52">
        <v>23.129467133512801</v>
      </c>
      <c r="S46" s="52">
        <v>7.7794935641940004</v>
      </c>
      <c r="T46" s="52">
        <v>25.080564949174001</v>
      </c>
      <c r="U46" s="52">
        <v>8.8144236016270003</v>
      </c>
      <c r="V46" s="52">
        <v>21.195282296043001</v>
      </c>
      <c r="W46" s="52">
        <v>19.057556680808499</v>
      </c>
      <c r="X46" s="52">
        <v>13.844656785371001</v>
      </c>
      <c r="Y46" s="52">
        <v>33.194126017805999</v>
      </c>
    </row>
    <row r="47" spans="1:25" x14ac:dyDescent="0.2">
      <c r="A47" s="103">
        <v>38534</v>
      </c>
      <c r="B47" s="103">
        <v>38565</v>
      </c>
      <c r="C47" s="52">
        <v>15.813313461678099</v>
      </c>
      <c r="D47" s="52">
        <v>5.8518586314212699</v>
      </c>
      <c r="E47" s="52">
        <v>26.256816804855699</v>
      </c>
      <c r="F47" s="52">
        <v>4.0518638573743901</v>
      </c>
      <c r="G47" s="52">
        <v>27.742448330683601</v>
      </c>
      <c r="H47" s="52">
        <v>7.6677316293929696</v>
      </c>
      <c r="I47" s="52">
        <v>24.7808764940239</v>
      </c>
      <c r="J47" s="52">
        <v>14.0239043824701</v>
      </c>
      <c r="K47" s="52">
        <v>10.4928457869634</v>
      </c>
      <c r="L47" s="52">
        <v>30.806065442937001</v>
      </c>
      <c r="M47" s="52">
        <v>0.60553633217993796</v>
      </c>
      <c r="N47" s="52"/>
      <c r="O47" s="52"/>
      <c r="P47" s="52">
        <v>14.565268972366701</v>
      </c>
      <c r="Q47" s="52">
        <v>7.3652920792848997</v>
      </c>
      <c r="R47" s="52">
        <v>22.0152378807038</v>
      </c>
      <c r="S47" s="52">
        <v>8.3043712121169992</v>
      </c>
      <c r="T47" s="52">
        <v>23.248212887366002</v>
      </c>
      <c r="U47" s="52">
        <v>6.43044650916001</v>
      </c>
      <c r="V47" s="52">
        <v>20.789072457631999</v>
      </c>
      <c r="W47" s="52">
        <v>19.200993059773499</v>
      </c>
      <c r="X47" s="52">
        <v>12.512830888071001</v>
      </c>
      <c r="Y47" s="52">
        <v>32.793641201211003</v>
      </c>
    </row>
    <row r="48" spans="1:25" x14ac:dyDescent="0.2">
      <c r="A48" s="103">
        <v>38565</v>
      </c>
      <c r="B48" s="103">
        <v>38596</v>
      </c>
      <c r="C48" s="52">
        <v>15.157801735145</v>
      </c>
      <c r="D48" s="52">
        <v>10.036399275545101</v>
      </c>
      <c r="E48" s="52">
        <v>20.404081421947701</v>
      </c>
      <c r="F48" s="52">
        <v>9.1428571428571406</v>
      </c>
      <c r="G48" s="52">
        <v>22.398729150119099</v>
      </c>
      <c r="H48" s="52">
        <v>10.933758978451699</v>
      </c>
      <c r="I48" s="52">
        <v>18.4273232724384</v>
      </c>
      <c r="J48" s="52">
        <v>16.095617529880499</v>
      </c>
      <c r="K48" s="52">
        <v>11.9426751592357</v>
      </c>
      <c r="L48" s="52">
        <v>30.7875894988067</v>
      </c>
      <c r="M48" s="52">
        <v>-0.1725625539258</v>
      </c>
      <c r="N48" s="52"/>
      <c r="O48" s="52"/>
      <c r="P48" s="52">
        <v>14.3112936589119</v>
      </c>
      <c r="Q48" s="52">
        <v>8.8470024928116704</v>
      </c>
      <c r="R48" s="52">
        <v>19.9185530150821</v>
      </c>
      <c r="S48" s="52">
        <v>8.1868375739559998</v>
      </c>
      <c r="T48" s="52">
        <v>21.279743203464001</v>
      </c>
      <c r="U48" s="52">
        <v>9.5092608087580004</v>
      </c>
      <c r="V48" s="52">
        <v>18.565736113391999</v>
      </c>
      <c r="W48" s="52">
        <v>19.7386659972865</v>
      </c>
      <c r="X48" s="52">
        <v>14.350623027616001</v>
      </c>
      <c r="Y48" s="52">
        <v>33.764876643610002</v>
      </c>
    </row>
    <row r="49" spans="1:25" x14ac:dyDescent="0.2">
      <c r="A49" s="103">
        <v>38596</v>
      </c>
      <c r="B49" s="103">
        <v>38626</v>
      </c>
      <c r="C49" s="52">
        <v>12.775950644625899</v>
      </c>
      <c r="D49" s="52">
        <v>9.9398660729605393</v>
      </c>
      <c r="E49" s="52">
        <v>15.6503479762643</v>
      </c>
      <c r="F49" s="52">
        <v>10.7344632768362</v>
      </c>
      <c r="G49" s="52">
        <v>17.767295597484299</v>
      </c>
      <c r="H49" s="52">
        <v>9.1482649842271293</v>
      </c>
      <c r="I49" s="52">
        <v>13.5539795114263</v>
      </c>
      <c r="J49" s="52">
        <v>15.843137254902</v>
      </c>
      <c r="K49" s="52">
        <v>12.8930817610063</v>
      </c>
      <c r="L49" s="52">
        <v>34.119496855345901</v>
      </c>
      <c r="M49" s="52">
        <v>0</v>
      </c>
      <c r="N49" s="52"/>
      <c r="O49" s="52"/>
      <c r="P49" s="52">
        <v>13.0122411599279</v>
      </c>
      <c r="Q49" s="52">
        <v>7.9507411264358696</v>
      </c>
      <c r="R49" s="52">
        <v>18.196937592962701</v>
      </c>
      <c r="S49" s="52">
        <v>7.9585924142880096</v>
      </c>
      <c r="T49" s="52">
        <v>20.222397542296999</v>
      </c>
      <c r="U49" s="52">
        <v>7.942890135002</v>
      </c>
      <c r="V49" s="52">
        <v>16.190106484527998</v>
      </c>
      <c r="W49" s="52">
        <v>19.444039737682999</v>
      </c>
      <c r="X49" s="52">
        <v>14.379158658106</v>
      </c>
      <c r="Y49" s="52">
        <v>34.13262884329</v>
      </c>
    </row>
    <row r="50" spans="1:25" x14ac:dyDescent="0.2">
      <c r="A50" s="103">
        <v>38626</v>
      </c>
      <c r="B50" s="103">
        <v>38657</v>
      </c>
      <c r="C50" s="52">
        <v>12.3664145011161</v>
      </c>
      <c r="D50" s="52">
        <v>7.3069393368195401</v>
      </c>
      <c r="E50" s="52">
        <v>17.549369800809998</v>
      </c>
      <c r="F50" s="52">
        <v>8.8070456365091996</v>
      </c>
      <c r="G50" s="52">
        <v>18.501170960187402</v>
      </c>
      <c r="H50" s="52">
        <v>5.8176100628930802</v>
      </c>
      <c r="I50" s="52">
        <v>16.601714731099001</v>
      </c>
      <c r="J50" s="52">
        <v>21.233411397345801</v>
      </c>
      <c r="K50" s="52">
        <v>11.884284597341701</v>
      </c>
      <c r="L50" s="52">
        <v>33.307271305707602</v>
      </c>
      <c r="M50" s="52">
        <v>-0.42735042735043299</v>
      </c>
      <c r="N50" s="52"/>
      <c r="O50" s="52"/>
      <c r="P50" s="52">
        <v>13.9175301909859</v>
      </c>
      <c r="Q50" s="52">
        <v>6.9796835772058303</v>
      </c>
      <c r="R50" s="52">
        <v>21.087929656352401</v>
      </c>
      <c r="S50" s="52">
        <v>7.9718366221460002</v>
      </c>
      <c r="T50" s="52">
        <v>21.708582249587</v>
      </c>
      <c r="U50" s="52">
        <v>5.9922637099909899</v>
      </c>
      <c r="V50" s="52">
        <v>20.469014522433</v>
      </c>
      <c r="W50" s="52">
        <v>20.316350273556498</v>
      </c>
      <c r="X50" s="52">
        <v>13.919738322853</v>
      </c>
      <c r="Y50" s="52">
        <v>31.753169157671</v>
      </c>
    </row>
    <row r="51" spans="1:25" x14ac:dyDescent="0.2">
      <c r="A51" s="103">
        <v>38657</v>
      </c>
      <c r="B51" s="103">
        <v>38687</v>
      </c>
      <c r="C51" s="52">
        <v>9.4896661052986193</v>
      </c>
      <c r="D51" s="52">
        <v>4.8637020989242803</v>
      </c>
      <c r="E51" s="52">
        <v>14.220087576655899</v>
      </c>
      <c r="F51" s="52">
        <v>4.2433947157726202</v>
      </c>
      <c r="G51" s="52">
        <v>15.540015540015499</v>
      </c>
      <c r="H51" s="52">
        <v>5.4858934169278903</v>
      </c>
      <c r="I51" s="52">
        <v>12.9082426127527</v>
      </c>
      <c r="J51" s="52">
        <v>28.771384136858501</v>
      </c>
      <c r="K51" s="52">
        <v>12.7626459143969</v>
      </c>
      <c r="L51" s="52">
        <v>31.002331002331001</v>
      </c>
      <c r="M51" s="52">
        <v>0.93776641091218904</v>
      </c>
      <c r="N51" s="52"/>
      <c r="O51" s="52"/>
      <c r="P51" s="52">
        <v>14.4203540174674</v>
      </c>
      <c r="Q51" s="52">
        <v>7.9566580137693004</v>
      </c>
      <c r="R51" s="52">
        <v>21.084954221239101</v>
      </c>
      <c r="S51" s="52">
        <v>7.8576494395019996</v>
      </c>
      <c r="T51" s="52">
        <v>22.006232072246</v>
      </c>
      <c r="U51" s="52">
        <v>8.0557137486669994</v>
      </c>
      <c r="V51" s="52">
        <v>20.167499474073999</v>
      </c>
      <c r="W51" s="52">
        <v>19.680830624070001</v>
      </c>
      <c r="X51" s="52">
        <v>14.895086178995999</v>
      </c>
      <c r="Y51" s="52">
        <v>30.676123487765</v>
      </c>
    </row>
    <row r="52" spans="1:25" x14ac:dyDescent="0.2">
      <c r="A52" s="103">
        <v>38687</v>
      </c>
      <c r="B52" s="103">
        <v>38718</v>
      </c>
      <c r="C52" s="52">
        <v>13.531251771807501</v>
      </c>
      <c r="D52" s="52">
        <v>18.875713092369899</v>
      </c>
      <c r="E52" s="52">
        <v>8.3172903884168399</v>
      </c>
      <c r="F52" s="52">
        <v>23.4830575256107</v>
      </c>
      <c r="G52" s="52">
        <v>8.3140877598152407</v>
      </c>
      <c r="H52" s="52">
        <v>14.363354037267101</v>
      </c>
      <c r="I52" s="52">
        <v>8.3204930662557803</v>
      </c>
      <c r="J52" s="52">
        <v>31.7656129529684</v>
      </c>
      <c r="K52" s="52">
        <v>11.307692307692299</v>
      </c>
      <c r="L52" s="52">
        <v>33.7182448036951</v>
      </c>
      <c r="M52" s="52">
        <v>1.6183986371379899</v>
      </c>
      <c r="N52" s="52"/>
      <c r="O52" s="52"/>
      <c r="P52" s="52">
        <v>14.369980376814301</v>
      </c>
      <c r="Q52" s="52">
        <v>8.4669475192075705</v>
      </c>
      <c r="R52" s="52">
        <v>20.440165856612101</v>
      </c>
      <c r="S52" s="52">
        <v>7.8241031161080103</v>
      </c>
      <c r="T52" s="52">
        <v>21.130420419882</v>
      </c>
      <c r="U52" s="52">
        <v>9.1117803775459993</v>
      </c>
      <c r="V52" s="52">
        <v>19.752065910338001</v>
      </c>
      <c r="W52" s="52">
        <v>19.862550728715501</v>
      </c>
      <c r="X52" s="52">
        <v>11.946631223941001</v>
      </c>
      <c r="Y52" s="52">
        <v>30.109453672823999</v>
      </c>
    </row>
    <row r="53" spans="1:25" x14ac:dyDescent="0.2">
      <c r="A53" s="103">
        <v>38718</v>
      </c>
      <c r="B53" s="103">
        <v>38749</v>
      </c>
      <c r="C53" s="52">
        <v>7.9251598478924201</v>
      </c>
      <c r="D53" s="52">
        <v>-10.6791684441939</v>
      </c>
      <c r="E53" s="52">
        <v>28.357712896627799</v>
      </c>
      <c r="F53" s="52">
        <v>-16.6666666666667</v>
      </c>
      <c r="G53" s="52">
        <v>30.2235929067078</v>
      </c>
      <c r="H53" s="52">
        <v>-4.4961240310077502</v>
      </c>
      <c r="I53" s="52">
        <v>26.5069551777434</v>
      </c>
      <c r="J53" s="52">
        <v>22.874806800618199</v>
      </c>
      <c r="K53" s="52">
        <v>28.4055727554179</v>
      </c>
      <c r="L53" s="52">
        <v>31.956352299298501</v>
      </c>
      <c r="M53" s="52">
        <v>1.7918088737201401</v>
      </c>
      <c r="N53" s="52"/>
      <c r="O53" s="52"/>
      <c r="P53" s="52">
        <v>14.6569534363271</v>
      </c>
      <c r="Q53" s="52">
        <v>7.4148958428224301</v>
      </c>
      <c r="R53" s="52">
        <v>22.151873284370101</v>
      </c>
      <c r="S53" s="52">
        <v>7.3330802766009997</v>
      </c>
      <c r="T53" s="52">
        <v>23.520317306283001</v>
      </c>
      <c r="U53" s="52">
        <v>7.496743694229</v>
      </c>
      <c r="V53" s="52">
        <v>20.79180719903</v>
      </c>
      <c r="W53" s="52">
        <v>19.765854973650999</v>
      </c>
      <c r="X53" s="52">
        <v>16.137949207386999</v>
      </c>
      <c r="Y53" s="52">
        <v>27.94137096751</v>
      </c>
    </row>
    <row r="54" spans="1:25" x14ac:dyDescent="0.2">
      <c r="A54" s="103">
        <v>38749</v>
      </c>
      <c r="B54" s="103">
        <v>38777</v>
      </c>
      <c r="C54" s="52">
        <v>17.9056858239287</v>
      </c>
      <c r="D54" s="52">
        <v>7.9212216648684297</v>
      </c>
      <c r="E54" s="52">
        <v>28.369608134231701</v>
      </c>
      <c r="F54" s="52">
        <v>9.6546310832025206</v>
      </c>
      <c r="G54" s="52">
        <v>28.865194211728902</v>
      </c>
      <c r="H54" s="52">
        <v>6.2021439509954099</v>
      </c>
      <c r="I54" s="52">
        <v>27.8750952018279</v>
      </c>
      <c r="J54" s="52">
        <v>20.487433358720502</v>
      </c>
      <c r="K54" s="52">
        <v>18.098859315589401</v>
      </c>
      <c r="L54" s="52">
        <v>31.880733944954098</v>
      </c>
      <c r="M54" s="52">
        <v>1.3400335008375199</v>
      </c>
      <c r="N54" s="52"/>
      <c r="O54" s="52"/>
      <c r="P54" s="52">
        <v>14.92348078615</v>
      </c>
      <c r="Q54" s="52">
        <v>8.9970915427895797</v>
      </c>
      <c r="R54" s="52">
        <v>21.017920643059998</v>
      </c>
      <c r="S54" s="52">
        <v>8.9856149624890005</v>
      </c>
      <c r="T54" s="52">
        <v>22.125129158616001</v>
      </c>
      <c r="U54" s="52">
        <v>9.008568753334</v>
      </c>
      <c r="V54" s="52">
        <v>19.916231136998999</v>
      </c>
      <c r="W54" s="52">
        <v>19.717187601507</v>
      </c>
      <c r="X54" s="52">
        <v>14.632934621544999</v>
      </c>
      <c r="Y54" s="52">
        <v>30.261581791986998</v>
      </c>
    </row>
    <row r="55" spans="1:25" x14ac:dyDescent="0.2">
      <c r="A55" s="103">
        <v>38777</v>
      </c>
      <c r="B55" s="103">
        <v>38808</v>
      </c>
      <c r="C55" s="52">
        <v>23.349342102081199</v>
      </c>
      <c r="D55" s="52">
        <v>18.783820023073801</v>
      </c>
      <c r="E55" s="52">
        <v>28.010136271372499</v>
      </c>
      <c r="F55" s="52">
        <v>22.5558121632025</v>
      </c>
      <c r="G55" s="52">
        <v>28.377358490566099</v>
      </c>
      <c r="H55" s="52">
        <v>15.075757575757599</v>
      </c>
      <c r="I55" s="52">
        <v>27.643504531722002</v>
      </c>
      <c r="J55" s="52">
        <v>17.1450151057402</v>
      </c>
      <c r="K55" s="52">
        <v>16.704459561602398</v>
      </c>
      <c r="L55" s="52">
        <v>31.738800303720598</v>
      </c>
      <c r="M55" s="52">
        <v>1</v>
      </c>
      <c r="N55" s="52"/>
      <c r="O55" s="52"/>
      <c r="P55" s="52">
        <v>17.216352530167701</v>
      </c>
      <c r="Q55" s="52">
        <v>12.600304267116901</v>
      </c>
      <c r="R55" s="52">
        <v>21.9326259628874</v>
      </c>
      <c r="S55" s="52">
        <v>13.85216349385</v>
      </c>
      <c r="T55" s="52">
        <v>22.67241013164</v>
      </c>
      <c r="U55" s="52">
        <v>11.355773240847</v>
      </c>
      <c r="V55" s="52">
        <v>21.195299577817998</v>
      </c>
      <c r="W55" s="52">
        <v>18.922563898926001</v>
      </c>
      <c r="X55" s="52">
        <v>15.731486372762999</v>
      </c>
      <c r="Y55" s="52">
        <v>30.103830654831999</v>
      </c>
    </row>
    <row r="56" spans="1:25" x14ac:dyDescent="0.2">
      <c r="A56" s="103">
        <v>38808</v>
      </c>
      <c r="B56" s="103">
        <v>38838</v>
      </c>
      <c r="C56" s="52">
        <v>16.9219222298806</v>
      </c>
      <c r="D56" s="52">
        <v>9.5076107354319692</v>
      </c>
      <c r="E56" s="52">
        <v>24.598620445001199</v>
      </c>
      <c r="F56" s="52">
        <v>9.9388379204892896</v>
      </c>
      <c r="G56" s="52">
        <v>24.683072334079</v>
      </c>
      <c r="H56" s="52">
        <v>9.0772693173293195</v>
      </c>
      <c r="I56" s="52">
        <v>24.5142002989537</v>
      </c>
      <c r="J56" s="52">
        <v>15.2694610778443</v>
      </c>
      <c r="K56" s="52">
        <v>15.2288072018004</v>
      </c>
      <c r="L56" s="52">
        <v>29.2755787901419</v>
      </c>
      <c r="M56" s="52">
        <v>1.0726072607260699</v>
      </c>
      <c r="N56" s="52"/>
      <c r="O56" s="52"/>
      <c r="P56" s="52">
        <v>15.590510193550401</v>
      </c>
      <c r="Q56" s="52">
        <v>7.8601783969973598</v>
      </c>
      <c r="R56" s="52">
        <v>23.6083334670456</v>
      </c>
      <c r="S56" s="52">
        <v>7.9730675770469999</v>
      </c>
      <c r="T56" s="52">
        <v>24.015041859229001</v>
      </c>
      <c r="U56" s="52">
        <v>7.7473504939540003</v>
      </c>
      <c r="V56" s="52">
        <v>23.202363470440002</v>
      </c>
      <c r="W56" s="52">
        <v>19.412526052196</v>
      </c>
      <c r="X56" s="52">
        <v>16.082396418786999</v>
      </c>
      <c r="Y56" s="52">
        <v>30.710188662248001</v>
      </c>
    </row>
    <row r="57" spans="1:25" x14ac:dyDescent="0.2">
      <c r="A57" s="103">
        <v>38838</v>
      </c>
      <c r="B57" s="103">
        <v>38869</v>
      </c>
      <c r="C57" s="52">
        <v>16.6903148994055</v>
      </c>
      <c r="D57" s="52">
        <v>11.9845692169151</v>
      </c>
      <c r="E57" s="52">
        <v>21.500521215564</v>
      </c>
      <c r="F57" s="52">
        <v>11.796042617960399</v>
      </c>
      <c r="G57" s="52">
        <v>22.9508196721311</v>
      </c>
      <c r="H57" s="52">
        <v>12.173263629574301</v>
      </c>
      <c r="I57" s="52">
        <v>20.0596569724086</v>
      </c>
      <c r="J57" s="52">
        <v>14.6596858638743</v>
      </c>
      <c r="K57" s="52">
        <v>11.584454409566501</v>
      </c>
      <c r="L57" s="52">
        <v>27.0149253731343</v>
      </c>
      <c r="M57" s="52">
        <v>1.9308125502815701</v>
      </c>
      <c r="N57" s="52"/>
      <c r="O57" s="52"/>
      <c r="P57" s="52">
        <v>16.664198098512799</v>
      </c>
      <c r="Q57" s="52">
        <v>12.0348490089021</v>
      </c>
      <c r="R57" s="52">
        <v>21.394619597181102</v>
      </c>
      <c r="S57" s="52">
        <v>12.652869213142001</v>
      </c>
      <c r="T57" s="52">
        <v>22.933735463112001</v>
      </c>
      <c r="U57" s="52">
        <v>11.418624919496001</v>
      </c>
      <c r="V57" s="52">
        <v>19.866129658474001</v>
      </c>
      <c r="W57" s="52">
        <v>18.994552962440999</v>
      </c>
      <c r="X57" s="52">
        <v>13.744766143819</v>
      </c>
      <c r="Y57" s="52">
        <v>30.322844794727001</v>
      </c>
    </row>
    <row r="58" spans="1:25" x14ac:dyDescent="0.2">
      <c r="A58" s="103">
        <v>38869</v>
      </c>
      <c r="B58" s="103">
        <v>38899</v>
      </c>
      <c r="C58" s="52">
        <v>15.7859732390021</v>
      </c>
      <c r="D58" s="52">
        <v>11.061376392125499</v>
      </c>
      <c r="E58" s="52">
        <v>20.616329916251601</v>
      </c>
      <c r="F58" s="52">
        <v>11.535580524344599</v>
      </c>
      <c r="G58" s="52">
        <v>21.234386480529</v>
      </c>
      <c r="H58" s="52">
        <v>10.5882352941177</v>
      </c>
      <c r="I58" s="52">
        <v>20</v>
      </c>
      <c r="J58" s="52">
        <v>14.348785871964701</v>
      </c>
      <c r="K58" s="52">
        <v>10.1321585903084</v>
      </c>
      <c r="L58" s="52">
        <v>24.079528718704001</v>
      </c>
      <c r="M58" s="52">
        <v>2.60869565217391</v>
      </c>
      <c r="N58" s="52"/>
      <c r="O58" s="52"/>
      <c r="P58" s="52">
        <v>14.552527950303601</v>
      </c>
      <c r="Q58" s="52">
        <v>8.2544538446094897</v>
      </c>
      <c r="R58" s="52">
        <v>21.041069710871501</v>
      </c>
      <c r="S58" s="52">
        <v>8.5798876936800106</v>
      </c>
      <c r="T58" s="52">
        <v>21.797533465510998</v>
      </c>
      <c r="U58" s="52">
        <v>7.9295277491449996</v>
      </c>
      <c r="V58" s="52">
        <v>20.287185955220998</v>
      </c>
      <c r="W58" s="52">
        <v>19.496575833215999</v>
      </c>
      <c r="X58" s="52">
        <v>12.814818385887</v>
      </c>
      <c r="Y58" s="52">
        <v>26.750965347960001</v>
      </c>
    </row>
    <row r="59" spans="1:25" x14ac:dyDescent="0.2">
      <c r="A59" s="103">
        <v>38899</v>
      </c>
      <c r="B59" s="103">
        <v>38930</v>
      </c>
      <c r="C59" s="52">
        <v>17.266942036031701</v>
      </c>
      <c r="D59" s="52">
        <v>7.2377492740636997</v>
      </c>
      <c r="E59" s="52">
        <v>27.781493801410299</v>
      </c>
      <c r="F59" s="52">
        <v>4.9317147192716204</v>
      </c>
      <c r="G59" s="52">
        <v>29.056047197640101</v>
      </c>
      <c r="H59" s="52">
        <v>9.5697329376854601</v>
      </c>
      <c r="I59" s="52">
        <v>26.514032496307198</v>
      </c>
      <c r="J59" s="52">
        <v>15.162721893491099</v>
      </c>
      <c r="K59" s="52">
        <v>11.8430792005922</v>
      </c>
      <c r="L59" s="52">
        <v>25.947955390334599</v>
      </c>
      <c r="M59" s="52">
        <v>3.7183544303797502</v>
      </c>
      <c r="N59" s="52"/>
      <c r="O59" s="52"/>
      <c r="P59" s="52">
        <v>14.9474293077781</v>
      </c>
      <c r="Q59" s="52">
        <v>6.9773535526636001</v>
      </c>
      <c r="R59" s="52">
        <v>23.224408723858101</v>
      </c>
      <c r="S59" s="52">
        <v>5.6354260897630004</v>
      </c>
      <c r="T59" s="52">
        <v>23.928798523108</v>
      </c>
      <c r="U59" s="52">
        <v>8.3280381122859897</v>
      </c>
      <c r="V59" s="52">
        <v>22.522234651181002</v>
      </c>
      <c r="W59" s="52">
        <v>20.009250490667</v>
      </c>
      <c r="X59" s="52">
        <v>13.887767630956001</v>
      </c>
      <c r="Y59" s="52">
        <v>27.929192953944</v>
      </c>
    </row>
    <row r="60" spans="1:25" x14ac:dyDescent="0.2">
      <c r="A60" s="103">
        <v>38930</v>
      </c>
      <c r="B60" s="103">
        <v>38961</v>
      </c>
      <c r="C60" s="52">
        <v>16.773412538273</v>
      </c>
      <c r="D60" s="52">
        <v>10.2593871535842</v>
      </c>
      <c r="E60" s="52">
        <v>23.489248302449699</v>
      </c>
      <c r="F60" s="52">
        <v>9.7451274362818605</v>
      </c>
      <c r="G60" s="52">
        <v>25.220588235294102</v>
      </c>
      <c r="H60" s="52">
        <v>10.774907749077499</v>
      </c>
      <c r="I60" s="52">
        <v>21.771217712177101</v>
      </c>
      <c r="J60" s="52">
        <v>15.191740412979399</v>
      </c>
      <c r="K60" s="52">
        <v>11.1274871039057</v>
      </c>
      <c r="L60" s="52">
        <v>25.184638109305801</v>
      </c>
      <c r="M60" s="52">
        <v>1.8957345971563899</v>
      </c>
      <c r="N60" s="52"/>
      <c r="O60" s="52"/>
      <c r="P60" s="52">
        <v>16.301770341890499</v>
      </c>
      <c r="Q60" s="52">
        <v>9.7150506648823693</v>
      </c>
      <c r="R60" s="52">
        <v>23.0953653765133</v>
      </c>
      <c r="S60" s="52">
        <v>9.9970593513940003</v>
      </c>
      <c r="T60" s="52">
        <v>24.287491861553999</v>
      </c>
      <c r="U60" s="52">
        <v>9.4334206927180002</v>
      </c>
      <c r="V60" s="52">
        <v>21.909575248193001</v>
      </c>
      <c r="W60" s="52">
        <v>19.384539025230001</v>
      </c>
      <c r="X60" s="52">
        <v>13.517796971954001</v>
      </c>
      <c r="Y60" s="52">
        <v>28.125708676340999</v>
      </c>
    </row>
    <row r="61" spans="1:25" x14ac:dyDescent="0.2">
      <c r="A61" s="103">
        <v>38961</v>
      </c>
      <c r="B61" s="103">
        <v>38991</v>
      </c>
      <c r="C61" s="52">
        <v>16.443727122777101</v>
      </c>
      <c r="D61" s="52">
        <v>11.4463694662434</v>
      </c>
      <c r="E61" s="52">
        <v>21.5591931375216</v>
      </c>
      <c r="F61" s="52">
        <v>12.143928035982</v>
      </c>
      <c r="G61" s="52">
        <v>23.6070381231672</v>
      </c>
      <c r="H61" s="52">
        <v>10.751104565537601</v>
      </c>
      <c r="I61" s="52">
        <v>19.530102790014698</v>
      </c>
      <c r="J61" s="52">
        <v>14.662756598240501</v>
      </c>
      <c r="K61" s="52">
        <v>10.1906158357771</v>
      </c>
      <c r="L61" s="52">
        <v>24.008810572687199</v>
      </c>
      <c r="M61" s="52">
        <v>2.6962727993655902</v>
      </c>
      <c r="N61" s="52"/>
      <c r="O61" s="52"/>
      <c r="P61" s="52">
        <v>16.8494678115546</v>
      </c>
      <c r="Q61" s="52">
        <v>9.9601068501949594</v>
      </c>
      <c r="R61" s="52">
        <v>23.964887404565498</v>
      </c>
      <c r="S61" s="52">
        <v>10.339103258035999</v>
      </c>
      <c r="T61" s="52">
        <v>25.778146407565</v>
      </c>
      <c r="U61" s="52">
        <v>9.5817933314359998</v>
      </c>
      <c r="V61" s="52">
        <v>22.166190963374</v>
      </c>
      <c r="W61" s="52">
        <v>18.716651088991998</v>
      </c>
      <c r="X61" s="52">
        <v>11.641375267565</v>
      </c>
      <c r="Y61" s="52">
        <v>24.174398180935</v>
      </c>
    </row>
    <row r="62" spans="1:25" x14ac:dyDescent="0.2">
      <c r="A62" s="103">
        <v>38991</v>
      </c>
      <c r="B62" s="103">
        <v>39022</v>
      </c>
      <c r="C62" s="52">
        <v>15.3816514975814</v>
      </c>
      <c r="D62" s="52">
        <v>11.386131842822</v>
      </c>
      <c r="E62" s="52">
        <v>19.4526925556249</v>
      </c>
      <c r="F62" s="52">
        <v>13.204747774480699</v>
      </c>
      <c r="G62" s="52">
        <v>21.033478893740899</v>
      </c>
      <c r="H62" s="52">
        <v>9.5830285296269206</v>
      </c>
      <c r="I62" s="52">
        <v>17.883211678832101</v>
      </c>
      <c r="J62" s="52">
        <v>18.859649122806999</v>
      </c>
      <c r="K62" s="52">
        <v>8.8385682980277505</v>
      </c>
      <c r="L62" s="52">
        <v>25.969275786393599</v>
      </c>
      <c r="M62" s="52">
        <v>2.60869565217391</v>
      </c>
      <c r="N62" s="52"/>
      <c r="O62" s="52"/>
      <c r="P62" s="52">
        <v>16.6687604708913</v>
      </c>
      <c r="Q62" s="52">
        <v>10.5880044325074</v>
      </c>
      <c r="R62" s="52">
        <v>22.925099131362298</v>
      </c>
      <c r="S62" s="52">
        <v>11.480503122751999</v>
      </c>
      <c r="T62" s="52">
        <v>24.106160098265001</v>
      </c>
      <c r="U62" s="52">
        <v>9.6992723018289997</v>
      </c>
      <c r="V62" s="52">
        <v>21.750262469079001</v>
      </c>
      <c r="W62" s="52">
        <v>18.266282307514999</v>
      </c>
      <c r="X62" s="52">
        <v>10.819039373624999</v>
      </c>
      <c r="Y62" s="52">
        <v>24.626640665484</v>
      </c>
    </row>
    <row r="63" spans="1:25" x14ac:dyDescent="0.2">
      <c r="A63" s="103">
        <v>39022</v>
      </c>
      <c r="B63" s="103">
        <v>39052</v>
      </c>
      <c r="C63" s="52">
        <v>12.3919622005074</v>
      </c>
      <c r="D63" s="52">
        <v>9.4249172026368093</v>
      </c>
      <c r="E63" s="52">
        <v>15.4010430560828</v>
      </c>
      <c r="F63" s="52">
        <v>10.6083086053413</v>
      </c>
      <c r="G63" s="52">
        <v>17.005813953488399</v>
      </c>
      <c r="H63" s="52">
        <v>8.2481751824817593</v>
      </c>
      <c r="I63" s="52">
        <v>13.808139534883701</v>
      </c>
      <c r="J63" s="52">
        <v>30.713245997088801</v>
      </c>
      <c r="K63" s="52">
        <v>10.349854227405199</v>
      </c>
      <c r="L63" s="52">
        <v>26.788321167883201</v>
      </c>
      <c r="M63" s="52">
        <v>4.1335453100158999</v>
      </c>
      <c r="N63" s="52"/>
      <c r="O63" s="52"/>
      <c r="P63" s="52">
        <v>17.2504624413925</v>
      </c>
      <c r="Q63" s="52">
        <v>12.3112750473852</v>
      </c>
      <c r="R63" s="52">
        <v>22.3045545765995</v>
      </c>
      <c r="S63" s="52">
        <v>13.865416221824001</v>
      </c>
      <c r="T63" s="52">
        <v>23.549401750266</v>
      </c>
      <c r="U63" s="52">
        <v>10.768427680205001</v>
      </c>
      <c r="V63" s="52">
        <v>21.06663940308</v>
      </c>
      <c r="W63" s="52">
        <v>19.939803520835</v>
      </c>
      <c r="X63" s="52">
        <v>12.437195704000001</v>
      </c>
      <c r="Y63" s="52">
        <v>26.543796492944001</v>
      </c>
    </row>
    <row r="64" spans="1:25" x14ac:dyDescent="0.2">
      <c r="A64" s="103">
        <v>39052</v>
      </c>
      <c r="B64" s="103">
        <v>39083</v>
      </c>
      <c r="C64" s="52">
        <v>13.774418725778499</v>
      </c>
      <c r="D64" s="52">
        <v>17.586216575479501</v>
      </c>
      <c r="E64" s="52">
        <v>10.029398096968</v>
      </c>
      <c r="F64" s="52">
        <v>20.926756352765299</v>
      </c>
      <c r="G64" s="52">
        <v>11.1597374179431</v>
      </c>
      <c r="H64" s="52">
        <v>14.296187683284501</v>
      </c>
      <c r="I64" s="52">
        <v>8.9051094890510996</v>
      </c>
      <c r="J64" s="52">
        <v>33.504023408924603</v>
      </c>
      <c r="K64" s="52">
        <v>13.6727272727273</v>
      </c>
      <c r="L64" s="52">
        <v>29.613420860685601</v>
      </c>
      <c r="M64" s="52">
        <v>4.4846577498032998</v>
      </c>
      <c r="N64" s="52"/>
      <c r="O64" s="52"/>
      <c r="P64" s="52">
        <v>15.732234340560799</v>
      </c>
      <c r="Q64" s="52">
        <v>9.3889792763313</v>
      </c>
      <c r="R64" s="52">
        <v>22.267652740935901</v>
      </c>
      <c r="S64" s="52">
        <v>9.6810670549520008</v>
      </c>
      <c r="T64" s="52">
        <v>24.215770787446001</v>
      </c>
      <c r="U64" s="52">
        <v>9.0972983788450001</v>
      </c>
      <c r="V64" s="52">
        <v>20.336461085953999</v>
      </c>
      <c r="W64" s="52">
        <v>19.64042604094</v>
      </c>
      <c r="X64" s="52">
        <v>14.325259269455</v>
      </c>
      <c r="Y64" s="52">
        <v>26.181841486204</v>
      </c>
    </row>
    <row r="65" spans="1:25" x14ac:dyDescent="0.2">
      <c r="A65" s="103">
        <v>39083</v>
      </c>
      <c r="B65" s="103">
        <v>39114</v>
      </c>
      <c r="C65" s="52">
        <v>10.154922453006</v>
      </c>
      <c r="D65" s="52">
        <v>-7.4437468245393497</v>
      </c>
      <c r="E65" s="52">
        <v>29.362021242618098</v>
      </c>
      <c r="F65" s="52">
        <v>-13.120830244625701</v>
      </c>
      <c r="G65" s="52">
        <v>31.2905551550108</v>
      </c>
      <c r="H65" s="52">
        <v>-1.5942028985507199</v>
      </c>
      <c r="I65" s="52">
        <v>27.449567723342899</v>
      </c>
      <c r="J65" s="52">
        <v>21.701514059120399</v>
      </c>
      <c r="K65" s="52">
        <v>25.776173285198599</v>
      </c>
      <c r="L65" s="52">
        <v>29.347826086956498</v>
      </c>
      <c r="M65" s="52">
        <v>3.203125</v>
      </c>
      <c r="N65" s="52"/>
      <c r="O65" s="52"/>
      <c r="P65" s="52">
        <v>17.001748955321101</v>
      </c>
      <c r="Q65" s="52">
        <v>10.654682365784399</v>
      </c>
      <c r="R65" s="52">
        <v>23.540053896835399</v>
      </c>
      <c r="S65" s="52">
        <v>10.877565903571</v>
      </c>
      <c r="T65" s="52">
        <v>24.604161968010001</v>
      </c>
      <c r="U65" s="52">
        <v>10.432034401048</v>
      </c>
      <c r="V65" s="52">
        <v>22.48098725489</v>
      </c>
      <c r="W65" s="52">
        <v>19.003619888618001</v>
      </c>
      <c r="X65" s="52">
        <v>13.759697827579</v>
      </c>
      <c r="Y65" s="52">
        <v>25.315668237360999</v>
      </c>
    </row>
    <row r="66" spans="1:25" x14ac:dyDescent="0.2">
      <c r="A66" s="103">
        <v>39114</v>
      </c>
      <c r="B66" s="103">
        <v>39142</v>
      </c>
      <c r="C66" s="52">
        <v>20.3352158578864</v>
      </c>
      <c r="D66" s="52">
        <v>10.952343752083101</v>
      </c>
      <c r="E66" s="52">
        <v>30.135425298691398</v>
      </c>
      <c r="F66" s="52">
        <v>11.930585683297201</v>
      </c>
      <c r="G66" s="52">
        <v>31.627576403695802</v>
      </c>
      <c r="H66" s="52">
        <v>9.9786172487526699</v>
      </c>
      <c r="I66" s="52">
        <v>28.652886671418401</v>
      </c>
      <c r="J66" s="52">
        <v>13.4423897581792</v>
      </c>
      <c r="K66" s="52">
        <v>17.425320056899</v>
      </c>
      <c r="L66" s="52">
        <v>26.638176638176599</v>
      </c>
      <c r="M66" s="52">
        <v>2.89855072463769</v>
      </c>
      <c r="N66" s="52"/>
      <c r="O66" s="52"/>
      <c r="P66" s="52">
        <v>17.3956323924495</v>
      </c>
      <c r="Q66" s="52">
        <v>11.9713756135331</v>
      </c>
      <c r="R66" s="52">
        <v>22.958693580774799</v>
      </c>
      <c r="S66" s="52">
        <v>11.261373430204999</v>
      </c>
      <c r="T66" s="52">
        <v>24.256229162137</v>
      </c>
      <c r="U66" s="52">
        <v>12.683763955259</v>
      </c>
      <c r="V66" s="52">
        <v>21.668665476868998</v>
      </c>
      <c r="W66" s="52">
        <v>13.673483925397999</v>
      </c>
      <c r="X66" s="52">
        <v>13.979020674008</v>
      </c>
      <c r="Y66" s="52">
        <v>25.020317185890001</v>
      </c>
    </row>
    <row r="67" spans="1:25" x14ac:dyDescent="0.2">
      <c r="A67" s="103">
        <v>39142</v>
      </c>
      <c r="B67" s="103">
        <v>39173</v>
      </c>
      <c r="C67" s="52">
        <v>22.086274413348502</v>
      </c>
      <c r="D67" s="52">
        <v>16.979572433004801</v>
      </c>
      <c r="E67" s="52">
        <v>27.313164689869701</v>
      </c>
      <c r="F67" s="52">
        <v>20.128939828080199</v>
      </c>
      <c r="G67" s="52">
        <v>28.6013986013986</v>
      </c>
      <c r="H67" s="52">
        <v>13.875262789068</v>
      </c>
      <c r="I67" s="52">
        <v>26.032190342897099</v>
      </c>
      <c r="J67" s="52">
        <v>13.865546218487401</v>
      </c>
      <c r="K67" s="52">
        <v>12.8061581525542</v>
      </c>
      <c r="L67" s="52">
        <v>25.3679046951647</v>
      </c>
      <c r="M67" s="52">
        <v>3.43796711509717</v>
      </c>
      <c r="N67" s="52"/>
      <c r="O67" s="52"/>
      <c r="P67" s="52">
        <v>16.401788184179999</v>
      </c>
      <c r="Q67" s="52">
        <v>10.8143170460131</v>
      </c>
      <c r="R67" s="52">
        <v>22.137350942296301</v>
      </c>
      <c r="S67" s="52">
        <v>11.427573421892999</v>
      </c>
      <c r="T67" s="52">
        <v>23.549941514116998</v>
      </c>
      <c r="U67" s="52">
        <v>10.202839451285</v>
      </c>
      <c r="V67" s="52">
        <v>20.733686394387998</v>
      </c>
      <c r="W67" s="52">
        <v>15.519510973793</v>
      </c>
      <c r="X67" s="52">
        <v>11.865478133496</v>
      </c>
      <c r="Y67" s="52">
        <v>23.813438453155001</v>
      </c>
    </row>
    <row r="68" spans="1:25" x14ac:dyDescent="0.2">
      <c r="A68" s="103">
        <v>39173</v>
      </c>
      <c r="B68" s="103">
        <v>39203</v>
      </c>
      <c r="C68" s="52">
        <v>17.290880136085299</v>
      </c>
      <c r="D68" s="52">
        <v>11.985969485732699</v>
      </c>
      <c r="E68" s="52">
        <v>22.728545218613402</v>
      </c>
      <c r="F68" s="52">
        <v>12.1621621621622</v>
      </c>
      <c r="G68" s="52">
        <v>23.955431754874699</v>
      </c>
      <c r="H68" s="52">
        <v>11.809923130677801</v>
      </c>
      <c r="I68" s="52">
        <v>21.508379888268198</v>
      </c>
      <c r="J68" s="52">
        <v>12.7704117236567</v>
      </c>
      <c r="K68" s="52">
        <v>11.4902506963788</v>
      </c>
      <c r="L68" s="52">
        <v>24.164345403899699</v>
      </c>
      <c r="M68" s="52">
        <v>2.7286135693215399</v>
      </c>
      <c r="N68" s="52"/>
      <c r="O68" s="52"/>
      <c r="P68" s="52">
        <v>15.6375921277504</v>
      </c>
      <c r="Q68" s="52">
        <v>10.349569399288301</v>
      </c>
      <c r="R68" s="52">
        <v>21.058551588417799</v>
      </c>
      <c r="S68" s="52">
        <v>10.195319242861</v>
      </c>
      <c r="T68" s="52">
        <v>23.043794224489002</v>
      </c>
      <c r="U68" s="52">
        <v>10.503932750961001</v>
      </c>
      <c r="V68" s="52">
        <v>19.090978972433</v>
      </c>
      <c r="W68" s="52">
        <v>16.537061749134001</v>
      </c>
      <c r="X68" s="52">
        <v>12.316048121589001</v>
      </c>
      <c r="Y68" s="52">
        <v>25.406287587697001</v>
      </c>
    </row>
    <row r="69" spans="1:25" x14ac:dyDescent="0.2">
      <c r="A69" s="103">
        <v>39203</v>
      </c>
      <c r="B69" s="103">
        <v>39234</v>
      </c>
      <c r="C69" s="52">
        <v>16.7723885520554</v>
      </c>
      <c r="D69" s="52">
        <v>11.8896154866242</v>
      </c>
      <c r="E69" s="52">
        <v>21.7676799811343</v>
      </c>
      <c r="F69" s="52">
        <v>11.315417256011299</v>
      </c>
      <c r="G69" s="52">
        <v>22.4447513812155</v>
      </c>
      <c r="H69" s="52">
        <v>12.4653739612188</v>
      </c>
      <c r="I69" s="52">
        <v>21.092669432918399</v>
      </c>
      <c r="J69" s="52">
        <v>10.842541436464099</v>
      </c>
      <c r="K69" s="52">
        <v>10.0346020761246</v>
      </c>
      <c r="L69" s="52">
        <v>20.914127423822698</v>
      </c>
      <c r="M69" s="52">
        <v>4.1146216017633996</v>
      </c>
      <c r="N69" s="52"/>
      <c r="O69" s="52"/>
      <c r="P69" s="52">
        <v>16.823092452878299</v>
      </c>
      <c r="Q69" s="52">
        <v>11.8963214598999</v>
      </c>
      <c r="R69" s="52">
        <v>21.864415091916399</v>
      </c>
      <c r="S69" s="52">
        <v>12.172753237369999</v>
      </c>
      <c r="T69" s="52">
        <v>23.068878167139999</v>
      </c>
      <c r="U69" s="52">
        <v>11.620249834836001</v>
      </c>
      <c r="V69" s="52">
        <v>20.666455529471001</v>
      </c>
      <c r="W69" s="52">
        <v>14.506326601322</v>
      </c>
      <c r="X69" s="52">
        <v>12.164731571696001</v>
      </c>
      <c r="Y69" s="52">
        <v>23.886096504535999</v>
      </c>
    </row>
    <row r="70" spans="1:25" x14ac:dyDescent="0.2">
      <c r="A70" s="103">
        <v>39234</v>
      </c>
      <c r="B70" s="103">
        <v>39264</v>
      </c>
      <c r="C70" s="52">
        <v>18.0891866535564</v>
      </c>
      <c r="D70" s="52">
        <v>12.0550049944327</v>
      </c>
      <c r="E70" s="52">
        <v>24.295075404886099</v>
      </c>
      <c r="F70" s="52">
        <v>11.1034004163775</v>
      </c>
      <c r="G70" s="52">
        <v>24.983027834351699</v>
      </c>
      <c r="H70" s="52">
        <v>13.0108991825613</v>
      </c>
      <c r="I70" s="52">
        <v>23.609226594301202</v>
      </c>
      <c r="J70" s="52">
        <v>10.922659430122099</v>
      </c>
      <c r="K70" s="52">
        <v>9.5918367346938904</v>
      </c>
      <c r="L70" s="52">
        <v>20.422055820285902</v>
      </c>
      <c r="M70" s="52">
        <v>4.9857549857549897</v>
      </c>
      <c r="N70" s="52"/>
      <c r="O70" s="52"/>
      <c r="P70" s="52">
        <v>16.468844939861501</v>
      </c>
      <c r="Q70" s="52">
        <v>9.2686550466826496</v>
      </c>
      <c r="R70" s="52">
        <v>23.9167677507401</v>
      </c>
      <c r="S70" s="52">
        <v>8.1480515410580008</v>
      </c>
      <c r="T70" s="52">
        <v>24.54591862961</v>
      </c>
      <c r="U70" s="52">
        <v>10.395291528391001</v>
      </c>
      <c r="V70" s="52">
        <v>23.289379677584002</v>
      </c>
      <c r="W70" s="52">
        <v>15.515346115944</v>
      </c>
      <c r="X70" s="52">
        <v>12.261020012593001</v>
      </c>
      <c r="Y70" s="52">
        <v>22.950015982126999</v>
      </c>
    </row>
    <row r="71" spans="1:25" x14ac:dyDescent="0.2">
      <c r="A71" s="103">
        <v>39264</v>
      </c>
      <c r="B71" s="103">
        <v>39295</v>
      </c>
      <c r="C71" s="52">
        <v>19.784054321394901</v>
      </c>
      <c r="D71" s="52">
        <v>13.4426769745294</v>
      </c>
      <c r="E71" s="52">
        <v>26.313833852984398</v>
      </c>
      <c r="F71" s="52">
        <v>12.351709699930201</v>
      </c>
      <c r="G71" s="52">
        <v>27.687074829932001</v>
      </c>
      <c r="H71" s="52">
        <v>14.539249146757699</v>
      </c>
      <c r="I71" s="52">
        <v>24.948875255623701</v>
      </c>
      <c r="J71" s="52">
        <v>11.4597544338336</v>
      </c>
      <c r="K71" s="52">
        <v>9.8226466575716191</v>
      </c>
      <c r="L71" s="52">
        <v>23.255813953488399</v>
      </c>
      <c r="M71" s="52">
        <v>5.4151624548736503</v>
      </c>
      <c r="N71" s="52"/>
      <c r="O71" s="52"/>
      <c r="P71" s="52">
        <v>18.120962501621399</v>
      </c>
      <c r="Q71" s="52">
        <v>13.166265174346901</v>
      </c>
      <c r="R71" s="52">
        <v>23.190823574832901</v>
      </c>
      <c r="S71" s="52">
        <v>13.05464016677</v>
      </c>
      <c r="T71" s="52">
        <v>24.488206006016</v>
      </c>
      <c r="U71" s="52">
        <v>13.277948665242</v>
      </c>
      <c r="V71" s="52">
        <v>21.900939092885999</v>
      </c>
      <c r="W71" s="52">
        <v>16.059855517489002</v>
      </c>
      <c r="X71" s="52">
        <v>11.830378210418999</v>
      </c>
      <c r="Y71" s="52">
        <v>25.285323121468998</v>
      </c>
    </row>
    <row r="72" spans="1:25" x14ac:dyDescent="0.2">
      <c r="A72" s="103">
        <v>39295</v>
      </c>
      <c r="B72" s="103">
        <v>39326</v>
      </c>
      <c r="C72" s="52">
        <v>19.513761831068599</v>
      </c>
      <c r="D72" s="52">
        <v>13.297083094917401</v>
      </c>
      <c r="E72" s="52">
        <v>25.9116296109129</v>
      </c>
      <c r="F72" s="52">
        <v>12.9951355107714</v>
      </c>
      <c r="G72" s="52">
        <v>27.751519243754199</v>
      </c>
      <c r="H72" s="52">
        <v>13.5994587280108</v>
      </c>
      <c r="I72" s="52">
        <v>24.0866035182679</v>
      </c>
      <c r="J72" s="52">
        <v>12.660798916723101</v>
      </c>
      <c r="K72" s="52">
        <v>10.569105691056899</v>
      </c>
      <c r="L72" s="52">
        <v>20.3125</v>
      </c>
      <c r="M72" s="52">
        <v>3.74370050395969</v>
      </c>
      <c r="N72" s="52"/>
      <c r="O72" s="52"/>
      <c r="P72" s="52">
        <v>18.315126583317902</v>
      </c>
      <c r="Q72" s="52">
        <v>12.8005383059387</v>
      </c>
      <c r="R72" s="52">
        <v>23.972621848203399</v>
      </c>
      <c r="S72" s="52">
        <v>13.246704171848</v>
      </c>
      <c r="T72" s="52">
        <v>25.387786645931001</v>
      </c>
      <c r="U72" s="52">
        <v>12.355305931502</v>
      </c>
      <c r="V72" s="52">
        <v>22.566342586975001</v>
      </c>
      <c r="W72" s="52">
        <v>17.107208175539999</v>
      </c>
      <c r="X72" s="52">
        <v>12.947304000815</v>
      </c>
      <c r="Y72" s="52">
        <v>23.289287689561998</v>
      </c>
    </row>
    <row r="73" spans="1:25" x14ac:dyDescent="0.2">
      <c r="A73" s="103">
        <v>39326</v>
      </c>
      <c r="B73" s="103">
        <v>39356</v>
      </c>
      <c r="C73" s="52">
        <v>17.326825178045201</v>
      </c>
      <c r="D73" s="52">
        <v>12.2274537165721</v>
      </c>
      <c r="E73" s="52">
        <v>22.548723621050101</v>
      </c>
      <c r="F73" s="52">
        <v>12.380300957592301</v>
      </c>
      <c r="G73" s="52">
        <v>24.069148936170201</v>
      </c>
      <c r="H73" s="52">
        <v>12.074716477651799</v>
      </c>
      <c r="I73" s="52">
        <v>21.038615179760299</v>
      </c>
      <c r="J73" s="52">
        <v>15.113182423435401</v>
      </c>
      <c r="K73" s="52">
        <v>12.4583610926049</v>
      </c>
      <c r="L73" s="52">
        <v>23.765020026702299</v>
      </c>
      <c r="M73" s="52">
        <v>0.77958894401133705</v>
      </c>
      <c r="N73" s="52"/>
      <c r="O73" s="52"/>
      <c r="P73" s="52">
        <v>17.240975668769799</v>
      </c>
      <c r="Q73" s="52">
        <v>10.7536194396698</v>
      </c>
      <c r="R73" s="52">
        <v>23.928023798560002</v>
      </c>
      <c r="S73" s="52">
        <v>10.575986124370999</v>
      </c>
      <c r="T73" s="52">
        <v>25.540838742954001</v>
      </c>
      <c r="U73" s="52">
        <v>10.931402599189999</v>
      </c>
      <c r="V73" s="52">
        <v>22.326741896516001</v>
      </c>
      <c r="W73" s="52">
        <v>18.779923954754</v>
      </c>
      <c r="X73" s="52">
        <v>13.939136273223999</v>
      </c>
      <c r="Y73" s="52">
        <v>23.974643161845002</v>
      </c>
    </row>
    <row r="74" spans="1:25" x14ac:dyDescent="0.2">
      <c r="A74" s="103">
        <v>39356</v>
      </c>
      <c r="B74" s="103">
        <v>39387</v>
      </c>
      <c r="C74" s="52">
        <v>17.0414046652403</v>
      </c>
      <c r="D74" s="52">
        <v>14.7820278987768</v>
      </c>
      <c r="E74" s="52">
        <v>19.324548706008599</v>
      </c>
      <c r="F74" s="52">
        <v>18.862876254180598</v>
      </c>
      <c r="G74" s="52">
        <v>20.754716981132098</v>
      </c>
      <c r="H74" s="52">
        <v>10.7772697583279</v>
      </c>
      <c r="I74" s="52">
        <v>17.9036458333333</v>
      </c>
      <c r="J74" s="52">
        <v>20.352250489236798</v>
      </c>
      <c r="K74" s="52">
        <v>12.9074315514993</v>
      </c>
      <c r="L74" s="52">
        <v>28.273615635179201</v>
      </c>
      <c r="M74" s="52">
        <v>0.54945054945055505</v>
      </c>
      <c r="N74" s="52"/>
      <c r="O74" s="52"/>
      <c r="P74" s="52">
        <v>18.1704595333965</v>
      </c>
      <c r="Q74" s="52">
        <v>13.954265489933899</v>
      </c>
      <c r="R74" s="52">
        <v>22.469738119115899</v>
      </c>
      <c r="S74" s="52">
        <v>17.137817736001999</v>
      </c>
      <c r="T74" s="52">
        <v>24.445172386261</v>
      </c>
      <c r="U74" s="52">
        <v>10.817388691787</v>
      </c>
      <c r="V74" s="52">
        <v>20.511690461370002</v>
      </c>
      <c r="W74" s="52">
        <v>19.791861321630002</v>
      </c>
      <c r="X74" s="52">
        <v>14.962240969848001</v>
      </c>
      <c r="Y74" s="52">
        <v>26.974462326396999</v>
      </c>
    </row>
    <row r="75" spans="1:25" x14ac:dyDescent="0.2">
      <c r="A75" s="103">
        <v>39387</v>
      </c>
      <c r="B75" s="103">
        <v>39417</v>
      </c>
      <c r="C75" s="52">
        <v>13.7864636419378</v>
      </c>
      <c r="D75" s="52">
        <v>10.851516843494201</v>
      </c>
      <c r="E75" s="52">
        <v>16.762263419950401</v>
      </c>
      <c r="F75" s="52">
        <v>12.199870214146699</v>
      </c>
      <c r="G75" s="52">
        <v>18.5840707964602</v>
      </c>
      <c r="H75" s="52">
        <v>9.5117311350665794</v>
      </c>
      <c r="I75" s="52">
        <v>14.955640050697101</v>
      </c>
      <c r="J75" s="52">
        <v>30.2340290955092</v>
      </c>
      <c r="K75" s="52">
        <v>12.224322621298001</v>
      </c>
      <c r="L75" s="52">
        <v>27.1057631412286</v>
      </c>
      <c r="M75" s="52">
        <v>-0.20107238605898201</v>
      </c>
      <c r="N75" s="52"/>
      <c r="O75" s="52"/>
      <c r="P75" s="52">
        <v>19.126710012364299</v>
      </c>
      <c r="Q75" s="52">
        <v>13.7164670196396</v>
      </c>
      <c r="R75" s="52">
        <v>24.673913575551801</v>
      </c>
      <c r="S75" s="52">
        <v>15.45634317427</v>
      </c>
      <c r="T75" s="52">
        <v>26.142787367798</v>
      </c>
      <c r="U75" s="52">
        <v>11.99064089941</v>
      </c>
      <c r="V75" s="52">
        <v>23.214580614753999</v>
      </c>
      <c r="W75" s="52">
        <v>19.723842950003998</v>
      </c>
      <c r="X75" s="52">
        <v>14.347638186332</v>
      </c>
      <c r="Y75" s="52">
        <v>26.988130530749</v>
      </c>
    </row>
    <row r="76" spans="1:25" x14ac:dyDescent="0.2">
      <c r="A76" s="103">
        <v>39417</v>
      </c>
      <c r="B76" s="103">
        <v>39448</v>
      </c>
      <c r="C76" s="52">
        <v>14.621614255615199</v>
      </c>
      <c r="D76" s="52">
        <v>17.995404434658401</v>
      </c>
      <c r="E76" s="52">
        <v>11.3000382973337</v>
      </c>
      <c r="F76" s="52">
        <v>20.900321543408399</v>
      </c>
      <c r="G76" s="52">
        <v>12.70337922403</v>
      </c>
      <c r="H76" s="52">
        <v>15.1286880100439</v>
      </c>
      <c r="I76" s="52">
        <v>9.9059561128526603</v>
      </c>
      <c r="J76" s="52">
        <v>34.193954659949597</v>
      </c>
      <c r="K76" s="52">
        <v>15.147705845380299</v>
      </c>
      <c r="L76" s="52">
        <v>30.382925298179501</v>
      </c>
      <c r="M76" s="52">
        <v>0.52980132450330997</v>
      </c>
      <c r="N76" s="52"/>
      <c r="O76" s="52"/>
      <c r="P76" s="52">
        <v>16.9273729879278</v>
      </c>
      <c r="Q76" s="52">
        <v>9.8061655203596292</v>
      </c>
      <c r="R76" s="52">
        <v>24.290287345617099</v>
      </c>
      <c r="S76" s="52">
        <v>9.6562660523779993</v>
      </c>
      <c r="T76" s="52">
        <v>25.857502181116001</v>
      </c>
      <c r="U76" s="52">
        <v>9.9561721630559994</v>
      </c>
      <c r="V76" s="52">
        <v>22.733947341890001</v>
      </c>
      <c r="W76" s="52">
        <v>20.465939587379001</v>
      </c>
      <c r="X76" s="52">
        <v>15.808783490759</v>
      </c>
      <c r="Y76" s="52">
        <v>27.028640260403002</v>
      </c>
    </row>
    <row r="77" spans="1:25" x14ac:dyDescent="0.2">
      <c r="A77" s="103">
        <v>39448</v>
      </c>
      <c r="B77" s="103">
        <v>39479</v>
      </c>
      <c r="C77" s="52">
        <v>11.331402368095899</v>
      </c>
      <c r="D77" s="52">
        <v>-5.47239778707171</v>
      </c>
      <c r="E77" s="52">
        <v>29.5867584795525</v>
      </c>
      <c r="F77" s="52">
        <v>-10.313315926893001</v>
      </c>
      <c r="G77" s="52">
        <v>31.8124207858048</v>
      </c>
      <c r="H77" s="52">
        <v>-0.50793650793650602</v>
      </c>
      <c r="I77" s="52">
        <v>27.3824650571792</v>
      </c>
      <c r="J77" s="52">
        <v>22.095238095238098</v>
      </c>
      <c r="K77" s="52">
        <v>28.707224334600799</v>
      </c>
      <c r="L77" s="52">
        <v>31.051964512040499</v>
      </c>
      <c r="M77" s="52">
        <v>-0.73677160080374904</v>
      </c>
      <c r="N77" s="52"/>
      <c r="O77" s="52"/>
      <c r="P77" s="52">
        <v>18.170492236965099</v>
      </c>
      <c r="Q77" s="52">
        <v>12.6135161728341</v>
      </c>
      <c r="R77" s="52">
        <v>23.872708281757699</v>
      </c>
      <c r="S77" s="52">
        <v>13.683704880377</v>
      </c>
      <c r="T77" s="52">
        <v>25.341059321121001</v>
      </c>
      <c r="U77" s="52">
        <v>11.548687274409</v>
      </c>
      <c r="V77" s="52">
        <v>22.413925204759</v>
      </c>
      <c r="W77" s="52">
        <v>19.522379209199499</v>
      </c>
      <c r="X77" s="52">
        <v>16.410803037145001</v>
      </c>
      <c r="Y77" s="52">
        <v>26.869678454929002</v>
      </c>
    </row>
    <row r="78" spans="1:25" x14ac:dyDescent="0.2">
      <c r="A78" s="103">
        <v>39479</v>
      </c>
      <c r="B78" s="103">
        <v>39508</v>
      </c>
      <c r="C78" s="52">
        <v>22.003285493282299</v>
      </c>
      <c r="D78" s="52">
        <v>13.9908371817421</v>
      </c>
      <c r="E78" s="52">
        <v>30.315743509867001</v>
      </c>
      <c r="F78" s="52">
        <v>16.062176165803098</v>
      </c>
      <c r="G78" s="52">
        <v>31.635220125786201</v>
      </c>
      <c r="H78" s="52">
        <v>11.939355653821901</v>
      </c>
      <c r="I78" s="52">
        <v>29.0037831021438</v>
      </c>
      <c r="J78" s="52">
        <v>17.963314358001298</v>
      </c>
      <c r="K78" s="52">
        <v>20.783322804800999</v>
      </c>
      <c r="L78" s="52">
        <v>28.2471626733922</v>
      </c>
      <c r="M78" s="52">
        <v>-0.59602649006622199</v>
      </c>
      <c r="N78" s="52"/>
      <c r="O78" s="52"/>
      <c r="P78" s="52">
        <v>19.010408446054502</v>
      </c>
      <c r="Q78" s="52">
        <v>14.9906653645647</v>
      </c>
      <c r="R78" s="52">
        <v>23.105309834598199</v>
      </c>
      <c r="S78" s="52">
        <v>15.392827133494</v>
      </c>
      <c r="T78" s="52">
        <v>24.196401793004998</v>
      </c>
      <c r="U78" s="52">
        <v>14.589254475275</v>
      </c>
      <c r="V78" s="52">
        <v>22.019527870697001</v>
      </c>
      <c r="W78" s="52">
        <v>18.821074135836</v>
      </c>
      <c r="X78" s="52">
        <v>17.238432029085999</v>
      </c>
      <c r="Y78" s="52">
        <v>26.550205277945999</v>
      </c>
    </row>
    <row r="79" spans="1:25" x14ac:dyDescent="0.2">
      <c r="A79" s="103">
        <v>39508</v>
      </c>
      <c r="B79" s="103">
        <v>39539</v>
      </c>
      <c r="C79" s="52">
        <v>23.280854513692798</v>
      </c>
      <c r="D79" s="52">
        <v>16.724648575403801</v>
      </c>
      <c r="E79" s="52">
        <v>30.035394312886901</v>
      </c>
      <c r="F79" s="52">
        <v>19.649805447470801</v>
      </c>
      <c r="G79" s="52">
        <v>31.273408239700402</v>
      </c>
      <c r="H79" s="52">
        <v>13.8384470882906</v>
      </c>
      <c r="I79" s="52">
        <v>28.804007514088902</v>
      </c>
      <c r="J79" s="52">
        <v>18.073796122576599</v>
      </c>
      <c r="K79" s="52">
        <v>17.7318295739348</v>
      </c>
      <c r="L79" s="52">
        <v>28.213166144200599</v>
      </c>
      <c r="M79" s="52">
        <v>-1.45598941098611</v>
      </c>
      <c r="N79" s="52"/>
      <c r="O79" s="52"/>
      <c r="P79" s="52">
        <v>17.528905918293798</v>
      </c>
      <c r="Q79" s="52">
        <v>10.579669410957001</v>
      </c>
      <c r="R79" s="52">
        <v>24.7074707751811</v>
      </c>
      <c r="S79" s="52">
        <v>10.950752987305</v>
      </c>
      <c r="T79" s="52">
        <v>25.915980879325001</v>
      </c>
      <c r="U79" s="52">
        <v>10.209238607915999</v>
      </c>
      <c r="V79" s="52">
        <v>23.505425449076</v>
      </c>
      <c r="W79" s="52">
        <v>19.490524276894501</v>
      </c>
      <c r="X79" s="52">
        <v>16.749838033894001</v>
      </c>
      <c r="Y79" s="52">
        <v>26.579190706637998</v>
      </c>
    </row>
    <row r="80" spans="1:25" x14ac:dyDescent="0.2">
      <c r="A80" s="103">
        <v>39539</v>
      </c>
      <c r="B80" s="103">
        <v>39569</v>
      </c>
      <c r="C80" s="52">
        <v>18.981174949576602</v>
      </c>
      <c r="D80" s="52">
        <v>13.405196740392499</v>
      </c>
      <c r="E80" s="52">
        <v>24.702845641719001</v>
      </c>
      <c r="F80" s="52">
        <v>15.0991682661548</v>
      </c>
      <c r="G80" s="52">
        <v>25.742574257425701</v>
      </c>
      <c r="H80" s="52">
        <v>11.7245657568238</v>
      </c>
      <c r="I80" s="52">
        <v>23.6679058240397</v>
      </c>
      <c r="J80" s="52">
        <v>16.086956521739101</v>
      </c>
      <c r="K80" s="52">
        <v>16.3771712158809</v>
      </c>
      <c r="L80" s="52">
        <v>28.270303781773102</v>
      </c>
      <c r="M80" s="52">
        <v>-1.3852242744063299</v>
      </c>
      <c r="N80" s="52"/>
      <c r="O80" s="52"/>
      <c r="P80" s="52">
        <v>17.1741757520074</v>
      </c>
      <c r="Q80" s="52">
        <v>11.775474018974</v>
      </c>
      <c r="R80" s="52">
        <v>22.710504283126198</v>
      </c>
      <c r="S80" s="52">
        <v>13.131138502993</v>
      </c>
      <c r="T80" s="52">
        <v>24.180386924749001</v>
      </c>
      <c r="U80" s="52">
        <v>10.428432517998001</v>
      </c>
      <c r="V80" s="52">
        <v>21.250259215109999</v>
      </c>
      <c r="W80" s="52">
        <v>19.534470590825499</v>
      </c>
      <c r="X80" s="52">
        <v>17.239067271677001</v>
      </c>
      <c r="Y80" s="52">
        <v>29.483539479400001</v>
      </c>
    </row>
    <row r="81" spans="1:25" x14ac:dyDescent="0.2">
      <c r="A81" s="103">
        <v>39569</v>
      </c>
      <c r="B81" s="103">
        <v>39600</v>
      </c>
      <c r="C81" s="52">
        <v>16.199314718890101</v>
      </c>
      <c r="D81" s="52">
        <v>10.243014930479299</v>
      </c>
      <c r="E81" s="52">
        <v>22.324359743289701</v>
      </c>
      <c r="F81" s="52">
        <v>8.9880578252671306</v>
      </c>
      <c r="G81" s="52">
        <v>24.4363193174893</v>
      </c>
      <c r="H81" s="52">
        <v>11.5055079559364</v>
      </c>
      <c r="I81" s="52">
        <v>20.2322738386308</v>
      </c>
      <c r="J81" s="52">
        <v>16.636085626911299</v>
      </c>
      <c r="K81" s="52">
        <v>15.7701711491443</v>
      </c>
      <c r="L81" s="52">
        <v>27.916921197312099</v>
      </c>
      <c r="M81" s="52">
        <v>-1.61707632600259</v>
      </c>
      <c r="N81" s="52"/>
      <c r="O81" s="52"/>
      <c r="P81" s="52">
        <v>16.083069806258301</v>
      </c>
      <c r="Q81" s="52">
        <v>10.2176135299698</v>
      </c>
      <c r="R81" s="52">
        <v>22.1121830509204</v>
      </c>
      <c r="S81" s="52">
        <v>9.8459694965050097</v>
      </c>
      <c r="T81" s="52">
        <v>24.442633537435</v>
      </c>
      <c r="U81" s="52">
        <v>10.589915757099</v>
      </c>
      <c r="V81" s="52">
        <v>19.805930282034002</v>
      </c>
      <c r="W81" s="52">
        <v>19.624619375820501</v>
      </c>
      <c r="X81" s="52">
        <v>18.011099715095</v>
      </c>
      <c r="Y81" s="52">
        <v>30.861922665338</v>
      </c>
    </row>
    <row r="82" spans="1:25" x14ac:dyDescent="0.2">
      <c r="A82" s="103">
        <v>39600</v>
      </c>
      <c r="B82" s="103">
        <v>39630</v>
      </c>
      <c r="C82" s="52">
        <v>18.347655957543399</v>
      </c>
      <c r="D82" s="52">
        <v>12.320712259932099</v>
      </c>
      <c r="E82" s="52">
        <v>24.545680704891002</v>
      </c>
      <c r="F82" s="52">
        <v>13.7206427688504</v>
      </c>
      <c r="G82" s="52">
        <v>26.654632972322499</v>
      </c>
      <c r="H82" s="52">
        <v>10.9299516908213</v>
      </c>
      <c r="I82" s="52">
        <v>22.456351595424401</v>
      </c>
      <c r="J82" s="52">
        <v>16.164053075995199</v>
      </c>
      <c r="K82" s="52">
        <v>14.5783132530121</v>
      </c>
      <c r="L82" s="52">
        <v>27.4592637296319</v>
      </c>
      <c r="M82" s="52">
        <v>-2.5932953826691998</v>
      </c>
      <c r="N82" s="52"/>
      <c r="O82" s="52"/>
      <c r="P82" s="52">
        <v>16.754799210491399</v>
      </c>
      <c r="Q82" s="52">
        <v>9.5420719826506097</v>
      </c>
      <c r="R82" s="52">
        <v>24.2157984610865</v>
      </c>
      <c r="S82" s="52">
        <v>10.765308386220999</v>
      </c>
      <c r="T82" s="52">
        <v>26.314412353725999</v>
      </c>
      <c r="U82" s="52">
        <v>8.325934979406</v>
      </c>
      <c r="V82" s="52">
        <v>22.13664501829</v>
      </c>
      <c r="W82" s="52">
        <v>19.847361570701501</v>
      </c>
      <c r="X82" s="52">
        <v>17.368530284910001</v>
      </c>
      <c r="Y82" s="52">
        <v>29.981863305903001</v>
      </c>
    </row>
    <row r="83" spans="1:25" x14ac:dyDescent="0.2">
      <c r="A83" s="103">
        <v>39630</v>
      </c>
      <c r="B83" s="103">
        <v>39661</v>
      </c>
      <c r="C83" s="52">
        <v>20.0091683253148</v>
      </c>
      <c r="D83" s="52">
        <v>13.1431847016679</v>
      </c>
      <c r="E83" s="52">
        <v>27.096325950777299</v>
      </c>
      <c r="F83" s="52">
        <v>13.2798023471279</v>
      </c>
      <c r="G83" s="52">
        <v>28.8125376732972</v>
      </c>
      <c r="H83" s="52">
        <v>13.006654567453101</v>
      </c>
      <c r="I83" s="52">
        <v>25.392986698911699</v>
      </c>
      <c r="J83" s="52">
        <v>16.4648910411622</v>
      </c>
      <c r="K83" s="52">
        <v>13.4906231094979</v>
      </c>
      <c r="L83" s="52">
        <v>26.948640483383699</v>
      </c>
      <c r="M83" s="52">
        <v>-1.77215189873418</v>
      </c>
      <c r="N83" s="52"/>
      <c r="O83" s="52"/>
      <c r="P83" s="52">
        <v>18.351809884011399</v>
      </c>
      <c r="Q83" s="52">
        <v>12.8671801853883</v>
      </c>
      <c r="R83" s="52">
        <v>23.9777538186047</v>
      </c>
      <c r="S83" s="52">
        <v>13.982016299076999</v>
      </c>
      <c r="T83" s="52">
        <v>25.622406589823001</v>
      </c>
      <c r="U83" s="52">
        <v>11.758152314756</v>
      </c>
      <c r="V83" s="52">
        <v>22.345089585133</v>
      </c>
      <c r="W83" s="52">
        <v>19.828180347038</v>
      </c>
      <c r="X83" s="52">
        <v>15.565260059312999</v>
      </c>
      <c r="Y83" s="52">
        <v>29.168771154567999</v>
      </c>
    </row>
    <row r="84" spans="1:25" x14ac:dyDescent="0.2">
      <c r="A84" s="103">
        <v>39661</v>
      </c>
      <c r="B84" s="103">
        <v>39692</v>
      </c>
      <c r="C84" s="52">
        <v>15.784211772140701</v>
      </c>
      <c r="D84" s="52">
        <v>7.2547740545626302</v>
      </c>
      <c r="E84" s="52">
        <v>24.6646730456775</v>
      </c>
      <c r="F84" s="52">
        <v>6.3151440833844203</v>
      </c>
      <c r="G84" s="52">
        <v>26.384752829064901</v>
      </c>
      <c r="H84" s="52">
        <v>8.1986834230999399</v>
      </c>
      <c r="I84" s="52">
        <v>22.957662492546199</v>
      </c>
      <c r="J84" s="52">
        <v>15.871121718377101</v>
      </c>
      <c r="K84" s="52">
        <v>14.192009540846801</v>
      </c>
      <c r="L84" s="52">
        <v>23.732856290995802</v>
      </c>
      <c r="M84" s="52">
        <v>-3.1994981179422801</v>
      </c>
      <c r="N84" s="52"/>
      <c r="O84" s="52"/>
      <c r="P84" s="52">
        <v>14.690767275718301</v>
      </c>
      <c r="Q84" s="52">
        <v>6.8098395627167703</v>
      </c>
      <c r="R84" s="52">
        <v>22.872014459732</v>
      </c>
      <c r="S84" s="52">
        <v>6.5663864309280102</v>
      </c>
      <c r="T84" s="52">
        <v>24.315833956496</v>
      </c>
      <c r="U84" s="52">
        <v>7.0535796212820001</v>
      </c>
      <c r="V84" s="52">
        <v>21.437488175588999</v>
      </c>
      <c r="W84" s="52">
        <v>19.291941105781</v>
      </c>
      <c r="X84" s="52">
        <v>16.647977623833999</v>
      </c>
      <c r="Y84" s="52">
        <v>26.854453062859999</v>
      </c>
    </row>
    <row r="85" spans="1:25" x14ac:dyDescent="0.2">
      <c r="A85" s="103">
        <v>39692</v>
      </c>
      <c r="B85" s="103">
        <v>39722</v>
      </c>
      <c r="C85" s="52">
        <v>13.469875083042799</v>
      </c>
      <c r="D85" s="52">
        <v>7.8958908659614098</v>
      </c>
      <c r="E85" s="52">
        <v>19.193305736621099</v>
      </c>
      <c r="F85" s="52">
        <v>8.7454764776839493</v>
      </c>
      <c r="G85" s="52">
        <v>20.965842167255602</v>
      </c>
      <c r="H85" s="52">
        <v>7.04976303317535</v>
      </c>
      <c r="I85" s="52">
        <v>17.434988179668998</v>
      </c>
      <c r="J85" s="52">
        <v>15.9386068476978</v>
      </c>
      <c r="K85" s="52">
        <v>14.6399055489965</v>
      </c>
      <c r="L85" s="52">
        <v>29.596678529062899</v>
      </c>
      <c r="M85" s="52">
        <v>-15.0803461063041</v>
      </c>
      <c r="N85" s="52"/>
      <c r="O85" s="52"/>
      <c r="P85" s="52">
        <v>13.409634313038</v>
      </c>
      <c r="Q85" s="52">
        <v>6.4239277744970904</v>
      </c>
      <c r="R85" s="52">
        <v>20.6317480179803</v>
      </c>
      <c r="S85" s="52">
        <v>6.9414270361409898</v>
      </c>
      <c r="T85" s="52">
        <v>22.557012670317</v>
      </c>
      <c r="U85" s="52">
        <v>5.9077226253450004</v>
      </c>
      <c r="V85" s="52">
        <v>18.723138172144999</v>
      </c>
      <c r="W85" s="52">
        <v>19.077483643080999</v>
      </c>
      <c r="X85" s="52">
        <v>16.149531735960998</v>
      </c>
      <c r="Y85" s="52">
        <v>29.780598831285999</v>
      </c>
    </row>
    <row r="86" spans="1:25" x14ac:dyDescent="0.2">
      <c r="A86" s="103">
        <v>39722</v>
      </c>
      <c r="B86" s="103">
        <v>39753</v>
      </c>
      <c r="C86" s="52">
        <v>4.0452994613420401</v>
      </c>
      <c r="D86" s="52">
        <v>1.07083112031145</v>
      </c>
      <c r="E86" s="52">
        <v>7.0637695198892896</v>
      </c>
      <c r="F86" s="52">
        <v>4.1169451073985597</v>
      </c>
      <c r="G86" s="52">
        <v>8.3528037383177605</v>
      </c>
      <c r="H86" s="52">
        <v>-1.9298245614035101</v>
      </c>
      <c r="I86" s="52">
        <v>5.7827102803738297</v>
      </c>
      <c r="J86" s="52">
        <v>18.538011695906398</v>
      </c>
      <c r="K86" s="52">
        <v>12.0840630472855</v>
      </c>
      <c r="L86" s="52">
        <v>31.4586994727592</v>
      </c>
      <c r="M86" s="52">
        <v>-26.9183922046285</v>
      </c>
      <c r="N86" s="52"/>
      <c r="O86" s="52"/>
      <c r="P86" s="52">
        <v>5.0256101857356397</v>
      </c>
      <c r="Q86" s="52">
        <v>0.19424123637256199</v>
      </c>
      <c r="R86" s="52">
        <v>9.9735765246175792</v>
      </c>
      <c r="S86" s="52">
        <v>2.3913093240040002</v>
      </c>
      <c r="T86" s="52">
        <v>11.568492728141999</v>
      </c>
      <c r="U86" s="52">
        <v>-1.97897647844491</v>
      </c>
      <c r="V86" s="52">
        <v>8.3906836505759905</v>
      </c>
      <c r="W86" s="52">
        <v>18.219412017252001</v>
      </c>
      <c r="X86" s="52">
        <v>14.124145608348</v>
      </c>
      <c r="Y86" s="52">
        <v>30.259434737831</v>
      </c>
    </row>
    <row r="87" spans="1:25" x14ac:dyDescent="0.2">
      <c r="A87" s="103">
        <v>39753</v>
      </c>
      <c r="B87" s="103">
        <v>39783</v>
      </c>
      <c r="C87" s="52">
        <v>-10.711738879110699</v>
      </c>
      <c r="D87" s="52">
        <v>-15.480351431526699</v>
      </c>
      <c r="E87" s="52">
        <v>-5.8198892305292098</v>
      </c>
      <c r="F87" s="52">
        <v>-15.641173087981601</v>
      </c>
      <c r="G87" s="52">
        <v>-4.1596402473299596</v>
      </c>
      <c r="H87" s="52">
        <v>-15.3193894855851</v>
      </c>
      <c r="I87" s="52">
        <v>-7.4660633484162799</v>
      </c>
      <c r="J87" s="52">
        <v>27.2316384180791</v>
      </c>
      <c r="K87" s="52">
        <v>10.446075663466999</v>
      </c>
      <c r="L87" s="52">
        <v>24.915254237288099</v>
      </c>
      <c r="M87" s="52">
        <v>-33.946587537092</v>
      </c>
      <c r="N87" s="52"/>
      <c r="O87" s="52"/>
      <c r="P87" s="52">
        <v>-5.6580927356408504</v>
      </c>
      <c r="Q87" s="52">
        <v>-12.6248302142771</v>
      </c>
      <c r="R87" s="52">
        <v>1.5676728263414399</v>
      </c>
      <c r="S87" s="52">
        <v>-12.385140219213</v>
      </c>
      <c r="T87" s="52">
        <v>2.345445685144</v>
      </c>
      <c r="U87" s="52">
        <v>-12.8642139900268</v>
      </c>
      <c r="V87" s="52">
        <v>0.79288956099300401</v>
      </c>
      <c r="W87" s="52">
        <v>18.142089999787</v>
      </c>
      <c r="X87" s="52">
        <v>12.536177100670001</v>
      </c>
      <c r="Y87" s="52">
        <v>24.942963252375002</v>
      </c>
    </row>
    <row r="88" spans="1:25" x14ac:dyDescent="0.2">
      <c r="A88" s="103">
        <v>39783</v>
      </c>
      <c r="B88" s="103">
        <v>39814</v>
      </c>
      <c r="C88" s="52">
        <v>-5.44828789936955</v>
      </c>
      <c r="D88" s="52">
        <v>-2.5553343471250698</v>
      </c>
      <c r="E88" s="52">
        <v>-8.2988539795201497</v>
      </c>
      <c r="F88" s="52">
        <v>2.75545350172216</v>
      </c>
      <c r="G88" s="52">
        <v>-7.41573033707866</v>
      </c>
      <c r="H88" s="52">
        <v>-7.7270163564579804</v>
      </c>
      <c r="I88" s="52">
        <v>-9.1779279279279304</v>
      </c>
      <c r="J88" s="52">
        <v>29.667230682459099</v>
      </c>
      <c r="K88" s="52">
        <v>13.1460674157303</v>
      </c>
      <c r="L88" s="52">
        <v>28.9887640449438</v>
      </c>
      <c r="M88" s="52">
        <v>-31.057007125890699</v>
      </c>
      <c r="N88" s="52"/>
      <c r="O88" s="52"/>
      <c r="P88" s="52">
        <v>-3.60261873896019</v>
      </c>
      <c r="Q88" s="52">
        <v>-10.7061896520808</v>
      </c>
      <c r="R88" s="52">
        <v>3.7675257067285202</v>
      </c>
      <c r="S88" s="52">
        <v>-8.4871810915872992</v>
      </c>
      <c r="T88" s="52">
        <v>3.884963503267</v>
      </c>
      <c r="U88" s="52">
        <v>-12.899487145191801</v>
      </c>
      <c r="V88" s="52">
        <v>3.6501555543939999</v>
      </c>
      <c r="W88" s="52">
        <v>17.786596464294998</v>
      </c>
      <c r="X88" s="52">
        <v>13.795791167449</v>
      </c>
      <c r="Y88" s="52">
        <v>25.779102748806</v>
      </c>
    </row>
    <row r="89" spans="1:25" x14ac:dyDescent="0.2">
      <c r="A89" s="103">
        <v>39814</v>
      </c>
      <c r="B89" s="103">
        <v>39845</v>
      </c>
      <c r="C89" s="52">
        <v>-13.234366832432</v>
      </c>
      <c r="D89" s="52">
        <v>-30.739754856178401</v>
      </c>
      <c r="E89" s="52">
        <v>6.0814794569369601</v>
      </c>
      <c r="F89" s="52">
        <v>-34.349355216881598</v>
      </c>
      <c r="G89" s="52">
        <v>7.3198198198198297</v>
      </c>
      <c r="H89" s="52">
        <v>-27.051499717034499</v>
      </c>
      <c r="I89" s="52">
        <v>4.8505358150028099</v>
      </c>
      <c r="J89" s="52">
        <v>22.3788049605411</v>
      </c>
      <c r="K89" s="52">
        <v>24.380630630630598</v>
      </c>
      <c r="L89" s="52">
        <v>32.638105975197298</v>
      </c>
      <c r="M89" s="52">
        <v>-34.023668639053298</v>
      </c>
      <c r="N89" s="52"/>
      <c r="O89" s="52"/>
      <c r="P89" s="52">
        <v>-5.92563212680375</v>
      </c>
      <c r="Q89" s="52">
        <v>-12.673436287017701</v>
      </c>
      <c r="R89" s="52">
        <v>1.06523879384238</v>
      </c>
      <c r="S89" s="52">
        <v>-10.3535862904998</v>
      </c>
      <c r="T89" s="52">
        <v>2.25548583462</v>
      </c>
      <c r="U89" s="52">
        <v>-14.9649087155074</v>
      </c>
      <c r="V89" s="52">
        <v>-0.118003799010197</v>
      </c>
      <c r="W89" s="52">
        <v>16.300453699043999</v>
      </c>
      <c r="X89" s="52">
        <v>12.497686275111</v>
      </c>
      <c r="Y89" s="52">
        <v>28.303474800568999</v>
      </c>
    </row>
    <row r="90" spans="1:25" x14ac:dyDescent="0.2">
      <c r="A90" s="103">
        <v>39845</v>
      </c>
      <c r="B90" s="103">
        <v>39873</v>
      </c>
      <c r="C90" s="52">
        <v>-5.0590575790204797</v>
      </c>
      <c r="D90" s="52">
        <v>-18.4969119574525</v>
      </c>
      <c r="E90" s="52">
        <v>9.3736885791789497</v>
      </c>
      <c r="F90" s="52">
        <v>-15.6862745098039</v>
      </c>
      <c r="G90" s="52">
        <v>10.7202680067002</v>
      </c>
      <c r="H90" s="52">
        <v>-21.264689423615</v>
      </c>
      <c r="I90" s="52">
        <v>8.03571428571429</v>
      </c>
      <c r="J90" s="52">
        <v>19.060927892677501</v>
      </c>
      <c r="K90" s="52">
        <v>17.197096594081501</v>
      </c>
      <c r="L90" s="52">
        <v>29.910714285714299</v>
      </c>
      <c r="M90" s="52">
        <v>-34.844025897586803</v>
      </c>
      <c r="N90" s="52"/>
      <c r="O90" s="52"/>
      <c r="P90" s="52">
        <v>-7.6695612522758596</v>
      </c>
      <c r="Q90" s="52">
        <v>-17.493820911307399</v>
      </c>
      <c r="R90" s="52">
        <v>2.6835357224564702</v>
      </c>
      <c r="S90" s="52">
        <v>-16.355637324378101</v>
      </c>
      <c r="T90" s="52">
        <v>4.3289047261509896</v>
      </c>
      <c r="U90" s="52">
        <v>-18.624950310138001</v>
      </c>
      <c r="V90" s="52">
        <v>1.05141613720301</v>
      </c>
      <c r="W90" s="52">
        <v>16.679405741130999</v>
      </c>
      <c r="X90" s="52">
        <v>13.757553432521</v>
      </c>
      <c r="Y90" s="52">
        <v>28.108303009964999</v>
      </c>
    </row>
    <row r="91" spans="1:25" x14ac:dyDescent="0.2">
      <c r="A91" s="103">
        <v>39873</v>
      </c>
      <c r="B91" s="103">
        <v>39904</v>
      </c>
      <c r="C91" s="52">
        <v>-1.1891036806679001</v>
      </c>
      <c r="D91" s="52">
        <v>-10.1447717975876</v>
      </c>
      <c r="E91" s="52">
        <v>8.1890125941445095</v>
      </c>
      <c r="F91" s="52">
        <v>-5.4178674351584997</v>
      </c>
      <c r="G91" s="52">
        <v>9.1922005571030603</v>
      </c>
      <c r="H91" s="52">
        <v>-14.7568474007826</v>
      </c>
      <c r="I91" s="52">
        <v>7.1906354515050204</v>
      </c>
      <c r="J91" s="52">
        <v>14.492753623188401</v>
      </c>
      <c r="K91" s="52">
        <v>12.939208031232599</v>
      </c>
      <c r="L91" s="52">
        <v>25.5022321428571</v>
      </c>
      <c r="M91" s="52">
        <v>-30.1820317087493</v>
      </c>
      <c r="N91" s="52"/>
      <c r="O91" s="52"/>
      <c r="P91" s="52">
        <v>-6.7209997828812504</v>
      </c>
      <c r="Q91" s="52">
        <v>-16.256855005602301</v>
      </c>
      <c r="R91" s="52">
        <v>3.3097448401027201</v>
      </c>
      <c r="S91" s="52">
        <v>-14.114770444086901</v>
      </c>
      <c r="T91" s="52">
        <v>4.7373786904389998</v>
      </c>
      <c r="U91" s="52">
        <v>-18.374254839451901</v>
      </c>
      <c r="V91" s="52">
        <v>1.892065881363</v>
      </c>
      <c r="W91" s="52">
        <v>15.033580247627</v>
      </c>
      <c r="X91" s="52">
        <v>11.996993036709</v>
      </c>
      <c r="Y91" s="52">
        <v>23.807399534085</v>
      </c>
    </row>
    <row r="92" spans="1:25" x14ac:dyDescent="0.2">
      <c r="A92" s="103">
        <v>39904</v>
      </c>
      <c r="B92" s="103">
        <v>39934</v>
      </c>
      <c r="C92" s="52">
        <v>-2.2474065207626399</v>
      </c>
      <c r="D92" s="52">
        <v>-12.4738896409864</v>
      </c>
      <c r="E92" s="52">
        <v>8.5367640426016695</v>
      </c>
      <c r="F92" s="52">
        <v>-8.8709677419354893</v>
      </c>
      <c r="G92" s="52">
        <v>9.2469545957918093</v>
      </c>
      <c r="H92" s="52">
        <v>-16.008893829905499</v>
      </c>
      <c r="I92" s="52">
        <v>7.8289838978345303</v>
      </c>
      <c r="J92" s="52">
        <v>9.3385214007782107</v>
      </c>
      <c r="K92" s="52">
        <v>9.6559378468368493</v>
      </c>
      <c r="L92" s="52">
        <v>23.337028824833698</v>
      </c>
      <c r="M92" s="52">
        <v>-25.381008206330598</v>
      </c>
      <c r="N92" s="52"/>
      <c r="O92" s="52"/>
      <c r="P92" s="52">
        <v>-4.1380143937782599</v>
      </c>
      <c r="Q92" s="52">
        <v>-14.100177005972601</v>
      </c>
      <c r="R92" s="52">
        <v>6.3580093179771202</v>
      </c>
      <c r="S92" s="52">
        <v>-10.8400008184562</v>
      </c>
      <c r="T92" s="52">
        <v>7.3092938972320001</v>
      </c>
      <c r="U92" s="52">
        <v>-17.304163994823099</v>
      </c>
      <c r="V92" s="52">
        <v>5.4110899185639996</v>
      </c>
      <c r="W92" s="52">
        <v>13.357310164908</v>
      </c>
      <c r="X92" s="52">
        <v>10.468017054215</v>
      </c>
      <c r="Y92" s="52">
        <v>24.520211854589</v>
      </c>
    </row>
    <row r="93" spans="1:25" x14ac:dyDescent="0.2">
      <c r="A93" s="103">
        <v>39934</v>
      </c>
      <c r="B93" s="103">
        <v>39965</v>
      </c>
      <c r="C93" s="52">
        <v>-1.93545559756868</v>
      </c>
      <c r="D93" s="52">
        <v>-12.008317478513799</v>
      </c>
      <c r="E93" s="52">
        <v>8.6771245576729292</v>
      </c>
      <c r="F93" s="52">
        <v>-12.0322394933794</v>
      </c>
      <c r="G93" s="52">
        <v>9.3385214007782107</v>
      </c>
      <c r="H93" s="52">
        <v>-11.984392419175</v>
      </c>
      <c r="I93" s="52">
        <v>8.0178173719376407</v>
      </c>
      <c r="J93" s="52">
        <v>8.2543223647518094</v>
      </c>
      <c r="K93" s="52">
        <v>7.6408254322364799</v>
      </c>
      <c r="L93" s="52">
        <v>19.899944413563102</v>
      </c>
      <c r="M93" s="52">
        <v>-21.495877502944602</v>
      </c>
      <c r="N93" s="52"/>
      <c r="O93" s="52"/>
      <c r="P93" s="52">
        <v>-2.1555228152153099</v>
      </c>
      <c r="Q93" s="52">
        <v>-12.0615073986719</v>
      </c>
      <c r="R93" s="52">
        <v>8.2725928612889792</v>
      </c>
      <c r="S93" s="52">
        <v>-11.173774217289999</v>
      </c>
      <c r="T93" s="52">
        <v>8.9560713589599992</v>
      </c>
      <c r="U93" s="52">
        <v>-12.945067059145501</v>
      </c>
      <c r="V93" s="52">
        <v>7.5913499667939996</v>
      </c>
      <c r="W93" s="52">
        <v>12.789022926743</v>
      </c>
      <c r="X93" s="52">
        <v>9.7242743784150001</v>
      </c>
      <c r="Y93" s="52">
        <v>22.581261071861</v>
      </c>
    </row>
    <row r="94" spans="1:25" x14ac:dyDescent="0.2">
      <c r="A94" s="103">
        <v>39965</v>
      </c>
      <c r="B94" s="103">
        <v>39995</v>
      </c>
      <c r="C94" s="52">
        <v>-0.896392022857327</v>
      </c>
      <c r="D94" s="52">
        <v>-7.3486525778151304</v>
      </c>
      <c r="E94" s="52">
        <v>5.7719670272635097</v>
      </c>
      <c r="F94" s="52">
        <v>-5.0169109357384398</v>
      </c>
      <c r="G94" s="52">
        <v>6.30828304991772</v>
      </c>
      <c r="H94" s="52">
        <v>-9.6525096525096501</v>
      </c>
      <c r="I94" s="52">
        <v>5.2370452039691298</v>
      </c>
      <c r="J94" s="52">
        <v>5.6291390728476802</v>
      </c>
      <c r="K94" s="52">
        <v>5.67805953693495</v>
      </c>
      <c r="L94" s="52">
        <v>20.187018701870201</v>
      </c>
      <c r="M94" s="52">
        <v>-19.293163383545799</v>
      </c>
      <c r="N94" s="52"/>
      <c r="O94" s="52"/>
      <c r="P94" s="52">
        <v>-2.3703526144727198</v>
      </c>
      <c r="Q94" s="52">
        <v>-10.1260583405723</v>
      </c>
      <c r="R94" s="52">
        <v>5.70214735302807</v>
      </c>
      <c r="S94" s="52">
        <v>-7.9721770364377003</v>
      </c>
      <c r="T94" s="52">
        <v>6.4896375307980101</v>
      </c>
      <c r="U94" s="52">
        <v>-12.2557806212867</v>
      </c>
      <c r="V94" s="52">
        <v>4.9176604290170003</v>
      </c>
      <c r="W94" s="52">
        <v>11.546317591969</v>
      </c>
      <c r="X94" s="52">
        <v>8.2512054384310005</v>
      </c>
      <c r="Y94" s="52">
        <v>22.485540169328001</v>
      </c>
    </row>
    <row r="95" spans="1:25" x14ac:dyDescent="0.2">
      <c r="A95" s="103">
        <v>39995</v>
      </c>
      <c r="B95" s="103">
        <v>40026</v>
      </c>
      <c r="C95" s="52">
        <v>0.697361098214486</v>
      </c>
      <c r="D95" s="52">
        <v>-8.5348528982533995</v>
      </c>
      <c r="E95" s="52">
        <v>10.3747411030488</v>
      </c>
      <c r="F95" s="52">
        <v>-6.6401816118047599</v>
      </c>
      <c r="G95" s="52">
        <v>10.6732348111658</v>
      </c>
      <c r="H95" s="52">
        <v>-10.4109589041096</v>
      </c>
      <c r="I95" s="52">
        <v>10.0766703176342</v>
      </c>
      <c r="J95" s="52">
        <v>6.4586754241926601</v>
      </c>
      <c r="K95" s="52">
        <v>4.10958904109589</v>
      </c>
      <c r="L95" s="52">
        <v>19.561643835616401</v>
      </c>
      <c r="M95" s="52">
        <v>-17.0900692840647</v>
      </c>
      <c r="N95" s="52"/>
      <c r="O95" s="52"/>
      <c r="P95" s="52">
        <v>-0.73669339568832004</v>
      </c>
      <c r="Q95" s="52">
        <v>-8.7793924089177207</v>
      </c>
      <c r="R95" s="52">
        <v>7.6442798664950802</v>
      </c>
      <c r="S95" s="52">
        <v>-5.9382671652896999</v>
      </c>
      <c r="T95" s="52">
        <v>8.2613100526419991</v>
      </c>
      <c r="U95" s="52">
        <v>-11.578922678966601</v>
      </c>
      <c r="V95" s="52">
        <v>7.0290777983529997</v>
      </c>
      <c r="W95" s="52">
        <v>10.993056467722001</v>
      </c>
      <c r="X95" s="52">
        <v>6.0125207575269997</v>
      </c>
      <c r="Y95" s="52">
        <v>21.805414680405001</v>
      </c>
    </row>
    <row r="96" spans="1:25" x14ac:dyDescent="0.2">
      <c r="A96" s="103">
        <v>40026</v>
      </c>
      <c r="B96" s="103">
        <v>40057</v>
      </c>
      <c r="C96" s="52">
        <v>0.111065384488768</v>
      </c>
      <c r="D96" s="52">
        <v>-10.050037389953401</v>
      </c>
      <c r="E96" s="52">
        <v>10.8157218831543</v>
      </c>
      <c r="F96" s="52">
        <v>-9.6976611523103298</v>
      </c>
      <c r="G96" s="52">
        <v>11.929631665750399</v>
      </c>
      <c r="H96" s="52">
        <v>-10.4017611447441</v>
      </c>
      <c r="I96" s="52">
        <v>9.7076668505239905</v>
      </c>
      <c r="J96" s="52">
        <v>7.2767364939360597</v>
      </c>
      <c r="K96" s="52">
        <v>4.1186161449752898</v>
      </c>
      <c r="L96" s="52">
        <v>19.152449091909698</v>
      </c>
      <c r="M96" s="52">
        <v>-14.741729541497399</v>
      </c>
      <c r="N96" s="52"/>
      <c r="O96" s="52"/>
      <c r="P96" s="52">
        <v>-0.82581701202548197</v>
      </c>
      <c r="Q96" s="52">
        <v>-10.4530420159722</v>
      </c>
      <c r="R96" s="52">
        <v>9.2903816070210592</v>
      </c>
      <c r="S96" s="52">
        <v>-9.4468983677760008</v>
      </c>
      <c r="T96" s="52">
        <v>10.398761116337999</v>
      </c>
      <c r="U96" s="52">
        <v>-11.453873102829199</v>
      </c>
      <c r="V96" s="52">
        <v>8.1878410348259898</v>
      </c>
      <c r="W96" s="52">
        <v>11.183466633008999</v>
      </c>
      <c r="X96" s="52">
        <v>6.3578208414599997</v>
      </c>
      <c r="Y96" s="52">
        <v>22.118927615867001</v>
      </c>
    </row>
    <row r="97" spans="1:25" x14ac:dyDescent="0.2">
      <c r="A97" s="103">
        <v>40057</v>
      </c>
      <c r="B97" s="103">
        <v>40087</v>
      </c>
      <c r="C97" s="52">
        <v>2.2844411330527801</v>
      </c>
      <c r="D97" s="52">
        <v>-5.0295802203790503</v>
      </c>
      <c r="E97" s="52">
        <v>9.8728369706701091</v>
      </c>
      <c r="F97" s="52">
        <v>-2.6740947075208901</v>
      </c>
      <c r="G97" s="52">
        <v>11.1713665943601</v>
      </c>
      <c r="H97" s="52">
        <v>-7.3569482288828301</v>
      </c>
      <c r="I97" s="52">
        <v>8.5822922324823505</v>
      </c>
      <c r="J97" s="52">
        <v>5.1198257080609997</v>
      </c>
      <c r="K97" s="52">
        <v>4.0760869565217304</v>
      </c>
      <c r="L97" s="52">
        <v>19.673024523160802</v>
      </c>
      <c r="M97" s="52">
        <v>-12.192329708071</v>
      </c>
      <c r="N97" s="52"/>
      <c r="O97" s="52"/>
      <c r="P97" s="52">
        <v>2.127014063302</v>
      </c>
      <c r="Q97" s="52">
        <v>-6.5059921017011701</v>
      </c>
      <c r="R97" s="52">
        <v>11.1451938895182</v>
      </c>
      <c r="S97" s="52">
        <v>-4.4778021009801998</v>
      </c>
      <c r="T97" s="52">
        <v>12.427510459815</v>
      </c>
      <c r="U97" s="52">
        <v>-8.5131432908537992</v>
      </c>
      <c r="V97" s="52">
        <v>9.8706180105419996</v>
      </c>
      <c r="W97" s="52">
        <v>9.6624982156700003</v>
      </c>
      <c r="X97" s="52">
        <v>5.4467387052760001</v>
      </c>
      <c r="Y97" s="52">
        <v>19.850429369969</v>
      </c>
    </row>
    <row r="98" spans="1:25" x14ac:dyDescent="0.2">
      <c r="A98" s="103">
        <v>40087</v>
      </c>
      <c r="B98" s="103">
        <v>40118</v>
      </c>
      <c r="C98" s="52">
        <v>1.9749408926002201</v>
      </c>
      <c r="D98" s="52">
        <v>-4.4838158653543596</v>
      </c>
      <c r="E98" s="52">
        <v>8.6470587032116804</v>
      </c>
      <c r="F98" s="52">
        <v>-3.9554317548746498</v>
      </c>
      <c r="G98" s="52">
        <v>9.7691894793344005</v>
      </c>
      <c r="H98" s="52">
        <v>-5.0107758620689697</v>
      </c>
      <c r="I98" s="52">
        <v>7.5309306078536897</v>
      </c>
      <c r="J98" s="52">
        <v>9.8387096774193594</v>
      </c>
      <c r="K98" s="52">
        <v>3.49274583557228</v>
      </c>
      <c r="L98" s="52">
        <v>19.0987124463519</v>
      </c>
      <c r="M98" s="52">
        <v>-9.3838326738270208</v>
      </c>
      <c r="N98" s="52"/>
      <c r="O98" s="52"/>
      <c r="P98" s="52">
        <v>2.7853891459164699</v>
      </c>
      <c r="Q98" s="52">
        <v>-5.4001071318665996</v>
      </c>
      <c r="R98" s="52">
        <v>11.3151936775535</v>
      </c>
      <c r="S98" s="52">
        <v>-5.6817736342591996</v>
      </c>
      <c r="T98" s="52">
        <v>12.498073818769001</v>
      </c>
      <c r="U98" s="52">
        <v>-5.1180323506415997</v>
      </c>
      <c r="V98" s="52">
        <v>10.138898092157</v>
      </c>
      <c r="W98" s="52">
        <v>10.144205512686</v>
      </c>
      <c r="X98" s="52">
        <v>5.376643471165</v>
      </c>
      <c r="Y98" s="52">
        <v>18.205223300667001</v>
      </c>
    </row>
    <row r="99" spans="1:25" x14ac:dyDescent="0.2">
      <c r="A99" s="103">
        <v>40118</v>
      </c>
      <c r="B99" s="103">
        <v>40148</v>
      </c>
      <c r="C99" s="52">
        <v>-1.8420848181840801</v>
      </c>
      <c r="D99" s="52">
        <v>-7.7390128462936003</v>
      </c>
      <c r="E99" s="52">
        <v>4.2357106895088403</v>
      </c>
      <c r="F99" s="52">
        <v>-7.3934160820291499</v>
      </c>
      <c r="G99" s="52">
        <v>5.2796654469419799</v>
      </c>
      <c r="H99" s="52">
        <v>-8.0839895013123293</v>
      </c>
      <c r="I99" s="52">
        <v>3.19706498951783</v>
      </c>
      <c r="J99" s="52">
        <v>17.8233438485804</v>
      </c>
      <c r="K99" s="52">
        <v>3.5152151101783899</v>
      </c>
      <c r="L99" s="52">
        <v>18.942961800104701</v>
      </c>
      <c r="M99" s="52">
        <v>-6.7371937639198203</v>
      </c>
      <c r="N99" s="52"/>
      <c r="O99" s="52"/>
      <c r="P99" s="52">
        <v>3.3602525535927401</v>
      </c>
      <c r="Q99" s="52">
        <v>-4.8894471007433804</v>
      </c>
      <c r="R99" s="52">
        <v>11.9587674994415</v>
      </c>
      <c r="S99" s="52">
        <v>-4.1379932972612004</v>
      </c>
      <c r="T99" s="52">
        <v>12.463000894823001</v>
      </c>
      <c r="U99" s="52">
        <v>-5.6380178396216998</v>
      </c>
      <c r="V99" s="52">
        <v>11.455730789205001</v>
      </c>
      <c r="W99" s="52">
        <v>10.090565886876</v>
      </c>
      <c r="X99" s="52">
        <v>5.474436244274</v>
      </c>
      <c r="Y99" s="52">
        <v>18.941741236201999</v>
      </c>
    </row>
    <row r="100" spans="1:25" x14ac:dyDescent="0.2">
      <c r="A100" s="103">
        <v>40148</v>
      </c>
      <c r="B100" s="103">
        <v>40179</v>
      </c>
      <c r="C100" s="52">
        <v>3.70246315809527</v>
      </c>
      <c r="D100" s="52">
        <v>7.0406031992104898</v>
      </c>
      <c r="E100" s="52">
        <v>0.41814434219827501</v>
      </c>
      <c r="F100" s="52">
        <v>10.895361380798301</v>
      </c>
      <c r="G100" s="52">
        <v>0.78451882845188003</v>
      </c>
      <c r="H100" s="52">
        <v>3.25630252100841</v>
      </c>
      <c r="I100" s="52">
        <v>5.2438384897740803E-2</v>
      </c>
      <c r="J100" s="52">
        <v>19.821709491347701</v>
      </c>
      <c r="K100" s="52">
        <v>6.5616797900262496</v>
      </c>
      <c r="L100" s="52">
        <v>21.627296587926502</v>
      </c>
      <c r="M100" s="52">
        <v>-5.6142301278488</v>
      </c>
      <c r="N100" s="52"/>
      <c r="O100" s="52"/>
      <c r="P100" s="52">
        <v>5.9153708802438398</v>
      </c>
      <c r="Q100" s="52">
        <v>-1.12100175366757</v>
      </c>
      <c r="R100" s="52">
        <v>13.2006915694041</v>
      </c>
      <c r="S100" s="52">
        <v>-0.34577995037270198</v>
      </c>
      <c r="T100" s="52">
        <v>13.521427210668</v>
      </c>
      <c r="U100" s="52">
        <v>-1.8932135086692099</v>
      </c>
      <c r="V100" s="52">
        <v>12.880437712816001</v>
      </c>
      <c r="W100" s="52">
        <v>9.0965552607089997</v>
      </c>
      <c r="X100" s="52">
        <v>7.1737666436090004</v>
      </c>
      <c r="Y100" s="52">
        <v>18.589849963168</v>
      </c>
    </row>
    <row r="101" spans="1:25" x14ac:dyDescent="0.2">
      <c r="A101" s="103">
        <v>40179</v>
      </c>
      <c r="B101" s="103">
        <v>40210</v>
      </c>
      <c r="C101" s="52">
        <v>-1.76290843577164</v>
      </c>
      <c r="D101" s="52">
        <v>-21.869163696284701</v>
      </c>
      <c r="E101" s="52">
        <v>20.6128107142594</v>
      </c>
      <c r="F101" s="52">
        <v>-25.964149918522502</v>
      </c>
      <c r="G101" s="52">
        <v>21.216848673946998</v>
      </c>
      <c r="H101" s="52">
        <v>-17.677824267782398</v>
      </c>
      <c r="I101" s="52">
        <v>20.0104220948411</v>
      </c>
      <c r="J101" s="52">
        <v>15.187891440501</v>
      </c>
      <c r="K101" s="52">
        <v>17.075718015665799</v>
      </c>
      <c r="L101" s="52">
        <v>24.0711669283098</v>
      </c>
      <c r="M101" s="52">
        <v>-6.5709552733296404</v>
      </c>
      <c r="N101" s="52"/>
      <c r="O101" s="52"/>
      <c r="P101" s="52">
        <v>5.4300706869965403</v>
      </c>
      <c r="Q101" s="52">
        <v>-3.7826103327619802</v>
      </c>
      <c r="R101" s="52">
        <v>15.0752999723077</v>
      </c>
      <c r="S101" s="52">
        <v>-1.9696539537461999</v>
      </c>
      <c r="T101" s="52">
        <v>15.109060218162</v>
      </c>
      <c r="U101" s="52">
        <v>-5.5789692008516001</v>
      </c>
      <c r="V101" s="52">
        <v>15.041545024948</v>
      </c>
      <c r="W101" s="52">
        <v>10.1389515113</v>
      </c>
      <c r="X101" s="52">
        <v>5.8907814333479998</v>
      </c>
      <c r="Y101" s="52">
        <v>19.958015541243999</v>
      </c>
    </row>
    <row r="102" spans="1:25" x14ac:dyDescent="0.2">
      <c r="A102" s="103">
        <v>40210</v>
      </c>
      <c r="B102" s="103">
        <v>40238</v>
      </c>
      <c r="C102" s="52">
        <v>7.5214400048451999</v>
      </c>
      <c r="D102" s="52">
        <v>-5.6364994505067898</v>
      </c>
      <c r="E102" s="52">
        <v>21.570140175152599</v>
      </c>
      <c r="F102" s="52">
        <v>-3.50971922246221</v>
      </c>
      <c r="G102" s="52">
        <v>22.4289405684755</v>
      </c>
      <c r="H102" s="52">
        <v>-7.7402597402597504</v>
      </c>
      <c r="I102" s="52">
        <v>20.714655618850301</v>
      </c>
      <c r="J102" s="52">
        <v>9.5386210471747006</v>
      </c>
      <c r="K102" s="52">
        <v>10.305541170378</v>
      </c>
      <c r="L102" s="52">
        <v>21.543241843604299</v>
      </c>
      <c r="M102" s="52">
        <v>-4.69688694702349</v>
      </c>
      <c r="N102" s="52"/>
      <c r="O102" s="52"/>
      <c r="P102" s="52">
        <v>4.5770286791732797</v>
      </c>
      <c r="Q102" s="52">
        <v>-4.67447491425943</v>
      </c>
      <c r="R102" s="52">
        <v>14.2667254821301</v>
      </c>
      <c r="S102" s="52">
        <v>-4.1794845277979</v>
      </c>
      <c r="T102" s="52">
        <v>14.804807924966999</v>
      </c>
      <c r="U102" s="52">
        <v>-5.1682140759342996</v>
      </c>
      <c r="V102" s="52">
        <v>13.729990926792</v>
      </c>
      <c r="W102" s="52">
        <v>9.2965828370339896</v>
      </c>
      <c r="X102" s="52">
        <v>7.0684934217120103</v>
      </c>
      <c r="Y102" s="52">
        <v>19.778787696192001</v>
      </c>
    </row>
    <row r="103" spans="1:25" x14ac:dyDescent="0.2">
      <c r="A103" s="103">
        <v>40238</v>
      </c>
      <c r="B103" s="103">
        <v>40269</v>
      </c>
      <c r="C103" s="52">
        <v>13.528662007627799</v>
      </c>
      <c r="D103" s="52">
        <v>7.1334048932726297</v>
      </c>
      <c r="E103" s="52">
        <v>20.121373094121299</v>
      </c>
      <c r="F103" s="52">
        <v>10.9866666666667</v>
      </c>
      <c r="G103" s="52">
        <v>20.9039548022599</v>
      </c>
      <c r="H103" s="52">
        <v>3.3505154639175299</v>
      </c>
      <c r="I103" s="52">
        <v>19.341563786008201</v>
      </c>
      <c r="J103" s="52">
        <v>7.3711340206185598</v>
      </c>
      <c r="K103" s="52">
        <v>9.2173017507724104</v>
      </c>
      <c r="L103" s="52">
        <v>21.9298245614035</v>
      </c>
      <c r="M103" s="52">
        <v>-2.3115024766098</v>
      </c>
      <c r="N103" s="52"/>
      <c r="O103" s="52"/>
      <c r="P103" s="52">
        <v>7.8471851228079901</v>
      </c>
      <c r="Q103" s="52">
        <v>0.98462875911735603</v>
      </c>
      <c r="R103" s="52">
        <v>14.9440612956084</v>
      </c>
      <c r="S103" s="52">
        <v>2.2917509344160001</v>
      </c>
      <c r="T103" s="52">
        <v>15.849110297469</v>
      </c>
      <c r="U103" s="52">
        <v>-0.31404735561150698</v>
      </c>
      <c r="V103" s="52">
        <v>14.042807137723001</v>
      </c>
      <c r="W103" s="52">
        <v>9.3939700891939992</v>
      </c>
      <c r="X103" s="52">
        <v>8.3060598438240003</v>
      </c>
      <c r="Y103" s="52">
        <v>20.233965121244999</v>
      </c>
    </row>
    <row r="104" spans="1:25" x14ac:dyDescent="0.2">
      <c r="A104" s="103">
        <v>40269</v>
      </c>
      <c r="B104" s="103">
        <v>40299</v>
      </c>
      <c r="C104" s="52">
        <v>10.0204083453899</v>
      </c>
      <c r="D104" s="52">
        <v>1.7999034832071501</v>
      </c>
      <c r="E104" s="52">
        <v>18.575783041615001</v>
      </c>
      <c r="F104" s="52">
        <v>2.6723677177979699</v>
      </c>
      <c r="G104" s="52">
        <v>18.895198760970601</v>
      </c>
      <c r="H104" s="52">
        <v>0.93119503362648004</v>
      </c>
      <c r="I104" s="52">
        <v>18.256833419288299</v>
      </c>
      <c r="J104" s="52">
        <v>6.8769389865563504</v>
      </c>
      <c r="K104" s="52">
        <v>5.7275541795665701</v>
      </c>
      <c r="L104" s="52">
        <v>15.479876160990701</v>
      </c>
      <c r="M104" s="52">
        <v>-0.54794520547945103</v>
      </c>
      <c r="N104" s="52"/>
      <c r="O104" s="52"/>
      <c r="P104" s="52">
        <v>7.9939179855642797</v>
      </c>
      <c r="Q104" s="52">
        <v>0.14440691761251401</v>
      </c>
      <c r="R104" s="52">
        <v>16.151280893868801</v>
      </c>
      <c r="S104" s="52">
        <v>0.70234540609000395</v>
      </c>
      <c r="T104" s="52">
        <v>16.464297131896998</v>
      </c>
      <c r="U104" s="52">
        <v>-0.41198054087429598</v>
      </c>
      <c r="V104" s="52">
        <v>15.838717290139</v>
      </c>
      <c r="W104" s="52">
        <v>10.124267536016999</v>
      </c>
      <c r="X104" s="52">
        <v>6.5105294851020004</v>
      </c>
      <c r="Y104" s="52">
        <v>16.679150526891998</v>
      </c>
    </row>
    <row r="105" spans="1:25" x14ac:dyDescent="0.2">
      <c r="A105" s="103">
        <v>40299</v>
      </c>
      <c r="B105" s="103">
        <v>40330</v>
      </c>
      <c r="C105" s="52">
        <v>8.3384292897392491</v>
      </c>
      <c r="D105" s="52">
        <v>0.56784148701834203</v>
      </c>
      <c r="E105" s="52">
        <v>16.410072507685801</v>
      </c>
      <c r="F105" s="52">
        <v>0.159151193633946</v>
      </c>
      <c r="G105" s="52">
        <v>16.547131147540998</v>
      </c>
      <c r="H105" s="52">
        <v>0.97736625514403397</v>
      </c>
      <c r="I105" s="52">
        <v>16.2731006160164</v>
      </c>
      <c r="J105" s="52">
        <v>6.7831449126413199</v>
      </c>
      <c r="K105" s="52">
        <v>5.4498714652956304</v>
      </c>
      <c r="L105" s="52">
        <v>15.190525231719899</v>
      </c>
      <c r="M105" s="52">
        <v>0.43360433604335902</v>
      </c>
      <c r="N105" s="52"/>
      <c r="O105" s="52"/>
      <c r="P105" s="52">
        <v>8.1130282775846503</v>
      </c>
      <c r="Q105" s="52">
        <v>0.496233870322698</v>
      </c>
      <c r="R105" s="52">
        <v>16.019182519306199</v>
      </c>
      <c r="S105" s="52">
        <v>1.0180265925200001</v>
      </c>
      <c r="T105" s="52">
        <v>16.191881253205</v>
      </c>
      <c r="U105" s="52">
        <v>-2.4204407949596898E-2</v>
      </c>
      <c r="V105" s="52">
        <v>15.846621740878</v>
      </c>
      <c r="W105" s="52">
        <v>10.591363502216</v>
      </c>
      <c r="X105" s="52">
        <v>7.4908461960170003</v>
      </c>
      <c r="Y105" s="52">
        <v>17.720988647854</v>
      </c>
    </row>
    <row r="106" spans="1:25" x14ac:dyDescent="0.2">
      <c r="A106" s="103">
        <v>40330</v>
      </c>
      <c r="B106" s="103">
        <v>40360</v>
      </c>
      <c r="C106" s="52">
        <v>10.3431436711651</v>
      </c>
      <c r="D106" s="52">
        <v>5.0669482765929699</v>
      </c>
      <c r="E106" s="52">
        <v>15.755091014433299</v>
      </c>
      <c r="F106" s="52">
        <v>5.8201058201058196</v>
      </c>
      <c r="G106" s="52">
        <v>16.538658474142299</v>
      </c>
      <c r="H106" s="52">
        <v>4.3165467625899199</v>
      </c>
      <c r="I106" s="52">
        <v>14.974358974358999</v>
      </c>
      <c r="J106" s="52">
        <v>6.0994361865709799</v>
      </c>
      <c r="K106" s="52">
        <v>4.7179487179487198</v>
      </c>
      <c r="L106" s="52">
        <v>16.205128205128201</v>
      </c>
      <c r="M106" s="52">
        <v>0.76335877862595702</v>
      </c>
      <c r="N106" s="52"/>
      <c r="O106" s="52"/>
      <c r="P106" s="52">
        <v>8.9488034949760298</v>
      </c>
      <c r="Q106" s="52">
        <v>2.2899438583927698</v>
      </c>
      <c r="R106" s="52">
        <v>15.8268554987822</v>
      </c>
      <c r="S106" s="52">
        <v>2.865021681605</v>
      </c>
      <c r="T106" s="52">
        <v>17.004865976114999</v>
      </c>
      <c r="U106" s="52">
        <v>1.7164962546239999</v>
      </c>
      <c r="V106" s="52">
        <v>14.65523984895</v>
      </c>
      <c r="W106" s="52">
        <v>10.573231077761999</v>
      </c>
      <c r="X106" s="52">
        <v>7.2673653536690104</v>
      </c>
      <c r="Y106" s="52">
        <v>18.376347564275999</v>
      </c>
    </row>
    <row r="107" spans="1:25" x14ac:dyDescent="0.2">
      <c r="A107" s="103">
        <v>40360</v>
      </c>
      <c r="B107" s="103">
        <v>40391</v>
      </c>
      <c r="C107" s="52">
        <v>8.9668812517273597</v>
      </c>
      <c r="D107" s="52">
        <v>-0.28724795933936798</v>
      </c>
      <c r="E107" s="52">
        <v>18.649820874648402</v>
      </c>
      <c r="F107" s="52">
        <v>-0.26553372278279103</v>
      </c>
      <c r="G107" s="52">
        <v>18.9495365602472</v>
      </c>
      <c r="H107" s="52">
        <v>-0.30895983522141501</v>
      </c>
      <c r="I107" s="52">
        <v>18.3505154639175</v>
      </c>
      <c r="J107" s="52">
        <v>8.0969571944301197</v>
      </c>
      <c r="K107" s="52">
        <v>5.1572975760701398</v>
      </c>
      <c r="L107" s="52">
        <v>15.201654601861399</v>
      </c>
      <c r="M107" s="52">
        <v>0.32894736842105499</v>
      </c>
      <c r="N107" s="52"/>
      <c r="O107" s="52"/>
      <c r="P107" s="52">
        <v>7.5594735020741304</v>
      </c>
      <c r="Q107" s="52">
        <v>-0.48019318572192998</v>
      </c>
      <c r="R107" s="52">
        <v>15.9230992066861</v>
      </c>
      <c r="S107" s="52">
        <v>0.43634115321600597</v>
      </c>
      <c r="T107" s="52">
        <v>16.544716554693998</v>
      </c>
      <c r="U107" s="52">
        <v>-1.39253649228711</v>
      </c>
      <c r="V107" s="52">
        <v>15.303266285163</v>
      </c>
      <c r="W107" s="52">
        <v>11.484312953321</v>
      </c>
      <c r="X107" s="52">
        <v>7.0789968730180002</v>
      </c>
      <c r="Y107" s="52">
        <v>17.530324540613002</v>
      </c>
    </row>
    <row r="108" spans="1:25" x14ac:dyDescent="0.2">
      <c r="A108" s="103">
        <v>40391</v>
      </c>
      <c r="B108" s="103">
        <v>40422</v>
      </c>
      <c r="C108" s="52">
        <v>8.7185103955160308</v>
      </c>
      <c r="D108" s="52">
        <v>1.7569153381918701</v>
      </c>
      <c r="E108" s="52">
        <v>15.920314348088899</v>
      </c>
      <c r="F108" s="52">
        <v>2.3910733262486699</v>
      </c>
      <c r="G108" s="52">
        <v>17.5599795814191</v>
      </c>
      <c r="H108" s="52">
        <v>1.12474437627812</v>
      </c>
      <c r="I108" s="52">
        <v>14.2930066360388</v>
      </c>
      <c r="J108" s="52">
        <v>7.8341013824884804</v>
      </c>
      <c r="K108" s="52">
        <v>5.4703476482617601</v>
      </c>
      <c r="L108" s="52">
        <v>15.916069600818799</v>
      </c>
      <c r="M108" s="52">
        <v>-0.27322404371584202</v>
      </c>
      <c r="N108" s="52"/>
      <c r="O108" s="52"/>
      <c r="P108" s="52">
        <v>7.8787155851599904</v>
      </c>
      <c r="Q108" s="52">
        <v>1.3883964442971399</v>
      </c>
      <c r="R108" s="52">
        <v>14.5782038901554</v>
      </c>
      <c r="S108" s="52">
        <v>2.6412192500180001</v>
      </c>
      <c r="T108" s="52">
        <v>16.398158783286</v>
      </c>
      <c r="U108" s="52">
        <v>0.14331917518700299</v>
      </c>
      <c r="V108" s="52">
        <v>12.773555207723</v>
      </c>
      <c r="W108" s="52">
        <v>11.228735525533001</v>
      </c>
      <c r="X108" s="52">
        <v>7.73843209736199</v>
      </c>
      <c r="Y108" s="52">
        <v>18.809864027225998</v>
      </c>
    </row>
    <row r="109" spans="1:25" x14ac:dyDescent="0.2">
      <c r="A109" s="103">
        <v>40422</v>
      </c>
      <c r="B109" s="103">
        <v>40452</v>
      </c>
      <c r="C109" s="52">
        <v>9.1000325403909397</v>
      </c>
      <c r="D109" s="52">
        <v>4.1937127129791598</v>
      </c>
      <c r="E109" s="52">
        <v>14.1242402984791</v>
      </c>
      <c r="F109" s="52">
        <v>5.0935550935550999</v>
      </c>
      <c r="G109" s="52">
        <v>15.5555555555556</v>
      </c>
      <c r="H109" s="52">
        <v>3.2978183663115201</v>
      </c>
      <c r="I109" s="52">
        <v>12.702429149797601</v>
      </c>
      <c r="J109" s="52">
        <v>8.2573454913880404</v>
      </c>
      <c r="K109" s="52">
        <v>5.5780933062880296</v>
      </c>
      <c r="L109" s="52">
        <v>18.670725520040602</v>
      </c>
      <c r="M109" s="52">
        <v>0.59491617090319004</v>
      </c>
      <c r="N109" s="52"/>
      <c r="O109" s="52"/>
      <c r="P109" s="52">
        <v>9.0103320221545609</v>
      </c>
      <c r="Q109" s="52">
        <v>2.71647179569774</v>
      </c>
      <c r="R109" s="52">
        <v>15.4996015125911</v>
      </c>
      <c r="S109" s="52">
        <v>3.290367639571</v>
      </c>
      <c r="T109" s="52">
        <v>17.018847309314001</v>
      </c>
      <c r="U109" s="52">
        <v>2.1441960799370001</v>
      </c>
      <c r="V109" s="52">
        <v>13.990991233563999</v>
      </c>
      <c r="W109" s="52">
        <v>11.556253288059001</v>
      </c>
      <c r="X109" s="52">
        <v>6.9685441227139897</v>
      </c>
      <c r="Y109" s="52">
        <v>18.826233774313</v>
      </c>
    </row>
    <row r="110" spans="1:25" x14ac:dyDescent="0.2">
      <c r="A110" s="103">
        <v>40452</v>
      </c>
      <c r="B110" s="103">
        <v>40483</v>
      </c>
      <c r="C110" s="52">
        <v>7.76269661917192</v>
      </c>
      <c r="D110" s="52">
        <v>1.66948706293752</v>
      </c>
      <c r="E110" s="52">
        <v>14.040005432249201</v>
      </c>
      <c r="F110" s="52">
        <v>3.2507739938080502</v>
      </c>
      <c r="G110" s="52">
        <v>14.9949849548646</v>
      </c>
      <c r="H110" s="52">
        <v>0.10050251256281199</v>
      </c>
      <c r="I110" s="52">
        <v>13.0892678034102</v>
      </c>
      <c r="J110" s="52">
        <v>12.235649546827799</v>
      </c>
      <c r="K110" s="52">
        <v>4.6733668341708503</v>
      </c>
      <c r="L110" s="52">
        <v>18.0765357502518</v>
      </c>
      <c r="M110" s="52">
        <v>1.2385568120624699</v>
      </c>
      <c r="N110" s="52"/>
      <c r="O110" s="52"/>
      <c r="P110" s="52">
        <v>8.5497353579384292</v>
      </c>
      <c r="Q110" s="52">
        <v>0.74791952708360998</v>
      </c>
      <c r="R110" s="52">
        <v>16.6547589650032</v>
      </c>
      <c r="S110" s="52">
        <v>1.52362599912701</v>
      </c>
      <c r="T110" s="52">
        <v>17.616439880342</v>
      </c>
      <c r="U110" s="52">
        <v>-2.4801088945196201E-2</v>
      </c>
      <c r="V110" s="52">
        <v>15.697327867295</v>
      </c>
      <c r="W110" s="52">
        <v>11.838758796995</v>
      </c>
      <c r="X110" s="52">
        <v>6.578814581264</v>
      </c>
      <c r="Y110" s="52">
        <v>17.290708383679</v>
      </c>
    </row>
    <row r="111" spans="1:25" x14ac:dyDescent="0.2">
      <c r="A111" s="103">
        <v>40483</v>
      </c>
      <c r="B111" s="103">
        <v>40513</v>
      </c>
      <c r="C111" s="52">
        <v>3.0386007958371102</v>
      </c>
      <c r="D111" s="52">
        <v>-1.2225884316878799</v>
      </c>
      <c r="E111" s="52">
        <v>7.3911370908659801</v>
      </c>
      <c r="F111" s="52">
        <v>-0.81632653061224403</v>
      </c>
      <c r="G111" s="52">
        <v>8.1280788177339893</v>
      </c>
      <c r="H111" s="52">
        <v>-1.6280217069560901</v>
      </c>
      <c r="I111" s="52">
        <v>6.6568047337278102</v>
      </c>
      <c r="J111" s="52">
        <v>20.1382033563672</v>
      </c>
      <c r="K111" s="52">
        <v>4.6328240512567804</v>
      </c>
      <c r="L111" s="52">
        <v>19.346857991093501</v>
      </c>
      <c r="M111" s="52">
        <v>0.73645449763282</v>
      </c>
      <c r="N111" s="52"/>
      <c r="O111" s="52"/>
      <c r="P111" s="52">
        <v>8.25897203150714</v>
      </c>
      <c r="Q111" s="52">
        <v>1.6317716238422699</v>
      </c>
      <c r="R111" s="52">
        <v>15.1039941886396</v>
      </c>
      <c r="S111" s="52">
        <v>2.438440218837</v>
      </c>
      <c r="T111" s="52">
        <v>15.293002265477</v>
      </c>
      <c r="U111" s="52">
        <v>0.82831740958199895</v>
      </c>
      <c r="V111" s="52">
        <v>14.915152044056001</v>
      </c>
      <c r="W111" s="52">
        <v>12.050947892990999</v>
      </c>
      <c r="X111" s="52">
        <v>6.6133626314849998</v>
      </c>
      <c r="Y111" s="52">
        <v>19.266857932434998</v>
      </c>
    </row>
    <row r="112" spans="1:25" x14ac:dyDescent="0.2">
      <c r="A112" s="103">
        <v>40513</v>
      </c>
      <c r="B112" s="103">
        <v>40544</v>
      </c>
      <c r="C112" s="52">
        <v>6.3182069867386303</v>
      </c>
      <c r="D112" s="52">
        <v>10.918872839246299</v>
      </c>
      <c r="E112" s="52">
        <v>1.81789311317669</v>
      </c>
      <c r="F112" s="52">
        <v>16.177228232869702</v>
      </c>
      <c r="G112" s="52">
        <v>2.7930174563591099</v>
      </c>
      <c r="H112" s="52">
        <v>5.7884231536926203</v>
      </c>
      <c r="I112" s="52">
        <v>0.84745762711864403</v>
      </c>
      <c r="J112" s="52">
        <v>26.184538653366602</v>
      </c>
      <c r="K112" s="52">
        <v>6.4773293472845097</v>
      </c>
      <c r="L112" s="52">
        <v>22.4387806096952</v>
      </c>
      <c r="M112" s="52">
        <v>0.58139534883720501</v>
      </c>
      <c r="N112" s="52"/>
      <c r="O112" s="52"/>
      <c r="P112" s="52">
        <v>8.8190598461331096</v>
      </c>
      <c r="Q112" s="52">
        <v>2.8216848322454098</v>
      </c>
      <c r="R112" s="52">
        <v>14.9937753997513</v>
      </c>
      <c r="S112" s="52">
        <v>4.9378678304149997</v>
      </c>
      <c r="T112" s="52">
        <v>16.320222129661001</v>
      </c>
      <c r="U112" s="52">
        <v>0.72735348369600705</v>
      </c>
      <c r="V112" s="52">
        <v>13.675462264148999</v>
      </c>
      <c r="W112" s="52">
        <v>13.637673816198999</v>
      </c>
      <c r="X112" s="52">
        <v>7.089135967172</v>
      </c>
      <c r="Y112" s="52">
        <v>19.9053009835125</v>
      </c>
    </row>
    <row r="113" spans="1:25" x14ac:dyDescent="0.2">
      <c r="A113" s="103">
        <v>40544</v>
      </c>
      <c r="B113" s="103">
        <v>40575</v>
      </c>
      <c r="C113" s="52">
        <v>1.8623988060441801</v>
      </c>
      <c r="D113" s="52">
        <v>-16.4705146353736</v>
      </c>
      <c r="E113" s="52">
        <v>22.026602269241199</v>
      </c>
      <c r="F113" s="52">
        <v>-21.320852834113399</v>
      </c>
      <c r="G113" s="52">
        <v>22.869955156950699</v>
      </c>
      <c r="H113" s="52">
        <v>-11.488511488511501</v>
      </c>
      <c r="I113" s="52">
        <v>21.1864406779661</v>
      </c>
      <c r="J113" s="52">
        <v>17.1812749003984</v>
      </c>
      <c r="K113" s="52">
        <v>21.485543369890301</v>
      </c>
      <c r="L113" s="52">
        <v>28.2435129740519</v>
      </c>
      <c r="M113" s="52">
        <v>-0.48231511254019199</v>
      </c>
      <c r="N113" s="52"/>
      <c r="O113" s="52"/>
      <c r="P113" s="52">
        <v>8.8242008137936807</v>
      </c>
      <c r="Q113" s="52">
        <v>1.6365245918272</v>
      </c>
      <c r="R113" s="52">
        <v>16.268093956659801</v>
      </c>
      <c r="S113" s="52">
        <v>2.6724139212399902</v>
      </c>
      <c r="T113" s="52">
        <v>16.318842716630002</v>
      </c>
      <c r="U113" s="52">
        <v>0.60592984929000704</v>
      </c>
      <c r="V113" s="52">
        <v>16.217357102432999</v>
      </c>
      <c r="W113" s="52">
        <v>11.724931071935</v>
      </c>
      <c r="X113" s="52">
        <v>9.8794425511020005</v>
      </c>
      <c r="Y113" s="52">
        <v>26.526753628826999</v>
      </c>
    </row>
    <row r="114" spans="1:25" x14ac:dyDescent="0.2">
      <c r="A114" s="103">
        <v>40575</v>
      </c>
      <c r="B114" s="103">
        <v>40603</v>
      </c>
      <c r="C114" s="52">
        <v>12.1037219543381</v>
      </c>
      <c r="D114" s="52">
        <v>-0.21249760521442301</v>
      </c>
      <c r="E114" s="52">
        <v>25.179194532327099</v>
      </c>
      <c r="F114" s="52">
        <v>1.3272077590607401</v>
      </c>
      <c r="G114" s="52">
        <v>25.843253968254</v>
      </c>
      <c r="H114" s="52">
        <v>-1.7404276479363401</v>
      </c>
      <c r="I114" s="52">
        <v>24.517087667161999</v>
      </c>
      <c r="J114" s="52">
        <v>11.767626613704101</v>
      </c>
      <c r="K114" s="52">
        <v>12.555831265508701</v>
      </c>
      <c r="L114" s="52">
        <v>24.228855721393</v>
      </c>
      <c r="M114" s="52">
        <v>0.26232948583420101</v>
      </c>
      <c r="N114" s="52"/>
      <c r="O114" s="52"/>
      <c r="P114" s="52">
        <v>8.9450550496598904</v>
      </c>
      <c r="Q114" s="52">
        <v>0.68360063391088499</v>
      </c>
      <c r="R114" s="52">
        <v>17.546605162555601</v>
      </c>
      <c r="S114" s="52">
        <v>0.65672396319399695</v>
      </c>
      <c r="T114" s="52">
        <v>17.561100695928001</v>
      </c>
      <c r="U114" s="52">
        <v>0.71048090458400304</v>
      </c>
      <c r="V114" s="52">
        <v>17.532110594982999</v>
      </c>
      <c r="W114" s="52">
        <v>11.198334876548</v>
      </c>
      <c r="X114" s="52">
        <v>9.2530924162940007</v>
      </c>
      <c r="Y114" s="52">
        <v>22.764982953126999</v>
      </c>
    </row>
    <row r="115" spans="1:25" x14ac:dyDescent="0.2">
      <c r="A115" s="103">
        <v>40603</v>
      </c>
      <c r="B115" s="103">
        <v>40634</v>
      </c>
      <c r="C115" s="52">
        <v>16.297735487915901</v>
      </c>
      <c r="D115" s="52">
        <v>11.0642996211566</v>
      </c>
      <c r="E115" s="52">
        <v>21.660936791182699</v>
      </c>
      <c r="F115" s="52">
        <v>16.811003565970498</v>
      </c>
      <c r="G115" s="52">
        <v>21.4036834245893</v>
      </c>
      <c r="H115" s="52">
        <v>5.4699154649428197</v>
      </c>
      <c r="I115" s="52">
        <v>21.918489065606401</v>
      </c>
      <c r="J115" s="52">
        <v>10.6679960119641</v>
      </c>
      <c r="K115" s="52">
        <v>10.536779324055701</v>
      </c>
      <c r="L115" s="52">
        <v>23.1075697211155</v>
      </c>
      <c r="M115" s="52">
        <v>1.4232999472851899</v>
      </c>
      <c r="N115" s="52"/>
      <c r="O115" s="52"/>
      <c r="P115" s="52">
        <v>10.5951508423575</v>
      </c>
      <c r="Q115" s="52">
        <v>4.9251354051068299</v>
      </c>
      <c r="R115" s="52">
        <v>16.422048328240699</v>
      </c>
      <c r="S115" s="52">
        <v>8.1182858095030106</v>
      </c>
      <c r="T115" s="52">
        <v>16.224725150266998</v>
      </c>
      <c r="U115" s="52">
        <v>1.7809773776440101</v>
      </c>
      <c r="V115" s="52">
        <v>16.619551580147</v>
      </c>
      <c r="W115" s="52">
        <v>11.596105343630001</v>
      </c>
      <c r="X115" s="52">
        <v>9.61460615763799</v>
      </c>
      <c r="Y115" s="52">
        <v>21.907034545763999</v>
      </c>
    </row>
    <row r="116" spans="1:25" x14ac:dyDescent="0.2">
      <c r="A116" s="103">
        <v>40634</v>
      </c>
      <c r="B116" s="103">
        <v>40664</v>
      </c>
      <c r="C116" s="52">
        <v>10.278066242837999</v>
      </c>
      <c r="D116" s="52">
        <v>2.2179980989725401</v>
      </c>
      <c r="E116" s="52">
        <v>18.659395100855999</v>
      </c>
      <c r="F116" s="52">
        <v>2.6958290946083401</v>
      </c>
      <c r="G116" s="52">
        <v>19.314796425024799</v>
      </c>
      <c r="H116" s="52">
        <v>1.7412935323383001</v>
      </c>
      <c r="I116" s="52">
        <v>18.005952380952401</v>
      </c>
      <c r="J116" s="52">
        <v>9.5876800794833592</v>
      </c>
      <c r="K116" s="52">
        <v>8.53598014888337</v>
      </c>
      <c r="L116" s="52">
        <v>20.4386839481555</v>
      </c>
      <c r="M116" s="52">
        <v>0</v>
      </c>
      <c r="N116" s="52"/>
      <c r="O116" s="52"/>
      <c r="P116" s="52">
        <v>8.23524385552113</v>
      </c>
      <c r="Q116" s="52">
        <v>0.53413983322687397</v>
      </c>
      <c r="R116" s="52">
        <v>16.232093047248998</v>
      </c>
      <c r="S116" s="52">
        <v>0.72478827198999296</v>
      </c>
      <c r="T116" s="52">
        <v>16.878375780035</v>
      </c>
      <c r="U116" s="52">
        <v>0.34367247238400001</v>
      </c>
      <c r="V116" s="52">
        <v>15.587736192823</v>
      </c>
      <c r="W116" s="52">
        <v>11.115070274440001</v>
      </c>
      <c r="X116" s="52">
        <v>9.3397746426540103</v>
      </c>
      <c r="Y116" s="52">
        <v>21.471527054256999</v>
      </c>
    </row>
    <row r="117" spans="1:25" x14ac:dyDescent="0.2">
      <c r="A117" s="103">
        <v>40664</v>
      </c>
      <c r="B117" s="103">
        <v>40695</v>
      </c>
      <c r="C117" s="52">
        <v>9.5635287844205301</v>
      </c>
      <c r="D117" s="52">
        <v>3.39215923690938</v>
      </c>
      <c r="E117" s="52">
        <v>15.922151381581401</v>
      </c>
      <c r="F117" s="52">
        <v>2.9278142352347301</v>
      </c>
      <c r="G117" s="52">
        <v>16.617357001972401</v>
      </c>
      <c r="H117" s="52">
        <v>3.8575667655786399</v>
      </c>
      <c r="I117" s="52">
        <v>15.2291769344505</v>
      </c>
      <c r="J117" s="52">
        <v>6.9272637308263301</v>
      </c>
      <c r="K117" s="52">
        <v>6.5249629263470004</v>
      </c>
      <c r="L117" s="52">
        <v>19.8216055500496</v>
      </c>
      <c r="M117" s="52">
        <v>0.52659294365454901</v>
      </c>
      <c r="N117" s="52"/>
      <c r="O117" s="52"/>
      <c r="P117" s="52">
        <v>9.3981615976127308</v>
      </c>
      <c r="Q117" s="52">
        <v>3.3092607890104899</v>
      </c>
      <c r="R117" s="52">
        <v>15.669418649669501</v>
      </c>
      <c r="S117" s="52">
        <v>3.787096619528</v>
      </c>
      <c r="T117" s="52">
        <v>16.539532620407002</v>
      </c>
      <c r="U117" s="52">
        <v>2.83254537820901</v>
      </c>
      <c r="V117" s="52">
        <v>14.802801030443</v>
      </c>
      <c r="W117" s="52">
        <v>10.050620441981</v>
      </c>
      <c r="X117" s="52">
        <v>8.5867385558470097</v>
      </c>
      <c r="Y117" s="52">
        <v>21.992674629364998</v>
      </c>
    </row>
    <row r="118" spans="1:25" x14ac:dyDescent="0.2">
      <c r="A118" s="103">
        <v>40695</v>
      </c>
      <c r="B118" s="103">
        <v>40725</v>
      </c>
      <c r="C118" s="52">
        <v>10.629410649110801</v>
      </c>
      <c r="D118" s="52">
        <v>5.6327984521828096</v>
      </c>
      <c r="E118" s="52">
        <v>15.747434087992501</v>
      </c>
      <c r="F118" s="52">
        <v>6.6028225806451699</v>
      </c>
      <c r="G118" s="52">
        <v>16.114681166584301</v>
      </c>
      <c r="H118" s="52">
        <v>4.6673286991062604</v>
      </c>
      <c r="I118" s="52">
        <v>15.3808110781405</v>
      </c>
      <c r="J118" s="52">
        <v>7.1251855517070801</v>
      </c>
      <c r="K118" s="52">
        <v>6.5972222222222303</v>
      </c>
      <c r="L118" s="52">
        <v>19.026328862394401</v>
      </c>
      <c r="M118" s="52">
        <v>1.63934426229508</v>
      </c>
      <c r="N118" s="52"/>
      <c r="O118" s="52"/>
      <c r="P118" s="52">
        <v>9.3139109997343592</v>
      </c>
      <c r="Q118" s="52">
        <v>2.87742639837984</v>
      </c>
      <c r="R118" s="52">
        <v>15.954599364705899</v>
      </c>
      <c r="S118" s="52">
        <v>3.6480582584240002</v>
      </c>
      <c r="T118" s="52">
        <v>16.850986515841999</v>
      </c>
      <c r="U118" s="52">
        <v>2.1097107137650002</v>
      </c>
      <c r="V118" s="52">
        <v>15.061917568743</v>
      </c>
      <c r="W118" s="52">
        <v>9.9510999730610106</v>
      </c>
      <c r="X118" s="52">
        <v>9.1920805945630004</v>
      </c>
      <c r="Y118" s="52">
        <v>20.791095113294499</v>
      </c>
    </row>
    <row r="119" spans="1:25" x14ac:dyDescent="0.2">
      <c r="A119" s="103">
        <v>40725</v>
      </c>
      <c r="B119" s="103">
        <v>40756</v>
      </c>
      <c r="C119" s="52">
        <v>8.0900059535773003</v>
      </c>
      <c r="D119" s="52">
        <v>-0.98401078756845095</v>
      </c>
      <c r="E119" s="52">
        <v>17.577747140404199</v>
      </c>
      <c r="F119" s="52">
        <v>-1.71717171717172</v>
      </c>
      <c r="G119" s="52">
        <v>18.401578687715801</v>
      </c>
      <c r="H119" s="52">
        <v>-0.24813895781638001</v>
      </c>
      <c r="I119" s="52">
        <v>16.757023164120302</v>
      </c>
      <c r="J119" s="52">
        <v>6.1295106277805198</v>
      </c>
      <c r="K119" s="52">
        <v>5.3412462908011804</v>
      </c>
      <c r="L119" s="52">
        <v>15.674603174603201</v>
      </c>
      <c r="M119" s="52">
        <v>2.11304807184364</v>
      </c>
      <c r="N119" s="52"/>
      <c r="O119" s="52"/>
      <c r="P119" s="52">
        <v>6.7095497038282899</v>
      </c>
      <c r="Q119" s="52">
        <v>-1.15089528480252</v>
      </c>
      <c r="R119" s="52">
        <v>14.880715706304199</v>
      </c>
      <c r="S119" s="52">
        <v>-1.0154766628512</v>
      </c>
      <c r="T119" s="52">
        <v>16.057762691171</v>
      </c>
      <c r="U119" s="52">
        <v>-1.28622174781169</v>
      </c>
      <c r="V119" s="52">
        <v>13.710081078889001</v>
      </c>
      <c r="W119" s="52">
        <v>9.9808663440909999</v>
      </c>
      <c r="X119" s="52">
        <v>7.2658769152390104</v>
      </c>
      <c r="Y119" s="52">
        <v>17.2651341476355</v>
      </c>
    </row>
    <row r="120" spans="1:25" x14ac:dyDescent="0.2">
      <c r="A120" s="103">
        <v>40756</v>
      </c>
      <c r="B120" s="103">
        <v>40787</v>
      </c>
      <c r="C120" s="52">
        <v>9.5105958603711809</v>
      </c>
      <c r="D120" s="52">
        <v>2.92658966942051</v>
      </c>
      <c r="E120" s="52">
        <v>16.308221851433299</v>
      </c>
      <c r="F120" s="52">
        <v>3.4760705289672602</v>
      </c>
      <c r="G120" s="52">
        <v>16.715976331360899</v>
      </c>
      <c r="H120" s="52">
        <v>2.37859266600594</v>
      </c>
      <c r="I120" s="52">
        <v>15.9012345679012</v>
      </c>
      <c r="J120" s="52">
        <v>5.7425742574257397</v>
      </c>
      <c r="K120" s="52">
        <v>4.7948591201186304</v>
      </c>
      <c r="L120" s="52">
        <v>15.700842000990599</v>
      </c>
      <c r="M120" s="52">
        <v>0.52966101694914902</v>
      </c>
      <c r="N120" s="52"/>
      <c r="O120" s="52"/>
      <c r="P120" s="52">
        <v>8.7655401519853609</v>
      </c>
      <c r="Q120" s="52">
        <v>2.5856820656787201</v>
      </c>
      <c r="R120" s="52">
        <v>15.133914255699899</v>
      </c>
      <c r="S120" s="52">
        <v>3.7255888541700002</v>
      </c>
      <c r="T120" s="52">
        <v>15.888492840189</v>
      </c>
      <c r="U120" s="52">
        <v>1.4521534032429999</v>
      </c>
      <c r="V120" s="52">
        <v>14.38197309219</v>
      </c>
      <c r="W120" s="52">
        <v>9.5052252084809901</v>
      </c>
      <c r="X120" s="52">
        <v>7.04822803424101</v>
      </c>
      <c r="Y120" s="52">
        <v>17.733710486608501</v>
      </c>
    </row>
    <row r="121" spans="1:25" x14ac:dyDescent="0.2">
      <c r="A121" s="103">
        <v>40787</v>
      </c>
      <c r="B121" s="103">
        <v>40817</v>
      </c>
      <c r="C121" s="52">
        <v>8.5789680291860897</v>
      </c>
      <c r="D121" s="52">
        <v>3.8564038889265899</v>
      </c>
      <c r="E121" s="52">
        <v>13.4109357085712</v>
      </c>
      <c r="F121" s="52">
        <v>5.5137844611528797</v>
      </c>
      <c r="G121" s="52">
        <v>14.257716805487499</v>
      </c>
      <c r="H121" s="52">
        <v>2.21238938053096</v>
      </c>
      <c r="I121" s="52">
        <v>12.567501227295001</v>
      </c>
      <c r="J121" s="52">
        <v>7.3673870333988098</v>
      </c>
      <c r="K121" s="52">
        <v>4.9607072691552103</v>
      </c>
      <c r="L121" s="52">
        <v>18.740777176586299</v>
      </c>
      <c r="M121" s="52">
        <v>-2.1344717182497299</v>
      </c>
      <c r="N121" s="52"/>
      <c r="O121" s="52"/>
      <c r="P121" s="52">
        <v>8.5649511275140604</v>
      </c>
      <c r="Q121" s="52">
        <v>2.3907983649617699</v>
      </c>
      <c r="R121" s="52">
        <v>14.9274531759197</v>
      </c>
      <c r="S121" s="52">
        <v>3.7111781210110002</v>
      </c>
      <c r="T121" s="52">
        <v>16.004086612018</v>
      </c>
      <c r="U121" s="52">
        <v>1.0789768172359999</v>
      </c>
      <c r="V121" s="52">
        <v>13.856186025126</v>
      </c>
      <c r="W121" s="52">
        <v>10.846573725662999</v>
      </c>
      <c r="X121" s="52">
        <v>6.342960502225</v>
      </c>
      <c r="Y121" s="52">
        <v>18.174452520416501</v>
      </c>
    </row>
    <row r="122" spans="1:25" x14ac:dyDescent="0.2">
      <c r="A122" s="103">
        <v>40817</v>
      </c>
      <c r="B122" s="103">
        <v>40848</v>
      </c>
      <c r="C122" s="52">
        <v>7.3664505463229402</v>
      </c>
      <c r="D122" s="52">
        <v>2.4209531670198601</v>
      </c>
      <c r="E122" s="52">
        <v>12.4327750630643</v>
      </c>
      <c r="F122" s="52">
        <v>3.5820895522388101</v>
      </c>
      <c r="G122" s="52">
        <v>13.576642335766399</v>
      </c>
      <c r="H122" s="52">
        <v>1.26643935703848</v>
      </c>
      <c r="I122" s="52">
        <v>11.2950340798442</v>
      </c>
      <c r="J122" s="52">
        <v>8.6257309941520504</v>
      </c>
      <c r="K122" s="52">
        <v>4.3330087633885102</v>
      </c>
      <c r="L122" s="52">
        <v>18.692044899951199</v>
      </c>
      <c r="M122" s="52">
        <v>-1.93818753273966</v>
      </c>
      <c r="N122" s="52"/>
      <c r="O122" s="52"/>
      <c r="P122" s="52">
        <v>8.1291563065045693</v>
      </c>
      <c r="Q122" s="52">
        <v>1.48472406538701</v>
      </c>
      <c r="R122" s="52">
        <v>14.992704314396001</v>
      </c>
      <c r="S122" s="52">
        <v>1.8540312144709901</v>
      </c>
      <c r="T122" s="52">
        <v>16.087793814841</v>
      </c>
      <c r="U122" s="52">
        <v>1.11609259154</v>
      </c>
      <c r="V122" s="52">
        <v>13.903164507401</v>
      </c>
      <c r="W122" s="52">
        <v>10.222526059039</v>
      </c>
      <c r="X122" s="52">
        <v>6.2321969953869996</v>
      </c>
      <c r="Y122" s="52">
        <v>17.905803737304002</v>
      </c>
    </row>
    <row r="123" spans="1:25" x14ac:dyDescent="0.2">
      <c r="A123" s="103">
        <v>40848</v>
      </c>
      <c r="B123" s="103">
        <v>40878</v>
      </c>
      <c r="C123" s="52">
        <v>5.1772939569570404</v>
      </c>
      <c r="D123" s="52">
        <v>1.1723125914058099</v>
      </c>
      <c r="E123" s="52">
        <v>9.2620073469195692</v>
      </c>
      <c r="F123" s="52">
        <v>2.7872860635696801</v>
      </c>
      <c r="G123" s="52">
        <v>10.4236078058068</v>
      </c>
      <c r="H123" s="52">
        <v>-0.42979942693409601</v>
      </c>
      <c r="I123" s="52">
        <v>8.1068192656175508</v>
      </c>
      <c r="J123" s="52">
        <v>13.3396855645546</v>
      </c>
      <c r="K123" s="52">
        <v>5.1453072891853298</v>
      </c>
      <c r="L123" s="52">
        <v>18.364418938307001</v>
      </c>
      <c r="M123" s="52">
        <v>-1.74180327868852</v>
      </c>
      <c r="N123" s="52"/>
      <c r="O123" s="52"/>
      <c r="P123" s="52">
        <v>10.280760410593601</v>
      </c>
      <c r="Q123" s="52">
        <v>4.0274424081412397</v>
      </c>
      <c r="R123" s="52">
        <v>16.725738836655001</v>
      </c>
      <c r="S123" s="52">
        <v>6.0413866307939896</v>
      </c>
      <c r="T123" s="52">
        <v>17.087244164121</v>
      </c>
      <c r="U123" s="52">
        <v>2.0331834118319998</v>
      </c>
      <c r="V123" s="52">
        <v>16.364835507258</v>
      </c>
      <c r="W123" s="52">
        <v>10.295683069933</v>
      </c>
      <c r="X123" s="52">
        <v>7.1356057907500103</v>
      </c>
      <c r="Y123" s="52">
        <v>17.928704802683001</v>
      </c>
    </row>
    <row r="124" spans="1:25" x14ac:dyDescent="0.2">
      <c r="A124" s="103">
        <v>40878</v>
      </c>
      <c r="B124" s="103">
        <v>40909</v>
      </c>
      <c r="C124" s="52">
        <v>7.0425946547632101</v>
      </c>
      <c r="D124" s="52">
        <v>12.2245870559385</v>
      </c>
      <c r="E124" s="52">
        <v>1.98713351755862</v>
      </c>
      <c r="F124" s="52">
        <v>17.075564278704601</v>
      </c>
      <c r="G124" s="52">
        <v>2.3923444976076498</v>
      </c>
      <c r="H124" s="52">
        <v>7.4820143884892003</v>
      </c>
      <c r="I124" s="52">
        <v>1.58273381294964</v>
      </c>
      <c r="J124" s="52">
        <v>15.2517985611511</v>
      </c>
      <c r="K124" s="52">
        <v>5.5555555555555598</v>
      </c>
      <c r="L124" s="52">
        <v>20.4610951008646</v>
      </c>
      <c r="M124" s="52">
        <v>0</v>
      </c>
      <c r="N124" s="52"/>
      <c r="O124" s="52"/>
      <c r="P124" s="52">
        <v>9.6457746468377596</v>
      </c>
      <c r="Q124" s="52">
        <v>4.1727473059504199</v>
      </c>
      <c r="R124" s="52">
        <v>15.265511226197599</v>
      </c>
      <c r="S124" s="52">
        <v>5.838197261975</v>
      </c>
      <c r="T124" s="52">
        <v>16.123820772378</v>
      </c>
      <c r="U124" s="52">
        <v>2.5207726115289999</v>
      </c>
      <c r="V124" s="52">
        <v>14.410610352298001</v>
      </c>
      <c r="W124" s="52">
        <v>9.9673984401159998</v>
      </c>
      <c r="X124" s="52">
        <v>6.1622246496519999</v>
      </c>
      <c r="Y124" s="52">
        <v>17.975372163839999</v>
      </c>
    </row>
    <row r="125" spans="1:25" x14ac:dyDescent="0.2">
      <c r="A125" s="103">
        <v>40909</v>
      </c>
      <c r="B125" s="103">
        <v>40940</v>
      </c>
      <c r="C125" s="52">
        <v>2.1946425248325201</v>
      </c>
      <c r="D125" s="52">
        <v>-17.039025290629699</v>
      </c>
      <c r="E125" s="52">
        <v>23.4502386680333</v>
      </c>
      <c r="F125" s="52">
        <v>-23.351512146752601</v>
      </c>
      <c r="G125" s="52">
        <v>24.398460057747801</v>
      </c>
      <c r="H125" s="52">
        <v>-10.5009633911368</v>
      </c>
      <c r="I125" s="52">
        <v>22.506024096385499</v>
      </c>
      <c r="J125" s="52">
        <v>12.578313253012</v>
      </c>
      <c r="K125" s="52">
        <v>9.3358999037536101</v>
      </c>
      <c r="L125" s="52">
        <v>15.8477842003854</v>
      </c>
      <c r="M125" s="52">
        <v>-1.4485256078634301</v>
      </c>
      <c r="N125" s="52"/>
      <c r="O125" s="52"/>
      <c r="P125" s="52">
        <v>9.1328793538462492</v>
      </c>
      <c r="Q125" s="52">
        <v>1.10216377435736</v>
      </c>
      <c r="R125" s="52">
        <v>17.484289606670401</v>
      </c>
      <c r="S125" s="52">
        <v>0.64046949826800403</v>
      </c>
      <c r="T125" s="52">
        <v>17.431724607764</v>
      </c>
      <c r="U125" s="52">
        <v>1.5649204562769901</v>
      </c>
      <c r="V125" s="52">
        <v>17.536867313378</v>
      </c>
      <c r="W125" s="52">
        <v>10.9832128995095</v>
      </c>
      <c r="X125" s="52">
        <v>2.5167669175556</v>
      </c>
      <c r="Y125" s="52">
        <v>14.308065180458501</v>
      </c>
    </row>
    <row r="126" spans="1:25" x14ac:dyDescent="0.2">
      <c r="A126" s="103">
        <v>40940</v>
      </c>
      <c r="B126" s="103">
        <v>40969</v>
      </c>
      <c r="C126" s="52">
        <v>15.2740436221672</v>
      </c>
      <c r="D126" s="52">
        <v>6.3460505733042698</v>
      </c>
      <c r="E126" s="52">
        <v>24.5883249457953</v>
      </c>
      <c r="F126" s="52">
        <v>9.1042584434655005</v>
      </c>
      <c r="G126" s="52">
        <v>25.344745601521598</v>
      </c>
      <c r="H126" s="52">
        <v>3.62422508345256</v>
      </c>
      <c r="I126" s="52">
        <v>23.8344433872502</v>
      </c>
      <c r="J126" s="52">
        <v>11.916110581506199</v>
      </c>
      <c r="K126" s="52">
        <v>6.4316341114816602</v>
      </c>
      <c r="L126" s="52">
        <v>16.053511705685601</v>
      </c>
      <c r="M126" s="52">
        <v>-1.2339331619537299</v>
      </c>
      <c r="N126" s="52"/>
      <c r="O126" s="52"/>
      <c r="P126" s="52">
        <v>11.964063538838399</v>
      </c>
      <c r="Q126" s="52">
        <v>7.1895447989584502</v>
      </c>
      <c r="R126" s="52">
        <v>16.848607276454398</v>
      </c>
      <c r="S126" s="52">
        <v>8.4328638136669998</v>
      </c>
      <c r="T126" s="52">
        <v>16.847881350558001</v>
      </c>
      <c r="U126" s="52">
        <v>5.9536422834720097</v>
      </c>
      <c r="V126" s="52">
        <v>16.849333204781001</v>
      </c>
      <c r="W126" s="52">
        <v>11.5396605825755</v>
      </c>
      <c r="X126" s="52">
        <v>4.6321130084969999</v>
      </c>
      <c r="Y126" s="52">
        <v>15.035422871797</v>
      </c>
    </row>
    <row r="127" spans="1:25" x14ac:dyDescent="0.2">
      <c r="A127" s="103">
        <v>40969</v>
      </c>
      <c r="B127" s="103">
        <v>41000</v>
      </c>
      <c r="C127" s="52">
        <v>15.9613567609257</v>
      </c>
      <c r="D127" s="52">
        <v>10.5314207269129</v>
      </c>
      <c r="E127" s="52">
        <v>21.531339374359501</v>
      </c>
      <c r="F127" s="52">
        <v>13.232421875</v>
      </c>
      <c r="G127" s="52">
        <v>22.359657469077099</v>
      </c>
      <c r="H127" s="52">
        <v>7.8646329837940998</v>
      </c>
      <c r="I127" s="52">
        <v>20.706106870229</v>
      </c>
      <c r="J127" s="52">
        <v>10.553963705826201</v>
      </c>
      <c r="K127" s="52">
        <v>6.3067367415193401</v>
      </c>
      <c r="L127" s="52">
        <v>16.555023923444999</v>
      </c>
      <c r="M127" s="52">
        <v>-1.13168724279835</v>
      </c>
      <c r="N127" s="52"/>
      <c r="O127" s="52"/>
      <c r="P127" s="52">
        <v>10.201429520196299</v>
      </c>
      <c r="Q127" s="52">
        <v>4.3565083380596299</v>
      </c>
      <c r="R127" s="52">
        <v>16.213524744908</v>
      </c>
      <c r="S127" s="52">
        <v>4.5423289141790004</v>
      </c>
      <c r="T127" s="52">
        <v>17.022977901194</v>
      </c>
      <c r="U127" s="52">
        <v>4.1708565743649997</v>
      </c>
      <c r="V127" s="52">
        <v>15.407090690186999</v>
      </c>
      <c r="W127" s="52">
        <v>11.396914837395</v>
      </c>
      <c r="X127" s="52">
        <v>5.977407346213</v>
      </c>
      <c r="Y127" s="52">
        <v>15.89307535837</v>
      </c>
    </row>
    <row r="128" spans="1:25" x14ac:dyDescent="0.2">
      <c r="A128" s="103">
        <v>41000</v>
      </c>
      <c r="B128" s="103">
        <v>41030</v>
      </c>
      <c r="C128" s="52">
        <v>10.463315664801801</v>
      </c>
      <c r="D128" s="52">
        <v>3.1830167678018602</v>
      </c>
      <c r="E128" s="52">
        <v>18.004476679476799</v>
      </c>
      <c r="F128" s="52">
        <v>1.9941634241245101</v>
      </c>
      <c r="G128" s="52">
        <v>18.625592417061601</v>
      </c>
      <c r="H128" s="52">
        <v>4.3788672060923401</v>
      </c>
      <c r="I128" s="52">
        <v>17.3851255329228</v>
      </c>
      <c r="J128" s="52">
        <v>12.244897959183699</v>
      </c>
      <c r="K128" s="52">
        <v>5.8851447555766496</v>
      </c>
      <c r="L128" s="52">
        <v>15.2122079160706</v>
      </c>
      <c r="M128" s="52">
        <v>5.16262261228633E-2</v>
      </c>
      <c r="N128" s="52"/>
      <c r="O128" s="52"/>
      <c r="P128" s="52">
        <v>8.43029373091289</v>
      </c>
      <c r="Q128" s="52">
        <v>1.46449383337495</v>
      </c>
      <c r="R128" s="52">
        <v>15.636941865722299</v>
      </c>
      <c r="S128" s="52">
        <v>2.1831444113004701E-2</v>
      </c>
      <c r="T128" s="52">
        <v>16.309113886119999</v>
      </c>
      <c r="U128" s="52">
        <v>2.9175614606770099</v>
      </c>
      <c r="V128" s="52">
        <v>14.966858593306</v>
      </c>
      <c r="W128" s="52">
        <v>12.444481584536501</v>
      </c>
      <c r="X128" s="52">
        <v>6.5643309722455001</v>
      </c>
      <c r="Y128" s="52">
        <v>15.982686325806</v>
      </c>
    </row>
    <row r="129" spans="1:25" x14ac:dyDescent="0.2">
      <c r="A129" s="103">
        <v>41030</v>
      </c>
      <c r="B129" s="103">
        <v>41061</v>
      </c>
      <c r="C129" s="52">
        <v>10.1679642568383</v>
      </c>
      <c r="D129" s="52">
        <v>5.0721616790868298</v>
      </c>
      <c r="E129" s="52">
        <v>15.390391549026001</v>
      </c>
      <c r="F129" s="52">
        <v>4.4239183276616396</v>
      </c>
      <c r="G129" s="52">
        <v>15.992384578772</v>
      </c>
      <c r="H129" s="52">
        <v>5.72246065808298</v>
      </c>
      <c r="I129" s="52">
        <v>14.790076335877901</v>
      </c>
      <c r="J129" s="52">
        <v>13.632030505243099</v>
      </c>
      <c r="K129" s="52">
        <v>5.2907530981887403</v>
      </c>
      <c r="L129" s="52">
        <v>14.114832535885199</v>
      </c>
      <c r="M129" s="52">
        <v>-0.30800821355235503</v>
      </c>
      <c r="N129" s="52"/>
      <c r="O129" s="52"/>
      <c r="P129" s="52">
        <v>10.0661703927262</v>
      </c>
      <c r="Q129" s="52">
        <v>4.9961399819574996</v>
      </c>
      <c r="R129" s="52">
        <v>15.2615944248986</v>
      </c>
      <c r="S129" s="52">
        <v>5.2836488994369999</v>
      </c>
      <c r="T129" s="52">
        <v>16.163156069263</v>
      </c>
      <c r="U129" s="52">
        <v>4.7090337335559997</v>
      </c>
      <c r="V129" s="52">
        <v>14.363792965264</v>
      </c>
      <c r="W129" s="52">
        <v>13.192953145689</v>
      </c>
      <c r="X129" s="52">
        <v>7.0810318219559996</v>
      </c>
      <c r="Y129" s="52">
        <v>15.827935850542</v>
      </c>
    </row>
    <row r="130" spans="1:25" x14ac:dyDescent="0.2">
      <c r="A130" s="103">
        <v>41061</v>
      </c>
      <c r="B130" s="103">
        <v>41091</v>
      </c>
      <c r="C130" s="52">
        <v>9.5377805297283391</v>
      </c>
      <c r="D130" s="52">
        <v>5.5065039556197899</v>
      </c>
      <c r="E130" s="52">
        <v>13.648135821561899</v>
      </c>
      <c r="F130" s="52">
        <v>5.9137178865729503</v>
      </c>
      <c r="G130" s="52">
        <v>14.8024750118991</v>
      </c>
      <c r="H130" s="52">
        <v>5.1000953288846498</v>
      </c>
      <c r="I130" s="52">
        <v>12.5</v>
      </c>
      <c r="J130" s="52">
        <v>16.642823080591299</v>
      </c>
      <c r="K130" s="52">
        <v>7.3879885605338398</v>
      </c>
      <c r="L130" s="52">
        <v>15.0789851603638</v>
      </c>
      <c r="M130" s="52">
        <v>-2.2391857506361399</v>
      </c>
      <c r="N130" s="52"/>
      <c r="O130" s="52"/>
      <c r="P130" s="52">
        <v>8.32184441884195</v>
      </c>
      <c r="Q130" s="52">
        <v>2.7804753881108599</v>
      </c>
      <c r="R130" s="52">
        <v>14.014642085273699</v>
      </c>
      <c r="S130" s="52">
        <v>2.959357387841</v>
      </c>
      <c r="T130" s="52">
        <v>15.863873292281999</v>
      </c>
      <c r="U130" s="52">
        <v>2.6017510493539899</v>
      </c>
      <c r="V130" s="52">
        <v>12.181252602981999</v>
      </c>
      <c r="W130" s="52">
        <v>14.5137508335715</v>
      </c>
      <c r="X130" s="52">
        <v>9.0098791790600004</v>
      </c>
      <c r="Y130" s="52">
        <v>16.374834715256998</v>
      </c>
    </row>
    <row r="131" spans="1:25" x14ac:dyDescent="0.2">
      <c r="A131" s="103">
        <v>41091</v>
      </c>
      <c r="B131" s="103">
        <v>41122</v>
      </c>
      <c r="C131" s="52">
        <v>10.3633904442387</v>
      </c>
      <c r="D131" s="52">
        <v>2.2528718933526499</v>
      </c>
      <c r="E131" s="52">
        <v>18.799147942529899</v>
      </c>
      <c r="F131" s="52">
        <v>2.3267086766844498</v>
      </c>
      <c r="G131" s="52">
        <v>19.5744680851064</v>
      </c>
      <c r="H131" s="52">
        <v>2.1790620558976701</v>
      </c>
      <c r="I131" s="52">
        <v>18.026565464895601</v>
      </c>
      <c r="J131" s="52">
        <v>12.2923588039867</v>
      </c>
      <c r="K131" s="52">
        <v>10.9159943046986</v>
      </c>
      <c r="L131" s="52">
        <v>15.6368821292776</v>
      </c>
      <c r="M131" s="52">
        <v>-1.7382413087934601</v>
      </c>
      <c r="N131" s="52"/>
      <c r="O131" s="52"/>
      <c r="P131" s="52">
        <v>8.9561008171862397</v>
      </c>
      <c r="Q131" s="52">
        <v>2.0741159582017299</v>
      </c>
      <c r="R131" s="52">
        <v>16.072463619009799</v>
      </c>
      <c r="S131" s="52">
        <v>3.0278597192349999</v>
      </c>
      <c r="T131" s="52">
        <v>17.170621136390999</v>
      </c>
      <c r="U131" s="52">
        <v>1.1248525042699999</v>
      </c>
      <c r="V131" s="52">
        <v>14.979859108415001</v>
      </c>
      <c r="W131" s="52">
        <v>13.483034395225999</v>
      </c>
      <c r="X131" s="52">
        <v>10.822421543131</v>
      </c>
      <c r="Y131" s="52">
        <v>16.378095074109002</v>
      </c>
    </row>
    <row r="132" spans="1:25" x14ac:dyDescent="0.2">
      <c r="A132" s="103">
        <v>41122</v>
      </c>
      <c r="B132" s="103">
        <v>41153</v>
      </c>
      <c r="C132" s="52">
        <v>9.6848641930421895</v>
      </c>
      <c r="D132" s="52">
        <v>3.1235651101034101</v>
      </c>
      <c r="E132" s="52">
        <v>16.458106413314301</v>
      </c>
      <c r="F132" s="52">
        <v>3.06122448979592</v>
      </c>
      <c r="G132" s="52">
        <v>17.5996204933586</v>
      </c>
      <c r="H132" s="52">
        <v>3.1859248692344302</v>
      </c>
      <c r="I132" s="52">
        <v>15.322580645161301</v>
      </c>
      <c r="J132" s="52">
        <v>12.684085510688799</v>
      </c>
      <c r="K132" s="52">
        <v>8.2224334600760507</v>
      </c>
      <c r="L132" s="52">
        <v>14.074427480916</v>
      </c>
      <c r="M132" s="52">
        <v>-2.3053278688524599</v>
      </c>
      <c r="N132" s="52"/>
      <c r="O132" s="52"/>
      <c r="P132" s="52">
        <v>8.9751101438991192</v>
      </c>
      <c r="Q132" s="52">
        <v>2.8077400220117599</v>
      </c>
      <c r="R132" s="52">
        <v>15.330029588195099</v>
      </c>
      <c r="S132" s="52">
        <v>3.3101538347720001</v>
      </c>
      <c r="T132" s="52">
        <v>16.867577547166999</v>
      </c>
      <c r="U132" s="52">
        <v>2.3065677588470002</v>
      </c>
      <c r="V132" s="52">
        <v>13.803382538215001</v>
      </c>
      <c r="W132" s="52">
        <v>13.966295331075001</v>
      </c>
      <c r="X132" s="52">
        <v>9.3770678002170094</v>
      </c>
      <c r="Y132" s="52">
        <v>15.197797788537001</v>
      </c>
    </row>
    <row r="133" spans="1:25" x14ac:dyDescent="0.2">
      <c r="A133" s="103">
        <v>41153</v>
      </c>
      <c r="B133" s="103">
        <v>41183</v>
      </c>
      <c r="C133" s="52">
        <v>8.0294217573526492</v>
      </c>
      <c r="D133" s="52">
        <v>2.1534414845329799</v>
      </c>
      <c r="E133" s="52">
        <v>14.076198747324501</v>
      </c>
      <c r="F133" s="52">
        <v>2.48328557784146</v>
      </c>
      <c r="G133" s="52">
        <v>14.9065420560748</v>
      </c>
      <c r="H133" s="52">
        <v>1.82413470533209</v>
      </c>
      <c r="I133" s="52">
        <v>13.249063670411999</v>
      </c>
      <c r="J133" s="52">
        <v>8.6344439230408199</v>
      </c>
      <c r="K133" s="52">
        <v>8.6061739943872801</v>
      </c>
      <c r="L133" s="52">
        <v>17.121354656632199</v>
      </c>
      <c r="M133" s="52">
        <v>-3.5551041137633299</v>
      </c>
      <c r="N133" s="52"/>
      <c r="O133" s="52"/>
      <c r="P133" s="52">
        <v>8.0447190294479807</v>
      </c>
      <c r="Q133" s="52">
        <v>0.68996823975911103</v>
      </c>
      <c r="R133" s="52">
        <v>15.669001772591599</v>
      </c>
      <c r="S133" s="52">
        <v>0.68126696470500303</v>
      </c>
      <c r="T133" s="52">
        <v>16.806209637696998</v>
      </c>
      <c r="U133" s="52">
        <v>0.69866989208900099</v>
      </c>
      <c r="V133" s="52">
        <v>14.53775887376</v>
      </c>
      <c r="W133" s="52">
        <v>11.953956997975</v>
      </c>
      <c r="X133" s="52">
        <v>9.5101775795830008</v>
      </c>
      <c r="Y133" s="52">
        <v>15.849957098202999</v>
      </c>
    </row>
    <row r="134" spans="1:25" x14ac:dyDescent="0.2">
      <c r="A134" s="103">
        <v>41183</v>
      </c>
      <c r="B134" s="103">
        <v>41214</v>
      </c>
      <c r="C134" s="52">
        <v>9.3258166987231395</v>
      </c>
      <c r="D134" s="52">
        <v>5.2479383338877001</v>
      </c>
      <c r="E134" s="52">
        <v>13.484714595805199</v>
      </c>
      <c r="F134" s="52">
        <v>7.1631878557874797</v>
      </c>
      <c r="G134" s="52">
        <v>14.962825278810399</v>
      </c>
      <c r="H134" s="52">
        <v>3.35039553280596</v>
      </c>
      <c r="I134" s="52">
        <v>12.0167675826735</v>
      </c>
      <c r="J134" s="52">
        <v>10.2790697674419</v>
      </c>
      <c r="K134" s="52">
        <v>8.1509082440614797</v>
      </c>
      <c r="L134" s="52">
        <v>17.0332241459991</v>
      </c>
      <c r="M134" s="52">
        <v>-3.4989858012170298</v>
      </c>
      <c r="N134" s="52"/>
      <c r="O134" s="52"/>
      <c r="P134" s="52">
        <v>10.0785029259198</v>
      </c>
      <c r="Q134" s="52">
        <v>4.2913988349916403</v>
      </c>
      <c r="R134" s="52">
        <v>16.0295423266565</v>
      </c>
      <c r="S134" s="52">
        <v>5.4340566108690096</v>
      </c>
      <c r="T134" s="52">
        <v>17.443392355109001</v>
      </c>
      <c r="U134" s="52">
        <v>3.155096708291</v>
      </c>
      <c r="V134" s="52">
        <v>14.624885366254</v>
      </c>
      <c r="W134" s="52">
        <v>12.104233429250501</v>
      </c>
      <c r="X134" s="52">
        <v>9.6333976974955</v>
      </c>
      <c r="Y134" s="52">
        <v>16.216370513735999</v>
      </c>
    </row>
    <row r="135" spans="1:25" x14ac:dyDescent="0.2">
      <c r="A135" s="103">
        <v>41214</v>
      </c>
      <c r="B135" s="103">
        <v>41244</v>
      </c>
      <c r="C135" s="52">
        <v>6.2181882880382497</v>
      </c>
      <c r="D135" s="52">
        <v>1.1869575694362</v>
      </c>
      <c r="E135" s="52">
        <v>11.3752387061358</v>
      </c>
      <c r="F135" s="52">
        <v>0.23331777881475099</v>
      </c>
      <c r="G135" s="52">
        <v>12.266301869585</v>
      </c>
      <c r="H135" s="52">
        <v>2.1451392058420899</v>
      </c>
      <c r="I135" s="52">
        <v>10.487916096671199</v>
      </c>
      <c r="J135" s="52">
        <v>14.5338208409506</v>
      </c>
      <c r="K135" s="52">
        <v>6.1299176578225003</v>
      </c>
      <c r="L135" s="52">
        <v>16.567232675539199</v>
      </c>
      <c r="M135" s="52">
        <v>-3.3300198807157102</v>
      </c>
      <c r="N135" s="52"/>
      <c r="O135" s="52"/>
      <c r="P135" s="52">
        <v>11.219840766056601</v>
      </c>
      <c r="Q135" s="52">
        <v>4.0557597372498702</v>
      </c>
      <c r="R135" s="52">
        <v>18.6354415610949</v>
      </c>
      <c r="S135" s="52">
        <v>3.4869511457389999</v>
      </c>
      <c r="T135" s="52">
        <v>18.525206160943998</v>
      </c>
      <c r="U135" s="52">
        <v>4.6261583236569903</v>
      </c>
      <c r="V135" s="52">
        <v>18.745732569674999</v>
      </c>
      <c r="W135" s="52">
        <v>12.564727526709</v>
      </c>
      <c r="X135" s="52">
        <v>7.7824943950125096</v>
      </c>
      <c r="Y135" s="52">
        <v>15.808084947844</v>
      </c>
    </row>
    <row r="136" spans="1:25" x14ac:dyDescent="0.2">
      <c r="A136" s="103">
        <v>41244</v>
      </c>
      <c r="B136" s="103">
        <v>41275</v>
      </c>
      <c r="C136" s="52">
        <v>6.68942278591794</v>
      </c>
      <c r="D136" s="52">
        <v>10.1701396145468</v>
      </c>
      <c r="E136" s="52">
        <v>3.2663515850805398</v>
      </c>
      <c r="F136" s="52">
        <v>13.717228464419501</v>
      </c>
      <c r="G136" s="52">
        <v>3.1506849315068499</v>
      </c>
      <c r="H136" s="52">
        <v>6.6819221967963403</v>
      </c>
      <c r="I136" s="52">
        <v>3.3820840950639899</v>
      </c>
      <c r="J136" s="52">
        <v>15.405777166437399</v>
      </c>
      <c r="K136" s="52">
        <v>7.2802197802197801</v>
      </c>
      <c r="L136" s="52">
        <v>17.219152854512</v>
      </c>
      <c r="M136" s="52">
        <v>-2.0833333333333299</v>
      </c>
      <c r="N136" s="52"/>
      <c r="O136" s="52"/>
      <c r="P136" s="52">
        <v>8.9785215885984506</v>
      </c>
      <c r="Q136" s="52">
        <v>2.1505272516450602</v>
      </c>
      <c r="R136" s="52">
        <v>16.037143603348799</v>
      </c>
      <c r="S136" s="52">
        <v>2.4820581675489999</v>
      </c>
      <c r="T136" s="52">
        <v>15.86463592362</v>
      </c>
      <c r="U136" s="52">
        <v>1.8195391628399999</v>
      </c>
      <c r="V136" s="52">
        <v>16.209789142155</v>
      </c>
      <c r="W136" s="52">
        <v>12.327408157923999</v>
      </c>
      <c r="X136" s="52">
        <v>7.7142354484010003</v>
      </c>
      <c r="Y136" s="52">
        <v>15.349425399364</v>
      </c>
    </row>
    <row r="137" spans="1:25" x14ac:dyDescent="0.2">
      <c r="A137" s="103">
        <v>41275</v>
      </c>
      <c r="B137" s="103">
        <v>41306</v>
      </c>
      <c r="C137" s="52">
        <v>2.9274174480502202</v>
      </c>
      <c r="D137" s="52">
        <v>-14.918575998862201</v>
      </c>
      <c r="E137" s="52">
        <v>22.494164254334301</v>
      </c>
      <c r="F137" s="52">
        <v>-20.607787274453901</v>
      </c>
      <c r="G137" s="52">
        <v>23.445416858590502</v>
      </c>
      <c r="H137" s="52">
        <v>-9.0489381348107099</v>
      </c>
      <c r="I137" s="52">
        <v>21.546961325966802</v>
      </c>
      <c r="J137" s="52">
        <v>12.402028584601201</v>
      </c>
      <c r="K137" s="52">
        <v>12.977450529222301</v>
      </c>
      <c r="L137" s="52">
        <v>15.462962962962999</v>
      </c>
      <c r="M137" s="52">
        <v>-2.3441396508728198</v>
      </c>
      <c r="N137" s="52"/>
      <c r="O137" s="52"/>
      <c r="P137" s="52">
        <v>10.103036007199201</v>
      </c>
      <c r="Q137" s="52">
        <v>3.1777221288572499</v>
      </c>
      <c r="R137" s="52">
        <v>17.264399250653899</v>
      </c>
      <c r="S137" s="52">
        <v>3.3826262654880002</v>
      </c>
      <c r="T137" s="52">
        <v>17.953040568016998</v>
      </c>
      <c r="U137" s="52">
        <v>2.9730244292560002</v>
      </c>
      <c r="V137" s="52">
        <v>16.577933754572001</v>
      </c>
      <c r="W137" s="52">
        <v>10.926091648970999</v>
      </c>
      <c r="X137" s="52">
        <v>5.9315885620969997</v>
      </c>
      <c r="Y137" s="52">
        <v>16.235034826871999</v>
      </c>
    </row>
    <row r="138" spans="1:25" x14ac:dyDescent="0.2">
      <c r="A138" s="103">
        <v>41306</v>
      </c>
      <c r="B138" s="103">
        <v>41334</v>
      </c>
      <c r="C138" s="52">
        <v>13.9067668678461</v>
      </c>
      <c r="D138" s="52">
        <v>4.2869807955969703</v>
      </c>
      <c r="E138" s="52">
        <v>23.979544529257801</v>
      </c>
      <c r="F138" s="52">
        <v>6.4241851676901298</v>
      </c>
      <c r="G138" s="52">
        <v>24.308118081180801</v>
      </c>
      <c r="H138" s="52">
        <v>2.17190388170056</v>
      </c>
      <c r="I138" s="52">
        <v>23.651452282157699</v>
      </c>
      <c r="J138" s="52">
        <v>11.044362292051799</v>
      </c>
      <c r="K138" s="52">
        <v>7.5680664513151896</v>
      </c>
      <c r="L138" s="52">
        <v>16.133518776077899</v>
      </c>
      <c r="M138" s="52">
        <v>-2.3336643495531302</v>
      </c>
      <c r="N138" s="52"/>
      <c r="O138" s="52"/>
      <c r="P138" s="52">
        <v>11.724362589908001</v>
      </c>
      <c r="Q138" s="52">
        <v>5.0959046217066701</v>
      </c>
      <c r="R138" s="52">
        <v>18.5670445091788</v>
      </c>
      <c r="S138" s="52">
        <v>5.7522546479079999</v>
      </c>
      <c r="T138" s="52">
        <v>20.484361298288</v>
      </c>
      <c r="U138" s="52">
        <v>4.4416483531539903</v>
      </c>
      <c r="V138" s="52">
        <v>16.666400574543999</v>
      </c>
      <c r="W138" s="52">
        <v>10.57347409176</v>
      </c>
      <c r="X138" s="52">
        <v>7.0501183763920103</v>
      </c>
      <c r="Y138" s="52">
        <v>15.114698952555999</v>
      </c>
    </row>
    <row r="139" spans="1:25" x14ac:dyDescent="0.2">
      <c r="A139" s="103">
        <v>41334</v>
      </c>
      <c r="B139" s="103">
        <v>41365</v>
      </c>
      <c r="C139" s="52">
        <v>13.7271265372781</v>
      </c>
      <c r="D139" s="52">
        <v>6.5314458322382301</v>
      </c>
      <c r="E139" s="52">
        <v>21.173509117764699</v>
      </c>
      <c r="F139" s="52">
        <v>7.7756833176248801</v>
      </c>
      <c r="G139" s="52">
        <v>21.695071395670201</v>
      </c>
      <c r="H139" s="52">
        <v>5.2946593001841604</v>
      </c>
      <c r="I139" s="52">
        <v>20.653173873045102</v>
      </c>
      <c r="J139" s="52">
        <v>9.5260009203865597</v>
      </c>
      <c r="K139" s="52">
        <v>7.5576036866359404</v>
      </c>
      <c r="L139" s="52">
        <v>15.2063050533148</v>
      </c>
      <c r="M139" s="52">
        <v>-2.44145490782262</v>
      </c>
      <c r="N139" s="52"/>
      <c r="O139" s="52"/>
      <c r="P139" s="52">
        <v>7.9089607413863803</v>
      </c>
      <c r="Q139" s="52">
        <v>0.35013648942532399</v>
      </c>
      <c r="R139" s="52">
        <v>15.752964854330701</v>
      </c>
      <c r="S139" s="52">
        <v>-0.91170608378330098</v>
      </c>
      <c r="T139" s="52">
        <v>16.152538939976999</v>
      </c>
      <c r="U139" s="52">
        <v>1.6199767537500001</v>
      </c>
      <c r="V139" s="52">
        <v>15.354129411176</v>
      </c>
      <c r="W139" s="52">
        <v>10.316215279946</v>
      </c>
      <c r="X139" s="52">
        <v>7.7745521315900001</v>
      </c>
      <c r="Y139" s="52">
        <v>14.551999075805</v>
      </c>
    </row>
    <row r="140" spans="1:25" x14ac:dyDescent="0.2">
      <c r="A140" s="103">
        <v>41365</v>
      </c>
      <c r="B140" s="103">
        <v>41395</v>
      </c>
      <c r="C140" s="52">
        <v>12.297443378723701</v>
      </c>
      <c r="D140" s="52">
        <v>7.0488085052851099</v>
      </c>
      <c r="E140" s="52">
        <v>17.6791298173152</v>
      </c>
      <c r="F140" s="52">
        <v>9.6926713947990493</v>
      </c>
      <c r="G140" s="52">
        <v>18.657407407407401</v>
      </c>
      <c r="H140" s="52">
        <v>4.4382801664354998</v>
      </c>
      <c r="I140" s="52">
        <v>16.705229060620098</v>
      </c>
      <c r="J140" s="52">
        <v>10.6481481481482</v>
      </c>
      <c r="K140" s="52">
        <v>7.7207582061951001</v>
      </c>
      <c r="L140" s="52">
        <v>15.391747797867399</v>
      </c>
      <c r="M140" s="52">
        <v>-1.9980019980020001</v>
      </c>
      <c r="N140" s="52"/>
      <c r="O140" s="52"/>
      <c r="P140" s="52">
        <v>10.008572029520399</v>
      </c>
      <c r="Q140" s="52">
        <v>5.3012585531556597</v>
      </c>
      <c r="R140" s="52">
        <v>14.823818600503801</v>
      </c>
      <c r="S140" s="52">
        <v>7.71881707920799</v>
      </c>
      <c r="T140" s="52">
        <v>15.362085652713001</v>
      </c>
      <c r="U140" s="52">
        <v>2.9118370505519899</v>
      </c>
      <c r="V140" s="52">
        <v>14.286896870609</v>
      </c>
      <c r="W140" s="52">
        <v>11.277028690652999</v>
      </c>
      <c r="X140" s="52">
        <v>8.2867099170589995</v>
      </c>
      <c r="Y140" s="52">
        <v>16.163343458698002</v>
      </c>
    </row>
    <row r="141" spans="1:25" x14ac:dyDescent="0.2">
      <c r="A141" s="103">
        <v>41395</v>
      </c>
      <c r="B141" s="103">
        <v>41426</v>
      </c>
      <c r="C141" s="52">
        <v>6.8657236864836504</v>
      </c>
      <c r="D141" s="52">
        <v>-0.45052192325738399</v>
      </c>
      <c r="E141" s="52">
        <v>14.450210788700399</v>
      </c>
      <c r="F141" s="52">
        <v>-0.62052505966586602</v>
      </c>
      <c r="G141" s="52">
        <v>15.4850746268657</v>
      </c>
      <c r="H141" s="52">
        <v>-0.28037383177570502</v>
      </c>
      <c r="I141" s="52">
        <v>13.4203168685927</v>
      </c>
      <c r="J141" s="52">
        <v>10.6542056074766</v>
      </c>
      <c r="K141" s="52">
        <v>6.4335664335664404</v>
      </c>
      <c r="L141" s="52">
        <v>12.992495309568501</v>
      </c>
      <c r="M141" s="52">
        <v>-1.2639029322548101</v>
      </c>
      <c r="N141" s="52"/>
      <c r="O141" s="52"/>
      <c r="P141" s="52">
        <v>6.4853134232482397</v>
      </c>
      <c r="Q141" s="52">
        <v>-0.50897532948019397</v>
      </c>
      <c r="R141" s="52">
        <v>13.7248266177146</v>
      </c>
      <c r="S141" s="52">
        <v>0.23981103814500701</v>
      </c>
      <c r="T141" s="52">
        <v>14.458138983415999</v>
      </c>
      <c r="U141" s="52">
        <v>-1.2549616493953999</v>
      </c>
      <c r="V141" s="52">
        <v>12.994021720501999</v>
      </c>
      <c r="W141" s="52">
        <v>10.767706791389999</v>
      </c>
      <c r="X141" s="52">
        <v>7.9808150838970002</v>
      </c>
      <c r="Y141" s="52">
        <v>14.688686053556999</v>
      </c>
    </row>
    <row r="142" spans="1:25" x14ac:dyDescent="0.2">
      <c r="A142" s="103">
        <v>41426</v>
      </c>
      <c r="B142" s="103">
        <v>41456</v>
      </c>
      <c r="C142" s="52">
        <v>8.4631272511972195</v>
      </c>
      <c r="D142" s="52">
        <v>3.2519948894098998</v>
      </c>
      <c r="E142" s="52">
        <v>13.807866668142101</v>
      </c>
      <c r="F142" s="52">
        <v>4.8067860508953801</v>
      </c>
      <c r="G142" s="52">
        <v>14.548802946593</v>
      </c>
      <c r="H142" s="52">
        <v>1.7090069284064699</v>
      </c>
      <c r="I142" s="52">
        <v>13.069489185457901</v>
      </c>
      <c r="J142" s="52">
        <v>12.096029547553099</v>
      </c>
      <c r="K142" s="52">
        <v>6.6820276497695801</v>
      </c>
      <c r="L142" s="52">
        <v>15.039333641832499</v>
      </c>
      <c r="M142" s="52">
        <v>-2.80140070035017</v>
      </c>
      <c r="N142" s="52"/>
      <c r="O142" s="52"/>
      <c r="P142" s="52">
        <v>6.8514838864718701</v>
      </c>
      <c r="Q142" s="52">
        <v>0.55116863773568503</v>
      </c>
      <c r="R142" s="52">
        <v>13.3497235477312</v>
      </c>
      <c r="S142" s="52">
        <v>1.8527152241430001</v>
      </c>
      <c r="T142" s="52">
        <v>13.950457994265999</v>
      </c>
      <c r="U142" s="52">
        <v>-0.74198557448579505</v>
      </c>
      <c r="V142" s="52">
        <v>12.750675855591</v>
      </c>
      <c r="W142" s="52">
        <v>11.129572338439001</v>
      </c>
      <c r="X142" s="52">
        <v>7.3253936237930004</v>
      </c>
      <c r="Y142" s="52">
        <v>16.334637433253</v>
      </c>
    </row>
    <row r="143" spans="1:25" x14ac:dyDescent="0.2">
      <c r="A143" s="103">
        <v>41456</v>
      </c>
      <c r="B143" s="103">
        <v>41487</v>
      </c>
      <c r="C143" s="52">
        <v>8.6176386795686692</v>
      </c>
      <c r="D143" s="52">
        <v>1.9201385715847199</v>
      </c>
      <c r="E143" s="52">
        <v>15.5372885345455</v>
      </c>
      <c r="F143" s="52">
        <v>2.3900573613766798</v>
      </c>
      <c r="G143" s="52">
        <v>16.627852817885401</v>
      </c>
      <c r="H143" s="52">
        <v>1.45131086142322</v>
      </c>
      <c r="I143" s="52">
        <v>14.452214452214401</v>
      </c>
      <c r="J143" s="52">
        <v>8.3644859813084107</v>
      </c>
      <c r="K143" s="52">
        <v>11.137108095460899</v>
      </c>
      <c r="L143" s="52">
        <v>14.3594556546223</v>
      </c>
      <c r="M143" s="52">
        <v>-1.97568389057751</v>
      </c>
      <c r="N143" s="52"/>
      <c r="O143" s="52"/>
      <c r="P143" s="52">
        <v>7.2836447313824202</v>
      </c>
      <c r="Q143" s="52">
        <v>1.7091123540239199</v>
      </c>
      <c r="R143" s="52">
        <v>13.012237631161399</v>
      </c>
      <c r="S143" s="52">
        <v>3.0905524437730101</v>
      </c>
      <c r="T143" s="52">
        <v>14.631047769261</v>
      </c>
      <c r="U143" s="52">
        <v>0.33706894323699998</v>
      </c>
      <c r="V143" s="52">
        <v>11.405637032596999</v>
      </c>
      <c r="W143" s="52">
        <v>10.372451139168</v>
      </c>
      <c r="X143" s="52">
        <v>8.9740692341480006</v>
      </c>
      <c r="Y143" s="52">
        <v>15.092430031749</v>
      </c>
    </row>
    <row r="144" spans="1:25" x14ac:dyDescent="0.2">
      <c r="A144" s="103">
        <v>41487</v>
      </c>
      <c r="B144" s="103">
        <v>41518</v>
      </c>
      <c r="C144" s="52">
        <v>7.0196703230852497</v>
      </c>
      <c r="D144" s="52">
        <v>-0.29396851940194302</v>
      </c>
      <c r="E144" s="52">
        <v>14.601149414170701</v>
      </c>
      <c r="F144" s="52">
        <v>0.90692124105012795</v>
      </c>
      <c r="G144" s="52">
        <v>15.4381084840056</v>
      </c>
      <c r="H144" s="52">
        <v>-1.48768014876802</v>
      </c>
      <c r="I144" s="52">
        <v>13.7674418604651</v>
      </c>
      <c r="J144" s="52">
        <v>8.6713286713286699</v>
      </c>
      <c r="K144" s="52">
        <v>6.7504655493482302</v>
      </c>
      <c r="L144" s="52">
        <v>14.6535580524345</v>
      </c>
      <c r="M144" s="52">
        <v>-1.7570281124498</v>
      </c>
      <c r="N144" s="52"/>
      <c r="O144" s="52"/>
      <c r="P144" s="52">
        <v>6.3052882426329404</v>
      </c>
      <c r="Q144" s="52">
        <v>-0.59782241878428999</v>
      </c>
      <c r="R144" s="52">
        <v>13.447377923145201</v>
      </c>
      <c r="S144" s="52">
        <v>1.1552637583710099</v>
      </c>
      <c r="T144" s="52">
        <v>14.653343289225001</v>
      </c>
      <c r="U144" s="52">
        <v>-2.3356302925677999</v>
      </c>
      <c r="V144" s="52">
        <v>12.248187911420001</v>
      </c>
      <c r="W144" s="52">
        <v>10.440493567724999</v>
      </c>
      <c r="X144" s="52">
        <v>6.7451187238769998</v>
      </c>
      <c r="Y144" s="52">
        <v>15.782546795309999</v>
      </c>
    </row>
    <row r="145" spans="1:25" x14ac:dyDescent="0.2">
      <c r="A145" s="103">
        <v>41518</v>
      </c>
      <c r="B145" s="103">
        <v>41548</v>
      </c>
      <c r="C145" s="52">
        <v>7.1983553039311801</v>
      </c>
      <c r="D145" s="52">
        <v>1.5431478841695101</v>
      </c>
      <c r="E145" s="52">
        <v>13.012245225659701</v>
      </c>
      <c r="F145" s="52">
        <v>3.0046948356807501</v>
      </c>
      <c r="G145" s="52">
        <v>14.272602111060101</v>
      </c>
      <c r="H145" s="52">
        <v>9.2123445416859795E-2</v>
      </c>
      <c r="I145" s="52">
        <v>11.7593017914561</v>
      </c>
      <c r="J145" s="52">
        <v>7.8729281767955799</v>
      </c>
      <c r="K145" s="52">
        <v>6.11775528978841</v>
      </c>
      <c r="L145" s="52">
        <v>14.8267898383372</v>
      </c>
      <c r="M145" s="52">
        <v>-2.57298367144978</v>
      </c>
      <c r="N145" s="52"/>
      <c r="O145" s="52"/>
      <c r="P145" s="52">
        <v>7.0458454429386004</v>
      </c>
      <c r="Q145" s="52">
        <v>6.3829398968067594E-2</v>
      </c>
      <c r="R145" s="52">
        <v>14.271526462155901</v>
      </c>
      <c r="S145" s="52">
        <v>1.2030307270130001</v>
      </c>
      <c r="T145" s="52">
        <v>15.502154674891001</v>
      </c>
      <c r="U145" s="52">
        <v>-1.0689218290902001</v>
      </c>
      <c r="V145" s="52">
        <v>13.047925769866</v>
      </c>
      <c r="W145" s="52">
        <v>10.772327481076999</v>
      </c>
      <c r="X145" s="52">
        <v>6.5205151680510101</v>
      </c>
      <c r="Y145" s="52">
        <v>13.580321448169</v>
      </c>
    </row>
    <row r="146" spans="1:25" x14ac:dyDescent="0.2">
      <c r="A146" s="103">
        <v>41548</v>
      </c>
      <c r="B146" s="103">
        <v>41579</v>
      </c>
      <c r="C146" s="52">
        <v>7.7667891667517202</v>
      </c>
      <c r="D146" s="52">
        <v>3.3613189390294198</v>
      </c>
      <c r="E146" s="52">
        <v>12.2676962653037</v>
      </c>
      <c r="F146" s="52">
        <v>6.2558795860771399</v>
      </c>
      <c r="G146" s="52">
        <v>13.607011070110699</v>
      </c>
      <c r="H146" s="52">
        <v>0.50738007380073202</v>
      </c>
      <c r="I146" s="52">
        <v>10.936778957083501</v>
      </c>
      <c r="J146" s="52">
        <v>9.0447623442547407</v>
      </c>
      <c r="K146" s="52">
        <v>5.6760498384863904</v>
      </c>
      <c r="L146" s="52">
        <v>15.679925994449601</v>
      </c>
      <c r="M146" s="52">
        <v>-1.3902681231380301</v>
      </c>
      <c r="N146" s="52"/>
      <c r="O146" s="52"/>
      <c r="P146" s="52">
        <v>8.4697841917140106</v>
      </c>
      <c r="Q146" s="52">
        <v>2.3877531850753302</v>
      </c>
      <c r="R146" s="52">
        <v>14.7345886151409</v>
      </c>
      <c r="S146" s="52">
        <v>4.5258690672840096</v>
      </c>
      <c r="T146" s="52">
        <v>15.930958531710999</v>
      </c>
      <c r="U146" s="52">
        <v>0.27198919187999598</v>
      </c>
      <c r="V146" s="52">
        <v>13.544847210698</v>
      </c>
      <c r="W146" s="52">
        <v>10.069775450011999</v>
      </c>
      <c r="X146" s="52">
        <v>6.682969857552</v>
      </c>
      <c r="Y146" s="52">
        <v>14.872647449977</v>
      </c>
    </row>
    <row r="147" spans="1:25" x14ac:dyDescent="0.2">
      <c r="A147" s="103">
        <v>41579</v>
      </c>
      <c r="B147" s="103">
        <v>41609</v>
      </c>
      <c r="C147" s="52">
        <v>1.84753849700749</v>
      </c>
      <c r="D147" s="52">
        <v>-2.8649380550656098</v>
      </c>
      <c r="E147" s="52">
        <v>6.6726659141004303</v>
      </c>
      <c r="F147" s="52">
        <v>-1.62563864375291</v>
      </c>
      <c r="G147" s="52">
        <v>7.3502722323049001</v>
      </c>
      <c r="H147" s="52">
        <v>-4.0964952207555703</v>
      </c>
      <c r="I147" s="52">
        <v>5.9972739663789101</v>
      </c>
      <c r="J147" s="52">
        <v>11.3079019073569</v>
      </c>
      <c r="K147" s="52">
        <v>5.6338028169014098</v>
      </c>
      <c r="L147" s="52">
        <v>14.7540983606557</v>
      </c>
      <c r="M147" s="52">
        <v>-2.2026431718061699</v>
      </c>
      <c r="N147" s="52"/>
      <c r="O147" s="52"/>
      <c r="P147" s="52">
        <v>7.0139923930745196</v>
      </c>
      <c r="Q147" s="52">
        <v>2.3939255158865101E-2</v>
      </c>
      <c r="R147" s="52">
        <v>14.2483205065398</v>
      </c>
      <c r="S147" s="52">
        <v>1.6275780757640099</v>
      </c>
      <c r="T147" s="52">
        <v>14.241469870952001</v>
      </c>
      <c r="U147" s="52">
        <v>-1.5669450727747001</v>
      </c>
      <c r="V147" s="52">
        <v>14.255171361185001</v>
      </c>
      <c r="W147" s="52">
        <v>8.856089461661</v>
      </c>
      <c r="X147" s="52">
        <v>6.8951928326349998</v>
      </c>
      <c r="Y147" s="52">
        <v>14.006832234171</v>
      </c>
    </row>
    <row r="148" spans="1:25" x14ac:dyDescent="0.2">
      <c r="A148" s="103">
        <v>41609</v>
      </c>
      <c r="B148" s="103">
        <v>41640</v>
      </c>
      <c r="C148" s="52">
        <v>4.71015268558358</v>
      </c>
      <c r="D148" s="52">
        <v>7.3201473013729101</v>
      </c>
      <c r="E148" s="52">
        <v>2.1330158117123701</v>
      </c>
      <c r="F148" s="52">
        <v>12.177985948477801</v>
      </c>
      <c r="G148" s="52">
        <v>2.2018348623853301</v>
      </c>
      <c r="H148" s="52">
        <v>2.5735294117647101</v>
      </c>
      <c r="I148" s="52">
        <v>2.0642201834862401</v>
      </c>
      <c r="J148" s="52">
        <v>12.568807339449499</v>
      </c>
      <c r="K148" s="52">
        <v>5.4227941176470598</v>
      </c>
      <c r="L148" s="52">
        <v>16.268382352941199</v>
      </c>
      <c r="M148" s="52">
        <v>-1.9930244145490801</v>
      </c>
      <c r="N148" s="52"/>
      <c r="O148" s="52"/>
      <c r="P148" s="52">
        <v>6.3581721515399199</v>
      </c>
      <c r="Q148" s="52">
        <v>-0.63706515191827895</v>
      </c>
      <c r="R148" s="52">
        <v>13.598858013271901</v>
      </c>
      <c r="S148" s="52">
        <v>0.94493753710999295</v>
      </c>
      <c r="T148" s="52">
        <v>13.500516983456</v>
      </c>
      <c r="U148" s="52">
        <v>-2.2066130235285</v>
      </c>
      <c r="V148" s="52">
        <v>13.697244340206</v>
      </c>
      <c r="W148" s="52">
        <v>8.8787127024149992</v>
      </c>
      <c r="X148" s="52">
        <v>5.6287413457980104</v>
      </c>
      <c r="Y148" s="52">
        <v>14.414058499351</v>
      </c>
    </row>
    <row r="149" spans="1:25" x14ac:dyDescent="0.2">
      <c r="A149" s="103">
        <v>41640</v>
      </c>
      <c r="B149" s="103">
        <v>41671</v>
      </c>
      <c r="C149" s="52">
        <v>-1.52342115541185</v>
      </c>
      <c r="D149" s="52">
        <v>-17.770477336644099</v>
      </c>
      <c r="E149" s="52">
        <v>16.172175474690199</v>
      </c>
      <c r="F149" s="52">
        <v>-23.715794527124299</v>
      </c>
      <c r="G149" s="52">
        <v>17.132216014897601</v>
      </c>
      <c r="H149" s="52">
        <v>-11.624649859944</v>
      </c>
      <c r="I149" s="52">
        <v>15.216379711493699</v>
      </c>
      <c r="J149" s="52">
        <v>11.8525431637891</v>
      </c>
      <c r="K149" s="52">
        <v>9.7014925373134293</v>
      </c>
      <c r="L149" s="52">
        <v>12.8865979381443</v>
      </c>
      <c r="M149" s="52">
        <v>-2.8169014084507</v>
      </c>
      <c r="N149" s="52"/>
      <c r="O149" s="52"/>
      <c r="P149" s="52">
        <v>6.0876557662009203</v>
      </c>
      <c r="Q149" s="52">
        <v>0.32259457812139702</v>
      </c>
      <c r="R149" s="52">
        <v>12.0186289951678</v>
      </c>
      <c r="S149" s="52">
        <v>0.27304582011400702</v>
      </c>
      <c r="T149" s="52">
        <v>12.883317545106999</v>
      </c>
      <c r="U149" s="52">
        <v>0.37215559479000099</v>
      </c>
      <c r="V149" s="52">
        <v>11.1574526334875</v>
      </c>
      <c r="W149" s="52">
        <v>10.265324282759</v>
      </c>
      <c r="X149" s="52">
        <v>6.5315115755730098</v>
      </c>
      <c r="Y149" s="52">
        <v>13.641439129728001</v>
      </c>
    </row>
    <row r="150" spans="1:25" x14ac:dyDescent="0.2">
      <c r="A150" s="103">
        <v>41671</v>
      </c>
      <c r="B150" s="103">
        <v>41699</v>
      </c>
      <c r="C150" s="52">
        <v>8.6127260100696805</v>
      </c>
      <c r="D150" s="52">
        <v>-0.26927230337167901</v>
      </c>
      <c r="E150" s="52">
        <v>17.889705581276299</v>
      </c>
      <c r="F150" s="52">
        <v>2.9495718363463399</v>
      </c>
      <c r="G150" s="52">
        <v>18.527095877721202</v>
      </c>
      <c r="H150" s="52">
        <v>-3.4370645610775599</v>
      </c>
      <c r="I150" s="52">
        <v>17.254174397031498</v>
      </c>
      <c r="J150" s="52">
        <v>14.0204271123491</v>
      </c>
      <c r="K150" s="52">
        <v>8.30626450116009</v>
      </c>
      <c r="L150" s="52">
        <v>15.4634373544481</v>
      </c>
      <c r="M150" s="52">
        <v>-4.1082164328657296</v>
      </c>
      <c r="N150" s="52"/>
      <c r="O150" s="52"/>
      <c r="P150" s="52">
        <v>6.5260085918561401</v>
      </c>
      <c r="Q150" s="52">
        <v>0.54589781369298895</v>
      </c>
      <c r="R150" s="52">
        <v>12.6844412669465</v>
      </c>
      <c r="S150" s="52">
        <v>2.2773903944229898</v>
      </c>
      <c r="T150" s="52">
        <v>14.376457800103999</v>
      </c>
      <c r="U150" s="52">
        <v>-1.1707732066476999</v>
      </c>
      <c r="V150" s="52">
        <v>11.005779371597001</v>
      </c>
      <c r="W150" s="52">
        <v>13.464065186727</v>
      </c>
      <c r="X150" s="52">
        <v>7.7241053425820096</v>
      </c>
      <c r="Y150" s="52">
        <v>14.450424150061</v>
      </c>
    </row>
    <row r="151" spans="1:25" x14ac:dyDescent="0.2">
      <c r="A151" s="103">
        <v>41699</v>
      </c>
      <c r="B151" s="103">
        <v>41730</v>
      </c>
      <c r="C151" s="52">
        <v>11.1252957916101</v>
      </c>
      <c r="D151" s="52">
        <v>4.9945479032172404</v>
      </c>
      <c r="E151" s="52">
        <v>17.439395237668801</v>
      </c>
      <c r="F151" s="52">
        <v>8.5296889726672998</v>
      </c>
      <c r="G151" s="52">
        <v>17.9604960955443</v>
      </c>
      <c r="H151" s="52">
        <v>1.5193370165745801</v>
      </c>
      <c r="I151" s="52">
        <v>16.919540229885101</v>
      </c>
      <c r="J151" s="52">
        <v>10.0921658986175</v>
      </c>
      <c r="K151" s="52">
        <v>7.6001842468908301</v>
      </c>
      <c r="L151" s="52">
        <v>15.5946321147617</v>
      </c>
      <c r="M151" s="52">
        <v>-4.3326693227091697</v>
      </c>
      <c r="N151" s="52"/>
      <c r="O151" s="52"/>
      <c r="P151" s="52">
        <v>5.5126948543320404</v>
      </c>
      <c r="Q151" s="52">
        <v>-1.1448731077729499</v>
      </c>
      <c r="R151" s="52">
        <v>12.3931547874048</v>
      </c>
      <c r="S151" s="52">
        <v>-0.15530185238620201</v>
      </c>
      <c r="T151" s="52">
        <v>12.858987667389</v>
      </c>
      <c r="U151" s="52">
        <v>-2.1295443018692999</v>
      </c>
      <c r="V151" s="52">
        <v>11.9283413629505</v>
      </c>
      <c r="W151" s="52">
        <v>10.756209354538999</v>
      </c>
      <c r="X151" s="52">
        <v>7.7979883346600003</v>
      </c>
      <c r="Y151" s="52">
        <v>14.938044984244</v>
      </c>
    </row>
    <row r="152" spans="1:25" x14ac:dyDescent="0.2">
      <c r="A152" s="103">
        <v>41730</v>
      </c>
      <c r="B152" s="103">
        <v>41760</v>
      </c>
      <c r="C152" s="52">
        <v>8.7667358878395891</v>
      </c>
      <c r="D152" s="52">
        <v>2.68541364417342</v>
      </c>
      <c r="E152" s="52">
        <v>15.030520596694499</v>
      </c>
      <c r="F152" s="52">
        <v>4.8861480075901396</v>
      </c>
      <c r="G152" s="52">
        <v>15.5124653739612</v>
      </c>
      <c r="H152" s="52">
        <v>0.50831792975969803</v>
      </c>
      <c r="I152" s="52">
        <v>14.549653579676701</v>
      </c>
      <c r="J152" s="52">
        <v>9.7821047751506693</v>
      </c>
      <c r="K152" s="52">
        <v>7.6709796672828103</v>
      </c>
      <c r="L152" s="52">
        <v>12.871747211895901</v>
      </c>
      <c r="M152" s="52">
        <v>-4.9698795180722897</v>
      </c>
      <c r="N152" s="52"/>
      <c r="O152" s="52"/>
      <c r="P152" s="52">
        <v>6.4711871336097904</v>
      </c>
      <c r="Q152" s="52">
        <v>0.92048797045862296</v>
      </c>
      <c r="R152" s="52">
        <v>12.175231839124599</v>
      </c>
      <c r="S152" s="52">
        <v>2.911148434857</v>
      </c>
      <c r="T152" s="52">
        <v>12.293775603182</v>
      </c>
      <c r="U152" s="52">
        <v>-1.0506431131487901</v>
      </c>
      <c r="V152" s="52">
        <v>12.056754269301999</v>
      </c>
      <c r="W152" s="52">
        <v>10.459764657849</v>
      </c>
      <c r="X152" s="52">
        <v>8.2338671900320008</v>
      </c>
      <c r="Y152" s="52">
        <v>13.626462217384001</v>
      </c>
    </row>
    <row r="153" spans="1:25" x14ac:dyDescent="0.2">
      <c r="A153" s="103">
        <v>41760</v>
      </c>
      <c r="B153" s="103">
        <v>41791</v>
      </c>
      <c r="C153" s="52">
        <v>5.06277819822773</v>
      </c>
      <c r="D153" s="52">
        <v>-2.4130324113556298</v>
      </c>
      <c r="E153" s="52">
        <v>12.8214401767673</v>
      </c>
      <c r="F153" s="52">
        <v>-2.9580152671755702</v>
      </c>
      <c r="G153" s="52">
        <v>13.3364312267658</v>
      </c>
      <c r="H153" s="52">
        <v>-1.86654223051796</v>
      </c>
      <c r="I153" s="52">
        <v>12.307692307692299</v>
      </c>
      <c r="J153" s="52">
        <v>10.121268656716399</v>
      </c>
      <c r="K153" s="52">
        <v>5.2705223880596996</v>
      </c>
      <c r="L153" s="52">
        <v>12.9378794955628</v>
      </c>
      <c r="M153" s="52">
        <v>-4.6277665995975799</v>
      </c>
      <c r="N153" s="52"/>
      <c r="O153" s="52"/>
      <c r="P153" s="52">
        <v>4.4106363737500702</v>
      </c>
      <c r="Q153" s="52">
        <v>-2.4646108126800899</v>
      </c>
      <c r="R153" s="52">
        <v>11.525177511856301</v>
      </c>
      <c r="S153" s="52">
        <v>-2.0973115365771</v>
      </c>
      <c r="T153" s="52">
        <v>11.99362864928</v>
      </c>
      <c r="U153" s="52">
        <v>-2.8312283963853</v>
      </c>
      <c r="V153" s="52">
        <v>11.057761530392501</v>
      </c>
      <c r="W153" s="52">
        <v>10.326517127833</v>
      </c>
      <c r="X153" s="52">
        <v>6.7866491395800104</v>
      </c>
      <c r="Y153" s="52">
        <v>14.633151477305001</v>
      </c>
    </row>
    <row r="154" spans="1:25" x14ac:dyDescent="0.2">
      <c r="A154" s="103">
        <v>41791</v>
      </c>
      <c r="B154" s="103">
        <v>41821</v>
      </c>
      <c r="C154" s="52">
        <v>6.45660681083592</v>
      </c>
      <c r="D154" s="52">
        <v>-0.38597448149167202</v>
      </c>
      <c r="E154" s="52">
        <v>13.5337453624568</v>
      </c>
      <c r="F154" s="52">
        <v>0.944287063267225</v>
      </c>
      <c r="G154" s="52">
        <v>14.404049700874401</v>
      </c>
      <c r="H154" s="52">
        <v>-1.70742962621135</v>
      </c>
      <c r="I154" s="52">
        <v>12.666973744818099</v>
      </c>
      <c r="J154" s="52">
        <v>10.696173351775</v>
      </c>
      <c r="K154" s="52">
        <v>6.7250115154306798</v>
      </c>
      <c r="L154" s="52">
        <v>13.4597594819611</v>
      </c>
      <c r="M154" s="52">
        <v>-5.28169014084507</v>
      </c>
      <c r="N154" s="52"/>
      <c r="O154" s="52"/>
      <c r="P154" s="52">
        <v>4.3092949713500603</v>
      </c>
      <c r="Q154" s="52">
        <v>-3.0776063138321201</v>
      </c>
      <c r="R154" s="52">
        <v>11.973291763932901</v>
      </c>
      <c r="S154" s="52">
        <v>-2.0095775392542898</v>
      </c>
      <c r="T154" s="52">
        <v>13.33700772774</v>
      </c>
      <c r="U154" s="52">
        <v>-4.1398737720333996</v>
      </c>
      <c r="V154" s="52">
        <v>10.618293093247001</v>
      </c>
      <c r="W154" s="52">
        <v>9.9878465118989901</v>
      </c>
      <c r="X154" s="52">
        <v>7.3889735454319903</v>
      </c>
      <c r="Y154" s="52">
        <v>14.737281119423001</v>
      </c>
    </row>
    <row r="155" spans="1:25" x14ac:dyDescent="0.2">
      <c r="A155" s="103">
        <v>41821</v>
      </c>
      <c r="B155" s="103">
        <v>41852</v>
      </c>
      <c r="C155" s="52">
        <v>6.8516885945845996</v>
      </c>
      <c r="D155" s="52">
        <v>-0.18621977967174499</v>
      </c>
      <c r="E155" s="52">
        <v>14.1374885518429</v>
      </c>
      <c r="F155" s="52">
        <v>0</v>
      </c>
      <c r="G155" s="52">
        <v>15.1781582600648</v>
      </c>
      <c r="H155" s="52">
        <v>-0.372266170311775</v>
      </c>
      <c r="I155" s="52">
        <v>13.1018518518518</v>
      </c>
      <c r="J155" s="52">
        <v>7.9387186629526498</v>
      </c>
      <c r="K155" s="52">
        <v>8.8372093023255793</v>
      </c>
      <c r="L155" s="52">
        <v>14.8926237161531</v>
      </c>
      <c r="M155" s="52">
        <v>-6.0142711518858398</v>
      </c>
      <c r="N155" s="52"/>
      <c r="O155" s="52"/>
      <c r="P155" s="52">
        <v>5.3946586043485398</v>
      </c>
      <c r="Q155" s="52">
        <v>-0.42339372711055001</v>
      </c>
      <c r="R155" s="52">
        <v>11.3823186546868</v>
      </c>
      <c r="S155" s="52">
        <v>0.69993931269100096</v>
      </c>
      <c r="T155" s="52">
        <v>13.003456211094999</v>
      </c>
      <c r="U155" s="52">
        <v>-1.5404393852486</v>
      </c>
      <c r="V155" s="52">
        <v>9.773519334585</v>
      </c>
      <c r="W155" s="52">
        <v>10.054533495097999</v>
      </c>
      <c r="X155" s="52">
        <v>6.8124149831880096</v>
      </c>
      <c r="Y155" s="52">
        <v>15.628996198461</v>
      </c>
    </row>
    <row r="156" spans="1:25" x14ac:dyDescent="0.2">
      <c r="A156" s="103">
        <v>41852</v>
      </c>
      <c r="B156" s="103">
        <v>41883</v>
      </c>
      <c r="C156" s="52">
        <v>5.0427839884806103</v>
      </c>
      <c r="D156" s="52">
        <v>-2.68590618820991</v>
      </c>
      <c r="E156" s="52">
        <v>13.0742029297177</v>
      </c>
      <c r="F156" s="52">
        <v>-2.29555236728838</v>
      </c>
      <c r="G156" s="52">
        <v>13.913448115402501</v>
      </c>
      <c r="H156" s="52">
        <v>-3.07548928238583</v>
      </c>
      <c r="I156" s="52">
        <v>12.2382503489995</v>
      </c>
      <c r="J156" s="52">
        <v>8.1860465116279109</v>
      </c>
      <c r="K156" s="52">
        <v>7.1129707112970699</v>
      </c>
      <c r="L156" s="52">
        <v>13.4265734265734</v>
      </c>
      <c r="M156" s="52">
        <v>-5.94871794871794</v>
      </c>
      <c r="N156" s="52"/>
      <c r="O156" s="52"/>
      <c r="P156" s="52">
        <v>4.28046166426157</v>
      </c>
      <c r="Q156" s="52">
        <v>-2.99451913796781</v>
      </c>
      <c r="R156" s="52">
        <v>11.824091569253101</v>
      </c>
      <c r="S156" s="52">
        <v>-2.0478883595516102</v>
      </c>
      <c r="T156" s="52">
        <v>12.976780342670001</v>
      </c>
      <c r="U156" s="52">
        <v>-3.9366230142802001</v>
      </c>
      <c r="V156" s="52">
        <v>10.6776414637615</v>
      </c>
      <c r="W156" s="52">
        <v>10.076196669168</v>
      </c>
      <c r="X156" s="52">
        <v>7.1022857869370002</v>
      </c>
      <c r="Y156" s="52">
        <v>14.543453424059001</v>
      </c>
    </row>
    <row r="157" spans="1:25" x14ac:dyDescent="0.2">
      <c r="A157" s="103">
        <v>41883</v>
      </c>
      <c r="B157" s="103">
        <v>41913</v>
      </c>
      <c r="C157" s="52">
        <v>4.1742747119775201</v>
      </c>
      <c r="D157" s="52">
        <v>-0.34200604810840202</v>
      </c>
      <c r="E157" s="52">
        <v>8.7927141259705195</v>
      </c>
      <c r="F157" s="52">
        <v>1.1916110581506301</v>
      </c>
      <c r="G157" s="52">
        <v>9.7254536993950804</v>
      </c>
      <c r="H157" s="52">
        <v>-1.86393289841565</v>
      </c>
      <c r="I157" s="52">
        <v>7.8641228478362004</v>
      </c>
      <c r="J157" s="52">
        <v>9.0485074626865707</v>
      </c>
      <c r="K157" s="52">
        <v>6.76621558562762</v>
      </c>
      <c r="L157" s="52">
        <v>16.534329752452098</v>
      </c>
      <c r="M157" s="52">
        <v>-7.8838174273858899</v>
      </c>
      <c r="N157" s="52"/>
      <c r="O157" s="52"/>
      <c r="P157" s="52">
        <v>4.2984413516787496</v>
      </c>
      <c r="Q157" s="52">
        <v>-1.84594967167658</v>
      </c>
      <c r="R157" s="52">
        <v>10.6333585892868</v>
      </c>
      <c r="S157" s="52">
        <v>-0.60977707778360501</v>
      </c>
      <c r="T157" s="52">
        <v>11.116554869655999</v>
      </c>
      <c r="U157" s="52">
        <v>-3.0744582855634</v>
      </c>
      <c r="V157" s="52">
        <v>10.151268231877999</v>
      </c>
      <c r="W157" s="52">
        <v>11.935911495104</v>
      </c>
      <c r="X157" s="52">
        <v>7.1815463672939996</v>
      </c>
      <c r="Y157" s="52">
        <v>15.269266629133</v>
      </c>
    </row>
    <row r="158" spans="1:25" x14ac:dyDescent="0.2">
      <c r="A158" s="103">
        <v>41913</v>
      </c>
      <c r="B158" s="103">
        <v>41944</v>
      </c>
      <c r="C158" s="52">
        <v>1.31149290314977</v>
      </c>
      <c r="D158" s="52">
        <v>-3.7332683238268798</v>
      </c>
      <c r="E158" s="52">
        <v>6.4859226461294099</v>
      </c>
      <c r="F158" s="52">
        <v>-2.0752895752895699</v>
      </c>
      <c r="G158" s="52">
        <v>7.7610536218250301</v>
      </c>
      <c r="H158" s="52">
        <v>-5.3773584905660403</v>
      </c>
      <c r="I158" s="52">
        <v>5.2186177715091704</v>
      </c>
      <c r="J158" s="52">
        <v>12.818096135720999</v>
      </c>
      <c r="K158" s="52">
        <v>8.0470588235294098</v>
      </c>
      <c r="L158" s="52">
        <v>19.223484848484802</v>
      </c>
      <c r="M158" s="52">
        <v>-11.6937598321972</v>
      </c>
      <c r="N158" s="52"/>
      <c r="O158" s="52"/>
      <c r="P158" s="52">
        <v>2.3512401215155898</v>
      </c>
      <c r="Q158" s="52">
        <v>-4.7224601538387398</v>
      </c>
      <c r="R158" s="52">
        <v>9.6811769083753596</v>
      </c>
      <c r="S158" s="52">
        <v>-3.8059929185253099</v>
      </c>
      <c r="T158" s="52">
        <v>10.440891977414999</v>
      </c>
      <c r="U158" s="52">
        <v>-5.6346463603587997</v>
      </c>
      <c r="V158" s="52">
        <v>8.9242044953884996</v>
      </c>
      <c r="W158" s="52">
        <v>13.779665587482</v>
      </c>
      <c r="X158" s="52">
        <v>9.1096346973489908</v>
      </c>
      <c r="Y158" s="52">
        <v>18.391610385379</v>
      </c>
    </row>
    <row r="159" spans="1:25" x14ac:dyDescent="0.2">
      <c r="A159" s="103">
        <v>41944</v>
      </c>
      <c r="B159" s="103">
        <v>41974</v>
      </c>
      <c r="C159" s="52">
        <v>-7.1225588740332499</v>
      </c>
      <c r="D159" s="52">
        <v>-11.2082249485037</v>
      </c>
      <c r="E159" s="52">
        <v>-2.94847439644363</v>
      </c>
      <c r="F159" s="52">
        <v>-11.169956668271499</v>
      </c>
      <c r="G159" s="52">
        <v>-1.91588785046729</v>
      </c>
      <c r="H159" s="52">
        <v>-11.246485473289599</v>
      </c>
      <c r="I159" s="52">
        <v>-3.97567820392891</v>
      </c>
      <c r="J159" s="52">
        <v>18.913857677902602</v>
      </c>
      <c r="K159" s="52">
        <v>8.4421641791044806</v>
      </c>
      <c r="L159" s="52">
        <v>20.807891028652001</v>
      </c>
      <c r="M159" s="52">
        <v>-14.345331246739701</v>
      </c>
      <c r="N159" s="52"/>
      <c r="O159" s="52"/>
      <c r="P159" s="52">
        <v>-1.8985203037698599</v>
      </c>
      <c r="Q159" s="52">
        <v>-8.0641280542320697</v>
      </c>
      <c r="R159" s="52">
        <v>4.4651469263882904</v>
      </c>
      <c r="S159" s="52">
        <v>-7.9172427430780097</v>
      </c>
      <c r="T159" s="52">
        <v>4.770028957699</v>
      </c>
      <c r="U159" s="52">
        <v>-8.2109010424741502</v>
      </c>
      <c r="V159" s="52">
        <v>4.1607188338374996</v>
      </c>
      <c r="W159" s="52">
        <v>16.178523740088998</v>
      </c>
      <c r="X159" s="52">
        <v>9.6971186235579996</v>
      </c>
      <c r="Y159" s="52">
        <v>20.021239104351999</v>
      </c>
    </row>
    <row r="160" spans="1:25" x14ac:dyDescent="0.2">
      <c r="A160" s="103">
        <v>41974</v>
      </c>
      <c r="B160" s="103">
        <v>42005</v>
      </c>
      <c r="C160" s="52">
        <v>-3.4909026978185098</v>
      </c>
      <c r="D160" s="52">
        <v>0.38335221392554802</v>
      </c>
      <c r="E160" s="52">
        <v>-7.2902519302467397</v>
      </c>
      <c r="F160" s="52">
        <v>6.3819577735124797</v>
      </c>
      <c r="G160" s="52">
        <v>-6.7136150234741798</v>
      </c>
      <c r="H160" s="52">
        <v>-5.4409005628517804</v>
      </c>
      <c r="I160" s="52">
        <v>-7.8651685393258397</v>
      </c>
      <c r="J160" s="52">
        <v>22.603383458646601</v>
      </c>
      <c r="K160" s="52">
        <v>13.249063670411999</v>
      </c>
      <c r="L160" s="52">
        <v>24.776680771039</v>
      </c>
      <c r="M160" s="52">
        <v>-24.699738903394302</v>
      </c>
      <c r="N160" s="52"/>
      <c r="O160" s="52"/>
      <c r="P160" s="52">
        <v>-1.8021129075191</v>
      </c>
      <c r="Q160" s="52">
        <v>-7.2240553944812103</v>
      </c>
      <c r="R160" s="52">
        <v>3.7723250601010498</v>
      </c>
      <c r="S160" s="52">
        <v>-4.8490126897643897</v>
      </c>
      <c r="T160" s="52">
        <v>4.2858150004739999</v>
      </c>
      <c r="U160" s="52">
        <v>-9.5701931578140496</v>
      </c>
      <c r="V160" s="52">
        <v>3.2601258207925001</v>
      </c>
      <c r="W160" s="52">
        <v>18.462384176252002</v>
      </c>
      <c r="X160" s="52">
        <v>13.378966424695999</v>
      </c>
      <c r="Y160" s="52">
        <v>22.786871059292</v>
      </c>
    </row>
    <row r="161" spans="1:25" x14ac:dyDescent="0.2">
      <c r="A161" s="103">
        <v>42005</v>
      </c>
      <c r="B161" s="103">
        <v>42036</v>
      </c>
      <c r="C161" s="52">
        <v>-12.217680771483099</v>
      </c>
      <c r="D161" s="52">
        <v>-27.799758205550301</v>
      </c>
      <c r="E161" s="52">
        <v>4.77438967206598</v>
      </c>
      <c r="F161" s="52">
        <v>-31.950617283950599</v>
      </c>
      <c r="G161" s="52">
        <v>5.6883365200764899</v>
      </c>
      <c r="H161" s="52">
        <v>-23.546371936568999</v>
      </c>
      <c r="I161" s="52">
        <v>3.8645038167939001</v>
      </c>
      <c r="J161" s="52">
        <v>18.168744007670199</v>
      </c>
      <c r="K161" s="52">
        <v>17.570811329812798</v>
      </c>
      <c r="L161" s="52">
        <v>23.8576238576238</v>
      </c>
      <c r="M161" s="52">
        <v>-31.547937868237799</v>
      </c>
      <c r="N161" s="52"/>
      <c r="O161" s="52"/>
      <c r="P161" s="52">
        <v>-4.7288848816042197</v>
      </c>
      <c r="Q161" s="52">
        <v>-10.979924391696599</v>
      </c>
      <c r="R161" s="52">
        <v>1.72888132051273</v>
      </c>
      <c r="S161" s="52">
        <v>-7.9634348503802004</v>
      </c>
      <c r="T161" s="52">
        <v>2.4345878879030098</v>
      </c>
      <c r="U161" s="52">
        <v>-13.9490312424</v>
      </c>
      <c r="V161" s="52">
        <v>1.0256349145229999</v>
      </c>
      <c r="W161" s="52">
        <v>16.390582968109001</v>
      </c>
      <c r="X161" s="52">
        <v>14.218342834405</v>
      </c>
      <c r="Y161" s="52">
        <v>24.685757639222</v>
      </c>
    </row>
    <row r="162" spans="1:25" x14ac:dyDescent="0.2">
      <c r="A162" s="103">
        <v>42036</v>
      </c>
      <c r="B162" s="103">
        <v>42064</v>
      </c>
      <c r="C162" s="52">
        <v>-0.95593682439010796</v>
      </c>
      <c r="D162" s="52">
        <v>-9.1589133976014505</v>
      </c>
      <c r="E162" s="52">
        <v>7.59963061831695</v>
      </c>
      <c r="F162" s="52">
        <v>-6.6103379721669997</v>
      </c>
      <c r="G162" s="52">
        <v>8.1367356764564196</v>
      </c>
      <c r="H162" s="52">
        <v>-11.673902556681099</v>
      </c>
      <c r="I162" s="52">
        <v>7.0639115809706796</v>
      </c>
      <c r="J162" s="52">
        <v>14.6518375241779</v>
      </c>
      <c r="K162" s="52">
        <v>13.776493256262</v>
      </c>
      <c r="L162" s="52">
        <v>26.422372227579601</v>
      </c>
      <c r="M162" s="52">
        <v>-25.336202259279201</v>
      </c>
      <c r="N162" s="52"/>
      <c r="O162" s="52"/>
      <c r="P162" s="52">
        <v>-2.95780919027351</v>
      </c>
      <c r="Q162" s="52">
        <v>-8.74917693013521</v>
      </c>
      <c r="R162" s="52">
        <v>3.00893003170756</v>
      </c>
      <c r="S162" s="52">
        <v>-7.2826590369651996</v>
      </c>
      <c r="T162" s="52">
        <v>3.99161819465201</v>
      </c>
      <c r="U162" s="52">
        <v>-10.204535086873401</v>
      </c>
      <c r="V162" s="52">
        <v>2.03097576927399</v>
      </c>
      <c r="W162" s="52">
        <v>14.178687501661001</v>
      </c>
      <c r="X162" s="52">
        <v>13.113059715562001</v>
      </c>
      <c r="Y162" s="52">
        <v>25.313131587345001</v>
      </c>
    </row>
    <row r="163" spans="1:25" x14ac:dyDescent="0.2">
      <c r="A163" s="103">
        <v>42064</v>
      </c>
      <c r="B163" s="103">
        <v>42095</v>
      </c>
      <c r="C163" s="52">
        <v>2.5652179458975</v>
      </c>
      <c r="D163" s="52">
        <v>-3.8320913781699302</v>
      </c>
      <c r="E163" s="52">
        <v>9.1711524568026697</v>
      </c>
      <c r="F163" s="52">
        <v>0.197921820880751</v>
      </c>
      <c r="G163" s="52">
        <v>9.4484412470023909</v>
      </c>
      <c r="H163" s="52">
        <v>-7.7809798270893404</v>
      </c>
      <c r="I163" s="52">
        <v>8.8942307692307701</v>
      </c>
      <c r="J163" s="52">
        <v>12.084737602311</v>
      </c>
      <c r="K163" s="52">
        <v>11.2391930835735</v>
      </c>
      <c r="L163" s="52">
        <v>25.504322766570599</v>
      </c>
      <c r="M163" s="52">
        <v>-22.741935483871</v>
      </c>
      <c r="N163" s="52"/>
      <c r="O163" s="52"/>
      <c r="P163" s="52">
        <v>-2.77009071455223</v>
      </c>
      <c r="Q163" s="52">
        <v>-9.9030519298704007</v>
      </c>
      <c r="R163" s="52">
        <v>4.6305188571217899</v>
      </c>
      <c r="S163" s="52">
        <v>-8.4848172629369003</v>
      </c>
      <c r="T163" s="52">
        <v>4.7286983995840002</v>
      </c>
      <c r="U163" s="52">
        <v>-11.3107840896828</v>
      </c>
      <c r="V163" s="52">
        <v>4.5323863975679997</v>
      </c>
      <c r="W163" s="52">
        <v>12.633392511127999</v>
      </c>
      <c r="X163" s="52">
        <v>11.437888033305001</v>
      </c>
      <c r="Y163" s="52">
        <v>24.791393038587</v>
      </c>
    </row>
    <row r="164" spans="1:25" x14ac:dyDescent="0.2">
      <c r="A164" s="103">
        <v>42095</v>
      </c>
      <c r="B164" s="103">
        <v>42125</v>
      </c>
      <c r="C164" s="52">
        <v>1.9828208285223099</v>
      </c>
      <c r="D164" s="52">
        <v>-4.7745110582486596</v>
      </c>
      <c r="E164" s="52">
        <v>8.9740439683027695</v>
      </c>
      <c r="F164" s="52">
        <v>-2.1923268560039899</v>
      </c>
      <c r="G164" s="52">
        <v>9.33720367682632</v>
      </c>
      <c r="H164" s="52">
        <v>-7.3229873908826404</v>
      </c>
      <c r="I164" s="52">
        <v>8.61151427189162</v>
      </c>
      <c r="J164" s="52">
        <v>9.0159961221522007</v>
      </c>
      <c r="K164" s="52">
        <v>7.85645004849661</v>
      </c>
      <c r="L164" s="52">
        <v>20.340632603406299</v>
      </c>
      <c r="M164" s="52">
        <v>-18.8546731496488</v>
      </c>
      <c r="N164" s="52"/>
      <c r="O164" s="52"/>
      <c r="P164" s="52">
        <v>0.113745921382701</v>
      </c>
      <c r="Q164" s="52">
        <v>-5.6961813827196304</v>
      </c>
      <c r="R164" s="52">
        <v>6.0973973216925401</v>
      </c>
      <c r="S164" s="52">
        <v>-4.1681571652471003</v>
      </c>
      <c r="T164" s="52">
        <v>6.0174962064840001</v>
      </c>
      <c r="U164" s="52">
        <v>-7.2122828302514996</v>
      </c>
      <c r="V164" s="52">
        <v>6.1773294254740003</v>
      </c>
      <c r="W164" s="52">
        <v>9.6760682592619993</v>
      </c>
      <c r="X164" s="52">
        <v>8.4464627817429907</v>
      </c>
      <c r="Y164" s="52">
        <v>21.145211063630999</v>
      </c>
    </row>
    <row r="165" spans="1:25" x14ac:dyDescent="0.2">
      <c r="A165" s="103">
        <v>42125</v>
      </c>
      <c r="B165" s="103">
        <v>42156</v>
      </c>
      <c r="C165" s="52">
        <v>-1.10665565777416</v>
      </c>
      <c r="D165" s="52">
        <v>-9.2301632615961804</v>
      </c>
      <c r="E165" s="52">
        <v>7.3627733816249501</v>
      </c>
      <c r="F165" s="52">
        <v>-8.3832335329341294</v>
      </c>
      <c r="G165" s="52">
        <v>8.1463414634146307</v>
      </c>
      <c r="H165" s="52">
        <v>-10.0733496332518</v>
      </c>
      <c r="I165" s="52">
        <v>6.5821550463188698</v>
      </c>
      <c r="J165" s="52">
        <v>9.7215437225207602</v>
      </c>
      <c r="K165" s="52">
        <v>5.8622374206155303</v>
      </c>
      <c r="L165" s="52">
        <v>19.217603911980401</v>
      </c>
      <c r="M165" s="52">
        <v>-15.448048378229799</v>
      </c>
      <c r="N165" s="52"/>
      <c r="O165" s="52"/>
      <c r="P165" s="52">
        <v>-1.70556123120738</v>
      </c>
      <c r="Q165" s="52">
        <v>-8.5852345034342594</v>
      </c>
      <c r="R165" s="52">
        <v>5.4213756427056401</v>
      </c>
      <c r="S165" s="52">
        <v>-7.5222800432228096</v>
      </c>
      <c r="T165" s="52">
        <v>6.2315367178669998</v>
      </c>
      <c r="U165" s="52">
        <v>-9.6423188183388895</v>
      </c>
      <c r="V165" s="52">
        <v>4.6143972086579996</v>
      </c>
      <c r="W165" s="52">
        <v>9.9336120840789999</v>
      </c>
      <c r="X165" s="52">
        <v>7.3498408763999903</v>
      </c>
      <c r="Y165" s="52">
        <v>21.007049815685999</v>
      </c>
    </row>
    <row r="166" spans="1:25" x14ac:dyDescent="0.2">
      <c r="A166" s="103">
        <v>42156</v>
      </c>
      <c r="B166" s="103">
        <v>42186</v>
      </c>
      <c r="C166" s="52">
        <v>1.17624364809066</v>
      </c>
      <c r="D166" s="52">
        <v>-4.1019804421076698</v>
      </c>
      <c r="E166" s="52">
        <v>6.5966828030927296</v>
      </c>
      <c r="F166" s="52">
        <v>-1.98314328210213</v>
      </c>
      <c r="G166" s="52">
        <v>7.0839398350315399</v>
      </c>
      <c r="H166" s="52">
        <v>-6.1981454367984403</v>
      </c>
      <c r="I166" s="52">
        <v>6.1105722599418</v>
      </c>
      <c r="J166" s="52">
        <v>9.3385214007782107</v>
      </c>
      <c r="K166" s="52">
        <v>6.2621359223301001</v>
      </c>
      <c r="L166" s="52">
        <v>18.133203694700999</v>
      </c>
      <c r="M166" s="52">
        <v>-13.4065934065934</v>
      </c>
      <c r="N166" s="52"/>
      <c r="O166" s="52"/>
      <c r="P166" s="52">
        <v>-1.4532963475888301</v>
      </c>
      <c r="Q166" s="52">
        <v>-6.9338110721114399</v>
      </c>
      <c r="R166" s="52">
        <v>4.1827921820236602</v>
      </c>
      <c r="S166" s="52">
        <v>-4.9368044007247001</v>
      </c>
      <c r="T166" s="52">
        <v>5.8267030530639898</v>
      </c>
      <c r="U166" s="52">
        <v>-8.9103729044124993</v>
      </c>
      <c r="V166" s="52">
        <v>2.5520110114149999</v>
      </c>
      <c r="W166" s="52">
        <v>8.7510555645149992</v>
      </c>
      <c r="X166" s="52">
        <v>6.9162404580369996</v>
      </c>
      <c r="Y166" s="52">
        <v>19.463384820605999</v>
      </c>
    </row>
    <row r="167" spans="1:25" x14ac:dyDescent="0.2">
      <c r="A167" s="103">
        <v>42186</v>
      </c>
      <c r="B167" s="103">
        <v>42217</v>
      </c>
      <c r="C167" s="52">
        <v>-0.67795752897473005</v>
      </c>
      <c r="D167" s="52">
        <v>-7.3117813057857299</v>
      </c>
      <c r="E167" s="52">
        <v>6.1842539416974196</v>
      </c>
      <c r="F167" s="52">
        <v>-6.1660865241173601</v>
      </c>
      <c r="G167" s="52">
        <v>7.2120038722168403</v>
      </c>
      <c r="H167" s="52">
        <v>-8.4507042253521103</v>
      </c>
      <c r="I167" s="52">
        <v>5.1616015436565297</v>
      </c>
      <c r="J167" s="52">
        <v>8.5755813953488307</v>
      </c>
      <c r="K167" s="52">
        <v>10.1547388781431</v>
      </c>
      <c r="L167" s="52">
        <v>18.164157357940802</v>
      </c>
      <c r="M167" s="52">
        <v>-14.0293637846656</v>
      </c>
      <c r="N167" s="52"/>
      <c r="O167" s="52"/>
      <c r="P167" s="52">
        <v>-2.5030439950145902</v>
      </c>
      <c r="Q167" s="52">
        <v>-8.2536823450734893</v>
      </c>
      <c r="R167" s="52">
        <v>3.4200609861515501</v>
      </c>
      <c r="S167" s="52">
        <v>-5.4664756278714997</v>
      </c>
      <c r="T167" s="52">
        <v>5.0480250467710004</v>
      </c>
      <c r="U167" s="52">
        <v>-11.0009549619219</v>
      </c>
      <c r="V167" s="52">
        <v>1.8050220292099901</v>
      </c>
      <c r="W167" s="52">
        <v>10.693827113038999</v>
      </c>
      <c r="X167" s="52">
        <v>8.1851722737240102</v>
      </c>
      <c r="Y167" s="52">
        <v>18.921561581481001</v>
      </c>
    </row>
    <row r="168" spans="1:25" x14ac:dyDescent="0.2">
      <c r="A168" s="103">
        <v>42217</v>
      </c>
      <c r="B168" s="103">
        <v>42248</v>
      </c>
      <c r="C168" s="52">
        <v>-2.7951084516735998</v>
      </c>
      <c r="D168" s="52">
        <v>-8.9755708326037507</v>
      </c>
      <c r="E168" s="52">
        <v>3.5853184856674098</v>
      </c>
      <c r="F168" s="52">
        <v>-7.7766699900298999</v>
      </c>
      <c r="G168" s="52">
        <v>3.8555392874572898</v>
      </c>
      <c r="H168" s="52">
        <v>-10.166994106090399</v>
      </c>
      <c r="I168" s="52">
        <v>3.3154558751828298</v>
      </c>
      <c r="J168" s="52">
        <v>7.4853228962817999</v>
      </c>
      <c r="K168" s="52">
        <v>7.3947110675807997</v>
      </c>
      <c r="L168" s="52">
        <v>18.551150269211899</v>
      </c>
      <c r="M168" s="52">
        <v>-14.8209366391185</v>
      </c>
      <c r="N168" s="52"/>
      <c r="O168" s="52"/>
      <c r="P168" s="52">
        <v>-4.2863379515896698</v>
      </c>
      <c r="Q168" s="52">
        <v>-10.7240130744764</v>
      </c>
      <c r="R168" s="52">
        <v>2.3702960665114898</v>
      </c>
      <c r="S168" s="52">
        <v>-7.5297229029421997</v>
      </c>
      <c r="T168" s="52">
        <v>2.9008157202630001</v>
      </c>
      <c r="U168" s="52">
        <v>-13.8652899192058</v>
      </c>
      <c r="V168" s="52">
        <v>1.84116354914001</v>
      </c>
      <c r="W168" s="52">
        <v>9.3462358168870008</v>
      </c>
      <c r="X168" s="52">
        <v>7.3378916442849897</v>
      </c>
      <c r="Y168" s="52">
        <v>19.718489555468999</v>
      </c>
    </row>
    <row r="169" spans="1:25" x14ac:dyDescent="0.2">
      <c r="A169" s="103">
        <v>42248</v>
      </c>
      <c r="B169" s="103">
        <v>42278</v>
      </c>
      <c r="C169" s="52">
        <v>-3.1229360748322699</v>
      </c>
      <c r="D169" s="52">
        <v>-8.6367356159966597</v>
      </c>
      <c r="E169" s="52">
        <v>2.54973400754076</v>
      </c>
      <c r="F169" s="52">
        <v>-7.1746660069272696</v>
      </c>
      <c r="G169" s="52">
        <v>2.8182701652089399</v>
      </c>
      <c r="H169" s="52">
        <v>-10.087719298245601</v>
      </c>
      <c r="I169" s="52">
        <v>2.2815533980582501</v>
      </c>
      <c r="J169" s="52">
        <v>5.5528494885533304</v>
      </c>
      <c r="K169" s="52">
        <v>7.4416342412451399</v>
      </c>
      <c r="L169" s="52">
        <v>20.873786407767</v>
      </c>
      <c r="M169" s="52">
        <v>-14.847645429362901</v>
      </c>
      <c r="N169" s="52"/>
      <c r="O169" s="52"/>
      <c r="P169" s="52">
        <v>-2.81647080197303</v>
      </c>
      <c r="Q169" s="52">
        <v>-10.003661072127301</v>
      </c>
      <c r="R169" s="52">
        <v>4.6425968331393799</v>
      </c>
      <c r="S169" s="52">
        <v>-8.9756600115733001</v>
      </c>
      <c r="T169" s="52">
        <v>3.89038340715901</v>
      </c>
      <c r="U169" s="52">
        <v>-11.0261299257355</v>
      </c>
      <c r="V169" s="52">
        <v>5.3975854024530001</v>
      </c>
      <c r="W169" s="52">
        <v>8.2539480061639896</v>
      </c>
      <c r="X169" s="52">
        <v>7.8446485385700004</v>
      </c>
      <c r="Y169" s="52">
        <v>19.561606471112999</v>
      </c>
    </row>
    <row r="170" spans="1:25" x14ac:dyDescent="0.2">
      <c r="A170" s="103">
        <v>42278</v>
      </c>
      <c r="B170" s="103">
        <v>42309</v>
      </c>
      <c r="C170" s="52">
        <v>-3.5828197243642999</v>
      </c>
      <c r="D170" s="52">
        <v>-9.6496390219109305</v>
      </c>
      <c r="E170" s="52">
        <v>2.6773603643043198</v>
      </c>
      <c r="F170" s="52">
        <v>-7.5613420130195301</v>
      </c>
      <c r="G170" s="52">
        <v>2.8487229862475498</v>
      </c>
      <c r="H170" s="52">
        <v>-11.7152743450321</v>
      </c>
      <c r="I170" s="52">
        <v>2.5061425061425102</v>
      </c>
      <c r="J170" s="52">
        <v>7.2485207100591698</v>
      </c>
      <c r="K170" s="52">
        <v>5.0221565731166899</v>
      </c>
      <c r="L170" s="52">
        <v>19.970414201183399</v>
      </c>
      <c r="M170" s="52">
        <v>-12.5277161862528</v>
      </c>
      <c r="N170" s="52"/>
      <c r="O170" s="52"/>
      <c r="P170" s="52">
        <v>-1.8481494706416</v>
      </c>
      <c r="Q170" s="52">
        <v>-9.5862859663976092</v>
      </c>
      <c r="R170" s="52">
        <v>6.2044536418224299</v>
      </c>
      <c r="S170" s="52">
        <v>-9.2927409811962995</v>
      </c>
      <c r="T170" s="52">
        <v>5.2278054929730002</v>
      </c>
      <c r="U170" s="52">
        <v>-9.8793791142709999</v>
      </c>
      <c r="V170" s="52">
        <v>7.1857495117949997</v>
      </c>
      <c r="W170" s="52">
        <v>8.1197815822339994</v>
      </c>
      <c r="X170" s="52">
        <v>6.1010777764470001</v>
      </c>
      <c r="Y170" s="52">
        <v>19.133376248533999</v>
      </c>
    </row>
    <row r="171" spans="1:25" x14ac:dyDescent="0.2">
      <c r="A171" s="103">
        <v>42309</v>
      </c>
      <c r="B171" s="103">
        <v>42339</v>
      </c>
      <c r="C171" s="52">
        <v>-8.9847776211840102</v>
      </c>
      <c r="D171" s="52">
        <v>-14.492711095694901</v>
      </c>
      <c r="E171" s="52">
        <v>-3.3133070083815999</v>
      </c>
      <c r="F171" s="52">
        <v>-12.455516014234901</v>
      </c>
      <c r="G171" s="52">
        <v>-3.0922693266832901</v>
      </c>
      <c r="H171" s="52">
        <v>-16.507777220270999</v>
      </c>
      <c r="I171" s="52">
        <v>-3.5340965654554601</v>
      </c>
      <c r="J171" s="52">
        <v>11.3670505758638</v>
      </c>
      <c r="K171" s="52">
        <v>5.55</v>
      </c>
      <c r="L171" s="52">
        <v>19.479218828242399</v>
      </c>
      <c r="M171" s="52">
        <v>-14.8972602739726</v>
      </c>
      <c r="N171" s="52"/>
      <c r="O171" s="52"/>
      <c r="P171" s="52">
        <v>-3.6594687889340798</v>
      </c>
      <c r="Q171" s="52">
        <v>-11.108736259465299</v>
      </c>
      <c r="R171" s="52">
        <v>4.0835739719341904</v>
      </c>
      <c r="S171" s="52">
        <v>-9.2035903253713904</v>
      </c>
      <c r="T171" s="52">
        <v>3.6508169345630002</v>
      </c>
      <c r="U171" s="52">
        <v>-12.994858874219</v>
      </c>
      <c r="V171" s="52">
        <v>4.5172506159939996</v>
      </c>
      <c r="W171" s="52">
        <v>8.8922550858620006</v>
      </c>
      <c r="X171" s="52">
        <v>6.7788867873529997</v>
      </c>
      <c r="Y171" s="52">
        <v>18.701273604251998</v>
      </c>
    </row>
    <row r="172" spans="1:25" x14ac:dyDescent="0.2">
      <c r="A172" s="103">
        <v>42339</v>
      </c>
      <c r="B172" s="103">
        <v>42370</v>
      </c>
      <c r="C172" s="52">
        <v>-4.0034880319134096</v>
      </c>
      <c r="D172" s="52">
        <v>-0.425122231412558</v>
      </c>
      <c r="E172" s="52">
        <v>-7.5176939444295403</v>
      </c>
      <c r="F172" s="52">
        <v>6.5497679216090701</v>
      </c>
      <c r="G172" s="52">
        <v>-7.4634392334846202</v>
      </c>
      <c r="H172" s="52">
        <v>-7.1644803229061598</v>
      </c>
      <c r="I172" s="52">
        <v>-7.5719333669863698</v>
      </c>
      <c r="J172" s="52">
        <v>11.5267947421638</v>
      </c>
      <c r="K172" s="52">
        <v>6.8617558022199701</v>
      </c>
      <c r="L172" s="52">
        <v>21.840242669363001</v>
      </c>
      <c r="M172" s="52">
        <v>-14.0250855188141</v>
      </c>
      <c r="N172" s="52"/>
      <c r="O172" s="52"/>
      <c r="P172" s="52">
        <v>-2.6374015952587802</v>
      </c>
      <c r="Q172" s="52">
        <v>-7.70837957102398</v>
      </c>
      <c r="R172" s="52">
        <v>2.5673046083581399</v>
      </c>
      <c r="S172" s="52">
        <v>-4.6790637812839</v>
      </c>
      <c r="T172" s="52">
        <v>3.2564448684910001</v>
      </c>
      <c r="U172" s="52">
        <v>-10.6907124088511</v>
      </c>
      <c r="V172" s="52">
        <v>1.8805008758489901</v>
      </c>
      <c r="W172" s="52">
        <v>7.9418631373900004</v>
      </c>
      <c r="X172" s="52">
        <v>6.9360176964429998</v>
      </c>
      <c r="Y172" s="52">
        <v>19.897331809419999</v>
      </c>
    </row>
    <row r="173" spans="1:25" x14ac:dyDescent="0.2">
      <c r="A173" s="103">
        <v>42370</v>
      </c>
      <c r="B173" s="103">
        <v>42401</v>
      </c>
      <c r="C173" s="52">
        <v>-10.334449461124199</v>
      </c>
      <c r="D173" s="52">
        <v>-25.983277707968998</v>
      </c>
      <c r="E173" s="52">
        <v>6.7216333430629902</v>
      </c>
      <c r="F173" s="52">
        <v>-29.195160441872702</v>
      </c>
      <c r="G173" s="52">
        <v>7.7941925624044801</v>
      </c>
      <c r="H173" s="52">
        <v>-22.710997442455199</v>
      </c>
      <c r="I173" s="52">
        <v>5.6546102903718802</v>
      </c>
      <c r="J173" s="52">
        <v>10.7416879795396</v>
      </c>
      <c r="K173" s="52">
        <v>8.8265306122448894</v>
      </c>
      <c r="L173" s="52">
        <v>18.609406952965202</v>
      </c>
      <c r="M173" s="52">
        <v>-14.285714285714301</v>
      </c>
      <c r="N173" s="52"/>
      <c r="O173" s="52"/>
      <c r="P173" s="52">
        <v>-2.8025813381254401</v>
      </c>
      <c r="Q173" s="52">
        <v>-9.2028453960371106</v>
      </c>
      <c r="R173" s="52">
        <v>3.81237868889554</v>
      </c>
      <c r="S173" s="52">
        <v>-5.2097914805180103</v>
      </c>
      <c r="T173" s="52">
        <v>4.8637280893480002</v>
      </c>
      <c r="U173" s="52">
        <v>-13.114044686041799</v>
      </c>
      <c r="V173" s="52">
        <v>2.76642475582101</v>
      </c>
      <c r="W173" s="52">
        <v>9.2135508267360002</v>
      </c>
      <c r="X173" s="52">
        <v>5.8196178182790002</v>
      </c>
      <c r="Y173" s="52">
        <v>18.560411138338001</v>
      </c>
    </row>
    <row r="174" spans="1:25" x14ac:dyDescent="0.2">
      <c r="A174" s="103">
        <v>42401</v>
      </c>
      <c r="B174" s="103">
        <v>42430</v>
      </c>
      <c r="C174" s="52">
        <v>7.0062138024638898E-2</v>
      </c>
      <c r="D174" s="52">
        <v>-8.4327956336325105</v>
      </c>
      <c r="E174" s="52">
        <v>8.9503257945991397</v>
      </c>
      <c r="F174" s="52">
        <v>-3.3350979354155599</v>
      </c>
      <c r="G174" s="52">
        <v>9.5433555669574197</v>
      </c>
      <c r="H174" s="52">
        <v>-13.3983572895277</v>
      </c>
      <c r="I174" s="52">
        <v>8.3589743589743595</v>
      </c>
      <c r="J174" s="52">
        <v>7.7595066803700004</v>
      </c>
      <c r="K174" s="52">
        <v>6.4648537711646998</v>
      </c>
      <c r="L174" s="52">
        <v>18.6824498198662</v>
      </c>
      <c r="M174" s="52">
        <v>-12.916423144359999</v>
      </c>
      <c r="N174" s="52"/>
      <c r="O174" s="52"/>
      <c r="P174" s="52">
        <v>-1.93869854955608</v>
      </c>
      <c r="Q174" s="52">
        <v>-8.0093383381710108</v>
      </c>
      <c r="R174" s="52">
        <v>4.3238915512465601</v>
      </c>
      <c r="S174" s="52">
        <v>-4.0075786350284899</v>
      </c>
      <c r="T174" s="52">
        <v>5.3883875899920097</v>
      </c>
      <c r="U174" s="52">
        <v>-11.9293903884861</v>
      </c>
      <c r="V174" s="52">
        <v>3.2649126297529998</v>
      </c>
      <c r="W174" s="52">
        <v>7.5253132216450096</v>
      </c>
      <c r="X174" s="52">
        <v>5.8313041024709902</v>
      </c>
      <c r="Y174" s="52">
        <v>18.791849209433</v>
      </c>
    </row>
    <row r="175" spans="1:25" x14ac:dyDescent="0.2">
      <c r="A175" s="103">
        <v>42430</v>
      </c>
      <c r="B175" s="103">
        <v>42461</v>
      </c>
      <c r="C175" s="52">
        <v>1.9525880952349699</v>
      </c>
      <c r="D175" s="52">
        <v>-3.8269853556785698</v>
      </c>
      <c r="E175" s="52">
        <v>7.90243710283033</v>
      </c>
      <c r="F175" s="52">
        <v>1.22275385433281</v>
      </c>
      <c r="G175" s="52">
        <v>8.1728266527850106</v>
      </c>
      <c r="H175" s="52">
        <v>-8.75</v>
      </c>
      <c r="I175" s="52">
        <v>7.6323987538940798</v>
      </c>
      <c r="J175" s="52">
        <v>7.4074074074074003</v>
      </c>
      <c r="K175" s="52">
        <v>5.8792924037460903</v>
      </c>
      <c r="L175" s="52">
        <v>19.1845269210664</v>
      </c>
      <c r="M175" s="52">
        <v>-13.396004700352499</v>
      </c>
      <c r="N175" s="52"/>
      <c r="O175" s="52"/>
      <c r="P175" s="52">
        <v>-3.23955315390742</v>
      </c>
      <c r="Q175" s="52">
        <v>-9.88448477333489</v>
      </c>
      <c r="R175" s="52">
        <v>3.6376326093978801</v>
      </c>
      <c r="S175" s="52">
        <v>-7.4578911411563</v>
      </c>
      <c r="T175" s="52">
        <v>3.9545542902099999</v>
      </c>
      <c r="U175" s="52">
        <v>-12.2804962295384</v>
      </c>
      <c r="V175" s="52">
        <v>3.3212033880560101</v>
      </c>
      <c r="W175" s="52">
        <v>7.8204589081710099</v>
      </c>
      <c r="X175" s="52">
        <v>6.0581825000520002</v>
      </c>
      <c r="Y175" s="52">
        <v>18.294357046399</v>
      </c>
    </row>
    <row r="176" spans="1:25" x14ac:dyDescent="0.2">
      <c r="A176" s="103">
        <v>42461</v>
      </c>
      <c r="B176" s="103">
        <v>42491</v>
      </c>
      <c r="C176" s="52">
        <v>-0.29194408976803699</v>
      </c>
      <c r="D176" s="52">
        <v>-7.3025845889435699</v>
      </c>
      <c r="E176" s="52">
        <v>6.9737547354563398</v>
      </c>
      <c r="F176" s="52">
        <v>-4.7184986595174196</v>
      </c>
      <c r="G176" s="52">
        <v>6.6666666666666696</v>
      </c>
      <c r="H176" s="52">
        <v>-9.8524762908324597</v>
      </c>
      <c r="I176" s="52">
        <v>7.2812991094814103</v>
      </c>
      <c r="J176" s="52">
        <v>6.9816272965879298</v>
      </c>
      <c r="K176" s="52">
        <v>4.3432757718471997</v>
      </c>
      <c r="L176" s="52">
        <v>16.490486257928101</v>
      </c>
      <c r="M176" s="52">
        <v>-11.997670355270801</v>
      </c>
      <c r="N176" s="52"/>
      <c r="O176" s="52"/>
      <c r="P176" s="52">
        <v>-2.04170572483156</v>
      </c>
      <c r="Q176" s="52">
        <v>-8.2245968788433306</v>
      </c>
      <c r="R176" s="52">
        <v>4.34052352155385</v>
      </c>
      <c r="S176" s="52">
        <v>-6.6949471392572004</v>
      </c>
      <c r="T176" s="52">
        <v>3.805201244599</v>
      </c>
      <c r="U176" s="52">
        <v>-9.7421422875224994</v>
      </c>
      <c r="V176" s="52">
        <v>4.8772518957940001</v>
      </c>
      <c r="W176" s="52">
        <v>7.4888035265850004</v>
      </c>
      <c r="X176" s="52">
        <v>4.934358321855</v>
      </c>
      <c r="Y176" s="52">
        <v>17.410797739532001</v>
      </c>
    </row>
    <row r="177" spans="1:25" x14ac:dyDescent="0.2">
      <c r="A177" s="103">
        <v>42491</v>
      </c>
      <c r="B177" s="103">
        <v>42522</v>
      </c>
      <c r="C177" s="52">
        <v>-1.8318051409540601</v>
      </c>
      <c r="D177" s="52">
        <v>-9.3952806934137492</v>
      </c>
      <c r="E177" s="52">
        <v>6.0318002437615004</v>
      </c>
      <c r="F177" s="52">
        <v>-7.3632918245803998</v>
      </c>
      <c r="G177" s="52">
        <v>6.4088983050847501</v>
      </c>
      <c r="H177" s="52">
        <v>-11.405835543766599</v>
      </c>
      <c r="I177" s="52">
        <v>5.6553911205074003</v>
      </c>
      <c r="J177" s="52">
        <v>7.9129049389272401</v>
      </c>
      <c r="K177" s="52">
        <v>4.0211640211640303</v>
      </c>
      <c r="L177" s="52">
        <v>13.9213602550478</v>
      </c>
      <c r="M177" s="52">
        <v>-11.270125223613601</v>
      </c>
      <c r="N177" s="52"/>
      <c r="O177" s="52"/>
      <c r="P177" s="52">
        <v>-2.41395483155631</v>
      </c>
      <c r="Q177" s="52">
        <v>-8.7518710137815692</v>
      </c>
      <c r="R177" s="52">
        <v>4.1339983415971098</v>
      </c>
      <c r="S177" s="52">
        <v>-6.5021975787577002</v>
      </c>
      <c r="T177" s="52">
        <v>4.5640782069410104</v>
      </c>
      <c r="U177" s="52">
        <v>-10.975388955043099</v>
      </c>
      <c r="V177" s="52">
        <v>3.7048226853020099</v>
      </c>
      <c r="W177" s="52">
        <v>8.0215087462909995</v>
      </c>
      <c r="X177" s="52">
        <v>5.4102787069570004</v>
      </c>
      <c r="Y177" s="52">
        <v>15.006939595507999</v>
      </c>
    </row>
    <row r="178" spans="1:25" x14ac:dyDescent="0.2">
      <c r="A178" s="103">
        <v>42522</v>
      </c>
      <c r="B178" s="103">
        <v>42552</v>
      </c>
      <c r="C178" s="52">
        <v>-0.49387145379896003</v>
      </c>
      <c r="D178" s="52">
        <v>-5.5106283241187004</v>
      </c>
      <c r="E178" s="52">
        <v>4.6522901715417797</v>
      </c>
      <c r="F178" s="52">
        <v>-2.7100271002710099</v>
      </c>
      <c r="G178" s="52">
        <v>4.4949762030671501</v>
      </c>
      <c r="H178" s="52">
        <v>-8.2714740190880196</v>
      </c>
      <c r="I178" s="52">
        <v>4.8097251585623697</v>
      </c>
      <c r="J178" s="52">
        <v>8.1253319171534706</v>
      </c>
      <c r="K178" s="52">
        <v>5.0632911392404996</v>
      </c>
      <c r="L178" s="52">
        <v>13.9227104287983</v>
      </c>
      <c r="M178" s="52">
        <v>-9.2636579572446607</v>
      </c>
      <c r="N178" s="52"/>
      <c r="O178" s="52"/>
      <c r="P178" s="52">
        <v>-3.0368828928704699</v>
      </c>
      <c r="Q178" s="52">
        <v>-8.3422487305931003</v>
      </c>
      <c r="R178" s="52">
        <v>2.41534320218926</v>
      </c>
      <c r="S178" s="52">
        <v>-5.6633763670260002</v>
      </c>
      <c r="T178" s="52">
        <v>3.5423230354510098</v>
      </c>
      <c r="U178" s="52">
        <v>-10.9841936380476</v>
      </c>
      <c r="V178" s="52">
        <v>1.2946032679599999</v>
      </c>
      <c r="W178" s="52">
        <v>7.52101325060001</v>
      </c>
      <c r="X178" s="52">
        <v>5.6740037216970096</v>
      </c>
      <c r="Y178" s="52">
        <v>14.379614244863999</v>
      </c>
    </row>
    <row r="179" spans="1:25" x14ac:dyDescent="0.2">
      <c r="A179" s="103">
        <v>42552</v>
      </c>
      <c r="B179" s="103">
        <v>42583</v>
      </c>
      <c r="C179" s="52">
        <v>-1.0767481051774199</v>
      </c>
      <c r="D179" s="52">
        <v>-8.2553096602052296</v>
      </c>
      <c r="E179" s="52">
        <v>6.3705653298008</v>
      </c>
      <c r="F179" s="52">
        <v>-7.4013157894736796</v>
      </c>
      <c r="G179" s="52">
        <v>6.9829424307036296</v>
      </c>
      <c r="H179" s="52">
        <v>-9.1055168719871507</v>
      </c>
      <c r="I179" s="52">
        <v>5.7600000000000096</v>
      </c>
      <c r="J179" s="52">
        <v>4.9171566007482603</v>
      </c>
      <c r="K179" s="52">
        <v>6.4671298770710903</v>
      </c>
      <c r="L179" s="52">
        <v>13.3938100320171</v>
      </c>
      <c r="M179" s="52">
        <v>-9.6165191740413007</v>
      </c>
      <c r="N179" s="52"/>
      <c r="O179" s="52"/>
      <c r="P179" s="52">
        <v>-2.8401950037267598</v>
      </c>
      <c r="Q179" s="52">
        <v>-9.1952139492322296</v>
      </c>
      <c r="R179" s="52">
        <v>3.7264866921406399</v>
      </c>
      <c r="S179" s="52">
        <v>-6.7019079431488997</v>
      </c>
      <c r="T179" s="52">
        <v>5.0776761601149998</v>
      </c>
      <c r="U179" s="52">
        <v>-11.656359395561299</v>
      </c>
      <c r="V179" s="52">
        <v>2.3841997678880098</v>
      </c>
      <c r="W179" s="52">
        <v>6.9249667683749996</v>
      </c>
      <c r="X179" s="52">
        <v>4.6342806226210103</v>
      </c>
      <c r="Y179" s="52">
        <v>14.079926302996</v>
      </c>
    </row>
    <row r="180" spans="1:25" x14ac:dyDescent="0.2">
      <c r="A180" s="103">
        <v>42583</v>
      </c>
      <c r="B180" s="103">
        <v>42614</v>
      </c>
      <c r="C180" s="52">
        <v>1.2324428714923701</v>
      </c>
      <c r="D180" s="52">
        <v>-5.3585658311687903</v>
      </c>
      <c r="E180" s="52">
        <v>8.0466383581189405</v>
      </c>
      <c r="F180" s="52">
        <v>-3.5852178709321501</v>
      </c>
      <c r="G180" s="52">
        <v>8.8077336197637006</v>
      </c>
      <c r="H180" s="52">
        <v>-7.1159029649595702</v>
      </c>
      <c r="I180" s="52">
        <v>7.2883172561629097</v>
      </c>
      <c r="J180" s="52">
        <v>7.1582346609257304</v>
      </c>
      <c r="K180" s="52">
        <v>5.7939914163090096</v>
      </c>
      <c r="L180" s="52">
        <v>13.785675821217</v>
      </c>
      <c r="M180" s="52">
        <v>-9.1824644549762997</v>
      </c>
      <c r="N180" s="52"/>
      <c r="O180" s="52"/>
      <c r="P180" s="52">
        <v>-0.39826932530732501</v>
      </c>
      <c r="Q180" s="52">
        <v>-7.1131042593464402</v>
      </c>
      <c r="R180" s="52">
        <v>6.5503244030670098</v>
      </c>
      <c r="S180" s="52">
        <v>-3.3389578783088001</v>
      </c>
      <c r="T180" s="52">
        <v>7.34627801449599</v>
      </c>
      <c r="U180" s="52">
        <v>-10.8148205304252</v>
      </c>
      <c r="V180" s="52">
        <v>5.7574262704130099</v>
      </c>
      <c r="W180" s="52">
        <v>8.9529675883929905</v>
      </c>
      <c r="X180" s="52">
        <v>5.6919661329190099</v>
      </c>
      <c r="Y180" s="52">
        <v>14.616268193611999</v>
      </c>
    </row>
    <row r="181" spans="1:25" x14ac:dyDescent="0.2">
      <c r="A181" s="103">
        <v>42614</v>
      </c>
      <c r="B181" s="103">
        <v>42644</v>
      </c>
      <c r="C181" s="52">
        <v>0.86129208131632096</v>
      </c>
      <c r="D181" s="52">
        <v>-3.65727531505217</v>
      </c>
      <c r="E181" s="52">
        <v>5.4838483132695597</v>
      </c>
      <c r="F181" s="52">
        <v>-0.39303761931499498</v>
      </c>
      <c r="G181" s="52">
        <v>6.2841530054644696</v>
      </c>
      <c r="H181" s="52">
        <v>-6.8681318681318704</v>
      </c>
      <c r="I181" s="52">
        <v>4.6866485013624004</v>
      </c>
      <c r="J181" s="52">
        <v>6.2431544359255202</v>
      </c>
      <c r="K181" s="52">
        <v>4.3216630196936601</v>
      </c>
      <c r="L181" s="52">
        <v>13.041095890411</v>
      </c>
      <c r="M181" s="52">
        <v>-7.8191814294441002</v>
      </c>
      <c r="N181" s="52"/>
      <c r="O181" s="52"/>
      <c r="P181" s="52">
        <v>1.07157831413053</v>
      </c>
      <c r="Q181" s="52">
        <v>-5.0201794640275903</v>
      </c>
      <c r="R181" s="52">
        <v>7.3536609819400098</v>
      </c>
      <c r="S181" s="52">
        <v>-2.1936194151864998</v>
      </c>
      <c r="T181" s="52">
        <v>6.8321100974739997</v>
      </c>
      <c r="U181" s="52">
        <v>-7.8063493005504903</v>
      </c>
      <c r="V181" s="52">
        <v>7.8765270167710097</v>
      </c>
      <c r="W181" s="52">
        <v>8.7965018206019998</v>
      </c>
      <c r="X181" s="52">
        <v>4.7006508347590001</v>
      </c>
      <c r="Y181" s="52">
        <v>12.837993359654</v>
      </c>
    </row>
    <row r="182" spans="1:25" x14ac:dyDescent="0.2">
      <c r="A182" s="103">
        <v>42644</v>
      </c>
      <c r="B182" s="103">
        <v>42675</v>
      </c>
      <c r="C182" s="52">
        <v>-2.6360125140580499</v>
      </c>
      <c r="D182" s="52">
        <v>-7.6919506666917004</v>
      </c>
      <c r="E182" s="52">
        <v>2.5528504469332298</v>
      </c>
      <c r="F182" s="52">
        <v>-4.2237442922374404</v>
      </c>
      <c r="G182" s="52">
        <v>3.2759578012215398</v>
      </c>
      <c r="H182" s="52">
        <v>-11.0987172336866</v>
      </c>
      <c r="I182" s="52">
        <v>1.83231538034426</v>
      </c>
      <c r="J182" s="52">
        <v>6.2465142219743504</v>
      </c>
      <c r="K182" s="52">
        <v>3.4980566352026599</v>
      </c>
      <c r="L182" s="52">
        <v>13.8470128419877</v>
      </c>
      <c r="M182" s="52">
        <v>-7.3291925465838501</v>
      </c>
      <c r="N182" s="52"/>
      <c r="O182" s="52"/>
      <c r="P182" s="52">
        <v>-0.90992233103335696</v>
      </c>
      <c r="Q182" s="52">
        <v>-7.6158255297577897</v>
      </c>
      <c r="R182" s="52">
        <v>6.02972742108867</v>
      </c>
      <c r="S182" s="52">
        <v>-5.9559653654640003</v>
      </c>
      <c r="T182" s="52">
        <v>5.5786175296399998</v>
      </c>
      <c r="U182" s="52">
        <v>-9.2614871861190995</v>
      </c>
      <c r="V182" s="52">
        <v>6.4818272021309999</v>
      </c>
      <c r="W182" s="52">
        <v>7.0108847656930102</v>
      </c>
      <c r="X182" s="52">
        <v>4.5892602072519999</v>
      </c>
      <c r="Y182" s="52">
        <v>13.995803006158001</v>
      </c>
    </row>
    <row r="183" spans="1:25" x14ac:dyDescent="0.2">
      <c r="A183" s="103">
        <v>42675</v>
      </c>
      <c r="B183" s="103">
        <v>42705</v>
      </c>
      <c r="C183" s="52">
        <v>-4.8622554485469296</v>
      </c>
      <c r="D183" s="52">
        <v>-9.1596902525918402</v>
      </c>
      <c r="E183" s="52">
        <v>-0.46804891991479303</v>
      </c>
      <c r="F183" s="52">
        <v>-6.8926553672316402</v>
      </c>
      <c r="G183" s="52">
        <v>-0.33094318808603901</v>
      </c>
      <c r="H183" s="52">
        <v>-11.4001106806862</v>
      </c>
      <c r="I183" s="52">
        <v>-0.60506050605060602</v>
      </c>
      <c r="J183" s="52">
        <v>7.7305356156819398</v>
      </c>
      <c r="K183" s="52">
        <v>3.2524807056229301</v>
      </c>
      <c r="L183" s="52">
        <v>13.470066518847</v>
      </c>
      <c r="M183" s="52">
        <v>-7.9365079365079403</v>
      </c>
      <c r="N183" s="52"/>
      <c r="O183" s="52"/>
      <c r="P183" s="52">
        <v>0.48441220970653398</v>
      </c>
      <c r="Q183" s="52">
        <v>-5.7750050007304603</v>
      </c>
      <c r="R183" s="52">
        <v>6.9455557932833996</v>
      </c>
      <c r="S183" s="52">
        <v>-3.6417249586909</v>
      </c>
      <c r="T183" s="52">
        <v>6.2031352229970098</v>
      </c>
      <c r="U183" s="52">
        <v>-7.8851086131706003</v>
      </c>
      <c r="V183" s="52">
        <v>7.6906493990820097</v>
      </c>
      <c r="W183" s="52">
        <v>5.4247398323920102</v>
      </c>
      <c r="X183" s="52">
        <v>4.4692347392989999</v>
      </c>
      <c r="Y183" s="52">
        <v>13.263918137365</v>
      </c>
    </row>
    <row r="184" spans="1:25" x14ac:dyDescent="0.2">
      <c r="A184" s="103">
        <v>42705</v>
      </c>
      <c r="B184" s="103">
        <v>42736</v>
      </c>
      <c r="C184" s="52">
        <v>-2.36066314985325</v>
      </c>
      <c r="D184" s="52">
        <v>-2.20040448903117</v>
      </c>
      <c r="E184" s="52">
        <v>-2.5207919679509398</v>
      </c>
      <c r="F184" s="52">
        <v>2.3728813559322099</v>
      </c>
      <c r="G184" s="52">
        <v>-2.3001095290251898</v>
      </c>
      <c r="H184" s="52">
        <v>-6.6703417861080503</v>
      </c>
      <c r="I184" s="52">
        <v>-2.7412280701754401</v>
      </c>
      <c r="J184" s="52">
        <v>8.4708470847084705</v>
      </c>
      <c r="K184" s="52">
        <v>3.7891268533772702</v>
      </c>
      <c r="L184" s="52">
        <v>15.575123830489799</v>
      </c>
      <c r="M184" s="52">
        <v>-7.0818070818070904</v>
      </c>
      <c r="N184" s="52"/>
      <c r="O184" s="52"/>
      <c r="P184" s="52">
        <v>-1.2079197728223801</v>
      </c>
      <c r="Q184" s="52">
        <v>-9.5259575160310099</v>
      </c>
      <c r="R184" s="52">
        <v>7.4733682642065604</v>
      </c>
      <c r="S184" s="52">
        <v>-8.8537403773755994</v>
      </c>
      <c r="T184" s="52">
        <v>7.7424132170259998</v>
      </c>
      <c r="U184" s="52">
        <v>-10.1958106226494</v>
      </c>
      <c r="V184" s="52">
        <v>7.2046717485959997</v>
      </c>
      <c r="W184" s="52">
        <v>5.1794678485879997</v>
      </c>
      <c r="X184" s="52">
        <v>3.8267619103229999</v>
      </c>
      <c r="Y184" s="52">
        <v>13.658736499892999</v>
      </c>
    </row>
    <row r="185" spans="1:25" x14ac:dyDescent="0.2">
      <c r="A185" s="103">
        <v>42736</v>
      </c>
      <c r="B185" s="103">
        <v>42767</v>
      </c>
      <c r="C185" s="52">
        <v>-6.8312653013943798</v>
      </c>
      <c r="D185" s="52">
        <v>-21.080464724207001</v>
      </c>
      <c r="E185" s="52">
        <v>8.5527441569915101</v>
      </c>
      <c r="F185" s="52">
        <v>-23.828802776171202</v>
      </c>
      <c r="G185" s="52">
        <v>9.3907210732252704</v>
      </c>
      <c r="H185" s="52">
        <v>-18.289251547552102</v>
      </c>
      <c r="I185" s="52">
        <v>7.7181208053691304</v>
      </c>
      <c r="J185" s="52">
        <v>6.0538116591928297</v>
      </c>
      <c r="K185" s="52">
        <v>6.0436485730274301</v>
      </c>
      <c r="L185" s="52">
        <v>14.3338954468803</v>
      </c>
      <c r="M185" s="52">
        <v>-6.7786069651741299</v>
      </c>
      <c r="N185" s="52"/>
      <c r="O185" s="52"/>
      <c r="P185" s="52">
        <v>0.68527672226423397</v>
      </c>
      <c r="Q185" s="52">
        <v>-4.3190150084646497</v>
      </c>
      <c r="R185" s="52">
        <v>5.8175468343740402</v>
      </c>
      <c r="S185" s="52">
        <v>0.15483350026100601</v>
      </c>
      <c r="T185" s="52">
        <v>6.8674096736500001</v>
      </c>
      <c r="U185" s="52">
        <v>-8.6928643309153006</v>
      </c>
      <c r="V185" s="52">
        <v>4.7730121034889903</v>
      </c>
      <c r="W185" s="52">
        <v>4.7830912796209999</v>
      </c>
      <c r="X185" s="52">
        <v>3.2042189249200002</v>
      </c>
      <c r="Y185" s="52">
        <v>13.515170406774001</v>
      </c>
    </row>
    <row r="186" spans="1:25" x14ac:dyDescent="0.2">
      <c r="A186" s="103">
        <v>42767</v>
      </c>
      <c r="B186" s="103">
        <v>42795</v>
      </c>
      <c r="C186" s="52">
        <v>1.28895949061325</v>
      </c>
      <c r="D186" s="52">
        <v>-7.4231415407065802</v>
      </c>
      <c r="E186" s="52">
        <v>10.395192532327099</v>
      </c>
      <c r="F186" s="52">
        <v>-5.1311288483466297</v>
      </c>
      <c r="G186" s="52">
        <v>10.969529085872599</v>
      </c>
      <c r="H186" s="52">
        <v>-9.6881959910913196</v>
      </c>
      <c r="I186" s="52">
        <v>9.8224195338512708</v>
      </c>
      <c r="J186" s="52">
        <v>4.0645879732739401</v>
      </c>
      <c r="K186" s="52">
        <v>3.6625971143174199</v>
      </c>
      <c r="L186" s="52">
        <v>13.3928571428571</v>
      </c>
      <c r="M186" s="52">
        <v>-5.9436274509803901</v>
      </c>
      <c r="N186" s="52"/>
      <c r="O186" s="52"/>
      <c r="P186" s="52">
        <v>-0.66763832224120301</v>
      </c>
      <c r="Q186" s="52">
        <v>-7.0154577676035501</v>
      </c>
      <c r="R186" s="52">
        <v>5.8889792540222201</v>
      </c>
      <c r="S186" s="52">
        <v>-5.803632065915</v>
      </c>
      <c r="T186" s="52">
        <v>7.1261078325739904</v>
      </c>
      <c r="U186" s="52">
        <v>-8.2197214250226995</v>
      </c>
      <c r="V186" s="52">
        <v>4.6592398314579997</v>
      </c>
      <c r="W186" s="52">
        <v>4.0172104201160002</v>
      </c>
      <c r="X186" s="52">
        <v>3.0294221306789999</v>
      </c>
      <c r="Y186" s="52">
        <v>13.629126746277</v>
      </c>
    </row>
    <row r="187" spans="1:25" x14ac:dyDescent="0.2">
      <c r="A187" s="103">
        <v>42795</v>
      </c>
      <c r="B187" s="103">
        <v>42826</v>
      </c>
      <c r="C187" s="52">
        <v>6.0608494740771404</v>
      </c>
      <c r="D187" s="52">
        <v>1.5176497664942299</v>
      </c>
      <c r="E187" s="52">
        <v>10.706475264967899</v>
      </c>
      <c r="F187" s="52">
        <v>6.2606715993170203</v>
      </c>
      <c r="G187" s="52">
        <v>11.376248612652599</v>
      </c>
      <c r="H187" s="52">
        <v>-3.1163049526989401</v>
      </c>
      <c r="I187" s="52">
        <v>10.038824181919001</v>
      </c>
      <c r="J187" s="52">
        <v>4.33815350389321</v>
      </c>
      <c r="K187" s="52">
        <v>2.99334811529934</v>
      </c>
      <c r="L187" s="52">
        <v>12.917594654788401</v>
      </c>
      <c r="M187" s="52">
        <v>-6.3737623762376199</v>
      </c>
      <c r="N187" s="52"/>
      <c r="O187" s="52"/>
      <c r="P187" s="52">
        <v>0.91520510877364802</v>
      </c>
      <c r="Q187" s="52">
        <v>-4.5442230185532004</v>
      </c>
      <c r="R187" s="52">
        <v>6.5271247916725796</v>
      </c>
      <c r="S187" s="52">
        <v>-2.4179811512228002</v>
      </c>
      <c r="T187" s="52">
        <v>7.4268481416560004</v>
      </c>
      <c r="U187" s="52">
        <v>-6.6475837325037004</v>
      </c>
      <c r="V187" s="52">
        <v>5.6313040324759998</v>
      </c>
      <c r="W187" s="52">
        <v>4.625929575882</v>
      </c>
      <c r="X187" s="52">
        <v>3.1557145160959998</v>
      </c>
      <c r="Y187" s="52">
        <v>12.174291347575</v>
      </c>
    </row>
    <row r="188" spans="1:25" x14ac:dyDescent="0.2">
      <c r="A188" s="103">
        <v>42826</v>
      </c>
      <c r="B188" s="103">
        <v>42856</v>
      </c>
      <c r="C188" s="52">
        <v>0.87946441388996299</v>
      </c>
      <c r="D188" s="52">
        <v>-7.8247025279059104</v>
      </c>
      <c r="E188" s="52">
        <v>9.9778678842472495</v>
      </c>
      <c r="F188" s="52">
        <v>-5.6994818652849801</v>
      </c>
      <c r="G188" s="52">
        <v>10.3874227961819</v>
      </c>
      <c r="H188" s="52">
        <v>-9.9266779469825206</v>
      </c>
      <c r="I188" s="52">
        <v>9.5691102406267401</v>
      </c>
      <c r="J188" s="52">
        <v>5.12676056338029</v>
      </c>
      <c r="K188" s="52">
        <v>2.2434099831744301</v>
      </c>
      <c r="L188" s="52">
        <v>11.2302483069977</v>
      </c>
      <c r="M188" s="52">
        <v>-5.0031269543464703</v>
      </c>
      <c r="N188" s="52"/>
      <c r="O188" s="52"/>
      <c r="P188" s="52">
        <v>-0.83443691221546601</v>
      </c>
      <c r="Q188" s="52">
        <v>-8.7496188073979493</v>
      </c>
      <c r="R188" s="52">
        <v>7.4083265754488297</v>
      </c>
      <c r="S188" s="52">
        <v>-7.6766064871189998</v>
      </c>
      <c r="T188" s="52">
        <v>7.7028405692349899</v>
      </c>
      <c r="U188" s="52">
        <v>-9.8166445681719008</v>
      </c>
      <c r="V188" s="52">
        <v>7.1142301902630001</v>
      </c>
      <c r="W188" s="52">
        <v>5.4639693307639998</v>
      </c>
      <c r="X188" s="52">
        <v>2.8223620123640001</v>
      </c>
      <c r="Y188" s="52">
        <v>12.165898921244001</v>
      </c>
    </row>
    <row r="189" spans="1:25" x14ac:dyDescent="0.2">
      <c r="A189" s="103">
        <v>42856</v>
      </c>
      <c r="B189" s="103">
        <v>42887</v>
      </c>
      <c r="C189" s="52">
        <v>2.6596070889923702</v>
      </c>
      <c r="D189" s="52">
        <v>-3.5943176277572202</v>
      </c>
      <c r="E189" s="52">
        <v>9.1126684798461497</v>
      </c>
      <c r="F189" s="52">
        <v>-2.3255813953488298</v>
      </c>
      <c r="G189" s="52">
        <v>9.8071625344352604</v>
      </c>
      <c r="H189" s="52">
        <v>-4.85491071428571</v>
      </c>
      <c r="I189" s="52">
        <v>8.4204733076499707</v>
      </c>
      <c r="J189" s="52">
        <v>5.2428256070640202</v>
      </c>
      <c r="K189" s="52">
        <v>3.1684269038354702</v>
      </c>
      <c r="L189" s="52">
        <v>12.4441964285714</v>
      </c>
      <c r="M189" s="52">
        <v>-4.1640770665009397</v>
      </c>
      <c r="N189" s="52"/>
      <c r="O189" s="52"/>
      <c r="P189" s="52">
        <v>2.0635156002755699</v>
      </c>
      <c r="Q189" s="52">
        <v>-2.9502480277265</v>
      </c>
      <c r="R189" s="52">
        <v>7.2048501867075503</v>
      </c>
      <c r="S189" s="52">
        <v>-1.4643484474685899</v>
      </c>
      <c r="T189" s="52">
        <v>7.9937885561059998</v>
      </c>
      <c r="U189" s="52">
        <v>-4.4250266957182998</v>
      </c>
      <c r="V189" s="52">
        <v>6.4189043285520002</v>
      </c>
      <c r="W189" s="52">
        <v>5.2771706701380099</v>
      </c>
      <c r="X189" s="52">
        <v>4.4779676611149997</v>
      </c>
      <c r="Y189" s="52">
        <v>13.451476266189999</v>
      </c>
    </row>
    <row r="190" spans="1:25" x14ac:dyDescent="0.2">
      <c r="A190" s="103">
        <v>42887</v>
      </c>
      <c r="B190" s="103">
        <v>42917</v>
      </c>
      <c r="C190" s="52">
        <v>3.4115310269269199</v>
      </c>
      <c r="D190" s="52">
        <v>-2.3995744927499598</v>
      </c>
      <c r="E190" s="52">
        <v>9.3935316611974997</v>
      </c>
      <c r="F190" s="52">
        <v>0.39503386004514601</v>
      </c>
      <c r="G190" s="52">
        <v>9.8071625344352604</v>
      </c>
      <c r="H190" s="52">
        <v>-5.1552106430155202</v>
      </c>
      <c r="I190" s="52">
        <v>8.9807162534435196</v>
      </c>
      <c r="J190" s="52">
        <v>6.0739922694643802</v>
      </c>
      <c r="K190" s="52">
        <v>4.0793825799338501</v>
      </c>
      <c r="L190" s="52">
        <v>13.3814547473626</v>
      </c>
      <c r="M190" s="52">
        <v>-3.62853628536286</v>
      </c>
      <c r="N190" s="52"/>
      <c r="O190" s="52"/>
      <c r="P190" s="52">
        <v>0.780656665452511</v>
      </c>
      <c r="Q190" s="52">
        <v>-5.2313018665153104</v>
      </c>
      <c r="R190" s="52">
        <v>6.9781873439534898</v>
      </c>
      <c r="S190" s="52">
        <v>-2.5579260697998101</v>
      </c>
      <c r="T190" s="52">
        <v>8.6444511404829996</v>
      </c>
      <c r="U190" s="52">
        <v>-7.8684800179762</v>
      </c>
      <c r="V190" s="52">
        <v>5.3252305633760004</v>
      </c>
      <c r="W190" s="52">
        <v>5.4499979939749998</v>
      </c>
      <c r="X190" s="52">
        <v>4.6634668574809996</v>
      </c>
      <c r="Y190" s="52">
        <v>13.757183724052</v>
      </c>
    </row>
    <row r="191" spans="1:25" x14ac:dyDescent="0.2">
      <c r="A191" s="103">
        <v>42917</v>
      </c>
      <c r="B191" s="103">
        <v>42948</v>
      </c>
      <c r="C191" s="52">
        <v>1.1286833113730901</v>
      </c>
      <c r="D191" s="52">
        <v>-6.6379041232979397</v>
      </c>
      <c r="E191" s="52">
        <v>9.2072237175244407</v>
      </c>
      <c r="F191" s="52">
        <v>-6.6053991958644502</v>
      </c>
      <c r="G191" s="52">
        <v>9.3489148580968298</v>
      </c>
      <c r="H191" s="52">
        <v>-6.67040358744394</v>
      </c>
      <c r="I191" s="52">
        <v>9.0656284760845391</v>
      </c>
      <c r="J191" s="52">
        <v>3.8440111420612801</v>
      </c>
      <c r="K191" s="52">
        <v>5.1781737193763897</v>
      </c>
      <c r="L191" s="52">
        <v>10.296586457750401</v>
      </c>
      <c r="M191" s="52">
        <v>-4.1003671970624298</v>
      </c>
      <c r="N191" s="52"/>
      <c r="O191" s="52"/>
      <c r="P191" s="52">
        <v>-0.61642578183943897</v>
      </c>
      <c r="Q191" s="52">
        <v>-7.5712703631645297</v>
      </c>
      <c r="R191" s="52">
        <v>6.5897838801660402</v>
      </c>
      <c r="S191" s="52">
        <v>-5.9062863364540998</v>
      </c>
      <c r="T191" s="52">
        <v>7.6005096011589997</v>
      </c>
      <c r="U191" s="52">
        <v>-9.2219717438433992</v>
      </c>
      <c r="V191" s="52">
        <v>5.5839789875710002</v>
      </c>
      <c r="W191" s="52">
        <v>5.8157034879440097</v>
      </c>
      <c r="X191" s="52">
        <v>3.436745605035</v>
      </c>
      <c r="Y191" s="52">
        <v>10.85961309418</v>
      </c>
    </row>
    <row r="192" spans="1:25" x14ac:dyDescent="0.2">
      <c r="A192" s="103">
        <v>42948</v>
      </c>
      <c r="B192" s="103">
        <v>42979</v>
      </c>
      <c r="C192" s="52">
        <v>2.3833755594617401</v>
      </c>
      <c r="D192" s="52">
        <v>-3.3381327558263099</v>
      </c>
      <c r="E192" s="52">
        <v>8.2713404321934494</v>
      </c>
      <c r="F192" s="52">
        <v>-2.1801491681009799</v>
      </c>
      <c r="G192" s="52">
        <v>8.9385474860335101</v>
      </c>
      <c r="H192" s="52">
        <v>-4.4893378226711604</v>
      </c>
      <c r="I192" s="52">
        <v>7.6062639821028997</v>
      </c>
      <c r="J192" s="52">
        <v>3.2584269662921299</v>
      </c>
      <c r="K192" s="52">
        <v>4.0133779264214002</v>
      </c>
      <c r="L192" s="52">
        <v>9.5078299776286297</v>
      </c>
      <c r="M192" s="52">
        <v>-2.2332506203473899</v>
      </c>
      <c r="N192" s="52"/>
      <c r="O192" s="52"/>
      <c r="P192" s="52">
        <v>0.77147449621503505</v>
      </c>
      <c r="Q192" s="52">
        <v>-5.0867902648868997</v>
      </c>
      <c r="R192" s="52">
        <v>6.8058138602533802</v>
      </c>
      <c r="S192" s="52">
        <v>-1.9344494867512101</v>
      </c>
      <c r="T192" s="52">
        <v>7.5432692591429999</v>
      </c>
      <c r="U192" s="52">
        <v>-8.1889595096299992</v>
      </c>
      <c r="V192" s="52">
        <v>6.0709788328520098</v>
      </c>
      <c r="W192" s="52">
        <v>5.0427699590439898</v>
      </c>
      <c r="X192" s="52">
        <v>3.8944288395159998</v>
      </c>
      <c r="Y192" s="52">
        <v>10.257936605532</v>
      </c>
    </row>
    <row r="193" spans="1:25" x14ac:dyDescent="0.2">
      <c r="A193" s="103">
        <v>42979</v>
      </c>
      <c r="B193" s="103">
        <v>43009</v>
      </c>
      <c r="C193" s="52">
        <v>0.79273293873293904</v>
      </c>
      <c r="D193" s="52">
        <v>-4.8818555583046104</v>
      </c>
      <c r="E193" s="52">
        <v>6.6323545479028496</v>
      </c>
      <c r="F193" s="52">
        <v>-4.20264824409902</v>
      </c>
      <c r="G193" s="52">
        <v>7.7878103837471899</v>
      </c>
      <c r="H193" s="52">
        <v>-5.5587067498582003</v>
      </c>
      <c r="I193" s="52">
        <v>5.4833239118145798</v>
      </c>
      <c r="J193" s="52">
        <v>2.0927601809954699</v>
      </c>
      <c r="K193" s="52">
        <v>3.2112676056338101</v>
      </c>
      <c r="L193" s="52">
        <v>11.614730878187</v>
      </c>
      <c r="M193" s="52">
        <v>-2.3081721771677999</v>
      </c>
      <c r="N193" s="52"/>
      <c r="O193" s="52"/>
      <c r="P193" s="52">
        <v>1.38105336351498</v>
      </c>
      <c r="Q193" s="52">
        <v>-6.2498133342801303</v>
      </c>
      <c r="R193" s="52">
        <v>9.3124623604511196</v>
      </c>
      <c r="S193" s="52">
        <v>-6.0027239854847103</v>
      </c>
      <c r="T193" s="52">
        <v>9.928405678192</v>
      </c>
      <c r="U193" s="52">
        <v>-6.4965879717170099</v>
      </c>
      <c r="V193" s="52">
        <v>8.6983262596489901</v>
      </c>
      <c r="W193" s="52">
        <v>4.4987888310540001</v>
      </c>
      <c r="X193" s="52">
        <v>3.5889404641449998</v>
      </c>
      <c r="Y193" s="52">
        <v>11.303783803363</v>
      </c>
    </row>
    <row r="194" spans="1:25" x14ac:dyDescent="0.2">
      <c r="A194" s="103">
        <v>43009</v>
      </c>
      <c r="B194" s="103">
        <v>43040</v>
      </c>
      <c r="C194" s="52">
        <v>0.56604337899290202</v>
      </c>
      <c r="D194" s="52">
        <v>-3.7388069558047299</v>
      </c>
      <c r="E194" s="52">
        <v>4.9653175584516598</v>
      </c>
      <c r="F194" s="52">
        <v>-2.03252032520325</v>
      </c>
      <c r="G194" s="52">
        <v>6.3356164383561699</v>
      </c>
      <c r="H194" s="52">
        <v>-5.4303870595031798</v>
      </c>
      <c r="I194" s="52">
        <v>3.6041189931350202</v>
      </c>
      <c r="J194" s="52">
        <v>3.8968481375358102</v>
      </c>
      <c r="K194" s="52">
        <v>2.1726700971984099</v>
      </c>
      <c r="L194" s="52">
        <v>10.2298850574713</v>
      </c>
      <c r="M194" s="52">
        <v>-2.6734563971992298</v>
      </c>
      <c r="N194" s="52"/>
      <c r="O194" s="52"/>
      <c r="P194" s="52">
        <v>2.68354600697432</v>
      </c>
      <c r="Q194" s="52">
        <v>-3.6787364310772799</v>
      </c>
      <c r="R194" s="52">
        <v>9.25201414842698</v>
      </c>
      <c r="S194" s="52">
        <v>-3.7657064362254999</v>
      </c>
      <c r="T194" s="52">
        <v>10.172703513754</v>
      </c>
      <c r="U194" s="52">
        <v>-3.5917278812808999</v>
      </c>
      <c r="V194" s="52">
        <v>8.3353579848110009</v>
      </c>
      <c r="W194" s="52">
        <v>4.5790267990050104</v>
      </c>
      <c r="X194" s="52">
        <v>3.2754252074200001</v>
      </c>
      <c r="Y194" s="52">
        <v>10.345730973924001</v>
      </c>
    </row>
    <row r="195" spans="1:25" x14ac:dyDescent="0.2">
      <c r="A195" s="103">
        <v>43040</v>
      </c>
      <c r="B195" s="103">
        <v>43070</v>
      </c>
      <c r="C195" s="52">
        <v>-3.4621533259971198</v>
      </c>
      <c r="D195" s="52">
        <v>-7.8117838573365397</v>
      </c>
      <c r="E195" s="52">
        <v>0.98591865060296902</v>
      </c>
      <c r="F195" s="52">
        <v>-7.4223245109320999</v>
      </c>
      <c r="G195" s="52">
        <v>2.1481062747314899</v>
      </c>
      <c r="H195" s="52">
        <v>-8.2004555808656097</v>
      </c>
      <c r="I195" s="52">
        <v>-0.169587337478802</v>
      </c>
      <c r="J195" s="52">
        <v>4.4784580498866298</v>
      </c>
      <c r="K195" s="52">
        <v>2.2547914317925501</v>
      </c>
      <c r="L195" s="52">
        <v>11.2939841089671</v>
      </c>
      <c r="M195" s="52">
        <v>-1.8170426065162999</v>
      </c>
      <c r="N195" s="52"/>
      <c r="O195" s="52"/>
      <c r="P195" s="52">
        <v>2.1771493631433101</v>
      </c>
      <c r="Q195" s="52">
        <v>-4.35129520848818</v>
      </c>
      <c r="R195" s="52">
        <v>8.9234363609247094</v>
      </c>
      <c r="S195" s="52">
        <v>-4.0187131725515997</v>
      </c>
      <c r="T195" s="52">
        <v>9.6870898787739996</v>
      </c>
      <c r="U195" s="52">
        <v>-4.6833128496683996</v>
      </c>
      <c r="V195" s="52">
        <v>8.1625639713540004</v>
      </c>
      <c r="W195" s="52">
        <v>2.2672013174400001</v>
      </c>
      <c r="X195" s="52">
        <v>3.4839235048880002</v>
      </c>
      <c r="Y195" s="52">
        <v>11.066830704807</v>
      </c>
    </row>
    <row r="196" spans="1:25" x14ac:dyDescent="0.2">
      <c r="A196" s="103">
        <v>43070</v>
      </c>
      <c r="B196" s="103">
        <v>43101</v>
      </c>
      <c r="C196" s="52">
        <v>-1.14828706770825</v>
      </c>
      <c r="D196" s="52">
        <v>-0.22352180216245199</v>
      </c>
      <c r="E196" s="52">
        <v>-2.0687715950807002</v>
      </c>
      <c r="F196" s="52">
        <v>2.7614571092831999</v>
      </c>
      <c r="G196" s="52">
        <v>-1.6091954022988499</v>
      </c>
      <c r="H196" s="52">
        <v>-3.16455696202532</v>
      </c>
      <c r="I196" s="52">
        <v>-2.5272831705916201</v>
      </c>
      <c r="J196" s="52">
        <v>4.8359240069084697</v>
      </c>
      <c r="K196" s="52">
        <v>2.8702640642939201</v>
      </c>
      <c r="L196" s="52">
        <v>13.425925925925901</v>
      </c>
      <c r="M196" s="52">
        <v>-1.0841836734693799</v>
      </c>
      <c r="N196" s="52"/>
      <c r="O196" s="52"/>
      <c r="P196" s="52">
        <v>0.67495606912280004</v>
      </c>
      <c r="Q196" s="52">
        <v>-6.4540475149110499</v>
      </c>
      <c r="R196" s="52">
        <v>8.0665468653851295</v>
      </c>
      <c r="S196" s="52">
        <v>-6.2184773046093502</v>
      </c>
      <c r="T196" s="52">
        <v>8.6949506910509999</v>
      </c>
      <c r="U196" s="52">
        <v>-6.6893313546486004</v>
      </c>
      <c r="V196" s="52">
        <v>7.4400352338850002</v>
      </c>
      <c r="W196" s="52">
        <v>1.75885045012301</v>
      </c>
      <c r="X196" s="52">
        <v>2.8678044951469999</v>
      </c>
      <c r="Y196" s="52">
        <v>11.589612138495999</v>
      </c>
    </row>
    <row r="197" spans="1:25" x14ac:dyDescent="0.2">
      <c r="A197" s="103">
        <v>43101</v>
      </c>
      <c r="B197" s="103">
        <v>43132</v>
      </c>
      <c r="C197" s="52">
        <v>-4.6842123585297202</v>
      </c>
      <c r="D197" s="52">
        <v>-19.657128333903302</v>
      </c>
      <c r="E197" s="52">
        <v>11.5318257360295</v>
      </c>
      <c r="F197" s="52">
        <v>-23.279473369240002</v>
      </c>
      <c r="G197" s="52">
        <v>12.412993039443201</v>
      </c>
      <c r="H197" s="52">
        <v>-15.9605339524086</v>
      </c>
      <c r="I197" s="52">
        <v>10.6543138390272</v>
      </c>
      <c r="J197" s="52">
        <v>3.7790697674418499</v>
      </c>
      <c r="K197" s="52">
        <v>4.4032444959443797</v>
      </c>
      <c r="L197" s="52">
        <v>10.547785547785599</v>
      </c>
      <c r="M197" s="52">
        <v>-1.34961439588689</v>
      </c>
      <c r="N197" s="52"/>
      <c r="O197" s="52"/>
      <c r="P197" s="52">
        <v>-0.29177070586555898</v>
      </c>
      <c r="Q197" s="52">
        <v>-8.5350052493123201</v>
      </c>
      <c r="R197" s="52">
        <v>8.3063637806582395</v>
      </c>
      <c r="S197" s="52">
        <v>-10.680913800987801</v>
      </c>
      <c r="T197" s="52">
        <v>8.9866386219469891</v>
      </c>
      <c r="U197" s="52">
        <v>-6.3647730881972997</v>
      </c>
      <c r="V197" s="52">
        <v>7.6283033099280004</v>
      </c>
      <c r="W197" s="52">
        <v>2.6648767541530001</v>
      </c>
      <c r="X197" s="52">
        <v>1.6578350859740001</v>
      </c>
      <c r="Y197" s="52">
        <v>9.8091023037349991</v>
      </c>
    </row>
    <row r="198" spans="1:25" x14ac:dyDescent="0.2">
      <c r="A198" s="103">
        <v>43132</v>
      </c>
      <c r="B198" s="103">
        <v>43160</v>
      </c>
      <c r="C198" s="52">
        <v>2.5348234080076102</v>
      </c>
      <c r="D198" s="52">
        <v>-6.5023946568734301</v>
      </c>
      <c r="E198" s="52">
        <v>11.994120651633001</v>
      </c>
      <c r="F198" s="52">
        <v>-6.1298076923076898</v>
      </c>
      <c r="G198" s="52">
        <v>11.971830985915499</v>
      </c>
      <c r="H198" s="52">
        <v>-6.87426556991774</v>
      </c>
      <c r="I198" s="52">
        <v>12.016412661195799</v>
      </c>
      <c r="J198" s="52">
        <v>3.52941176470588</v>
      </c>
      <c r="K198" s="52">
        <v>3.6971830985915499</v>
      </c>
      <c r="L198" s="52">
        <v>9.9411764705882302</v>
      </c>
      <c r="M198" s="52">
        <v>-1.3627514600908499</v>
      </c>
      <c r="N198" s="52"/>
      <c r="O198" s="52"/>
      <c r="P198" s="52">
        <v>0.60915585350579704</v>
      </c>
      <c r="Q198" s="52">
        <v>-5.2868468064182297</v>
      </c>
      <c r="R198" s="52">
        <v>6.6836921501958697</v>
      </c>
      <c r="S198" s="52">
        <v>-5.1673854756045001</v>
      </c>
      <c r="T198" s="52">
        <v>6.6177800590459999</v>
      </c>
      <c r="U198" s="52">
        <v>-5.4062348896927999</v>
      </c>
      <c r="V198" s="52">
        <v>6.7496252676280104</v>
      </c>
      <c r="W198" s="52">
        <v>3.5534136504570002</v>
      </c>
      <c r="X198" s="52">
        <v>3.0198691234469899</v>
      </c>
      <c r="Y198" s="52">
        <v>10.353741312821001</v>
      </c>
    </row>
    <row r="199" spans="1:25" x14ac:dyDescent="0.2">
      <c r="A199" s="103">
        <v>43160</v>
      </c>
      <c r="B199" s="103">
        <v>43191</v>
      </c>
      <c r="C199" s="52">
        <v>5.4122543814358197</v>
      </c>
      <c r="D199" s="52">
        <v>0.73567570958252304</v>
      </c>
      <c r="E199" s="52">
        <v>10.1977842299881</v>
      </c>
      <c r="F199" s="52">
        <v>2.32415902140673</v>
      </c>
      <c r="G199" s="52">
        <v>10.62424969988</v>
      </c>
      <c r="H199" s="52">
        <v>-0.84033613445377897</v>
      </c>
      <c r="I199" s="52">
        <v>9.7721822541966503</v>
      </c>
      <c r="J199" s="52">
        <v>5.6954436450839303</v>
      </c>
      <c r="K199" s="52">
        <v>3.4172661870503598</v>
      </c>
      <c r="L199" s="52">
        <v>11.71875</v>
      </c>
      <c r="M199" s="52">
        <v>0.13504388926401101</v>
      </c>
      <c r="N199" s="52"/>
      <c r="O199" s="52"/>
      <c r="P199" s="52">
        <v>2.2393922351732298</v>
      </c>
      <c r="Q199" s="52">
        <v>-1.43409131151057</v>
      </c>
      <c r="R199" s="52">
        <v>5.9808354908367098</v>
      </c>
      <c r="S199" s="52">
        <v>1.54827392563</v>
      </c>
      <c r="T199" s="52">
        <v>6.5881240744190004</v>
      </c>
      <c r="U199" s="52">
        <v>-4.3723256700558002</v>
      </c>
      <c r="V199" s="52">
        <v>5.3753320990479896</v>
      </c>
      <c r="W199" s="52">
        <v>5.8492050153070103</v>
      </c>
      <c r="X199" s="52">
        <v>3.55281653145801</v>
      </c>
      <c r="Y199" s="52">
        <v>11.079220581466</v>
      </c>
    </row>
    <row r="200" spans="1:25" x14ac:dyDescent="0.2">
      <c r="A200" s="103">
        <v>43191</v>
      </c>
      <c r="B200" s="103">
        <v>43221</v>
      </c>
      <c r="C200" s="52">
        <v>1.22556038582073</v>
      </c>
      <c r="D200" s="52">
        <v>-4.9303806289239596</v>
      </c>
      <c r="E200" s="52">
        <v>7.5757685032500302</v>
      </c>
      <c r="F200" s="52">
        <v>-4.3881334981458604</v>
      </c>
      <c r="G200" s="52">
        <v>8.0703883495145607</v>
      </c>
      <c r="H200" s="52">
        <v>-5.4711246200607899</v>
      </c>
      <c r="I200" s="52">
        <v>7.0823244552058098</v>
      </c>
      <c r="J200" s="52">
        <v>6.3752276867031004</v>
      </c>
      <c r="K200" s="52">
        <v>3.1476997578692498</v>
      </c>
      <c r="L200" s="52">
        <v>10.8880778588808</v>
      </c>
      <c r="M200" s="52">
        <v>-0.61391541609822298</v>
      </c>
      <c r="N200" s="52"/>
      <c r="O200" s="52"/>
      <c r="P200" s="52">
        <v>0.51314152737779795</v>
      </c>
      <c r="Q200" s="52">
        <v>-4.0995305540737101</v>
      </c>
      <c r="R200" s="52">
        <v>5.2344235768971696</v>
      </c>
      <c r="S200" s="52">
        <v>-2.8293697195837999</v>
      </c>
      <c r="T200" s="52">
        <v>5.7867033198259996</v>
      </c>
      <c r="U200" s="52">
        <v>-5.3615090921274096</v>
      </c>
      <c r="V200" s="52">
        <v>4.683626013864</v>
      </c>
      <c r="W200" s="52">
        <v>6.5921614230039998</v>
      </c>
      <c r="X200" s="52">
        <v>3.7046594087760001</v>
      </c>
      <c r="Y200" s="52">
        <v>11.894417273069999</v>
      </c>
    </row>
    <row r="201" spans="1:25" x14ac:dyDescent="0.2">
      <c r="A201" s="103">
        <v>43221</v>
      </c>
      <c r="B201" s="103">
        <v>43252</v>
      </c>
      <c r="C201" s="52">
        <v>1.60871773346835</v>
      </c>
      <c r="D201" s="52">
        <v>-3.4733655592672501</v>
      </c>
      <c r="E201" s="52">
        <v>6.82222123124538</v>
      </c>
      <c r="F201" s="52">
        <v>-3.59536867763559</v>
      </c>
      <c r="G201" s="52">
        <v>7.1257485029940097</v>
      </c>
      <c r="H201" s="52">
        <v>-3.3512866546977902</v>
      </c>
      <c r="I201" s="52">
        <v>6.51913875598086</v>
      </c>
      <c r="J201" s="52">
        <v>5.8823529411764603</v>
      </c>
      <c r="K201" s="52">
        <v>3.5949670461354102</v>
      </c>
      <c r="L201" s="52">
        <v>11.725796752856301</v>
      </c>
      <c r="M201" s="52">
        <v>-0.48780487804877698</v>
      </c>
      <c r="N201" s="52"/>
      <c r="O201" s="52"/>
      <c r="P201" s="52">
        <v>0.95283687539009099</v>
      </c>
      <c r="Q201" s="52">
        <v>-2.6918744294810599</v>
      </c>
      <c r="R201" s="52">
        <v>4.6648739452668302</v>
      </c>
      <c r="S201" s="52">
        <v>-2.4617578547049002</v>
      </c>
      <c r="T201" s="52">
        <v>4.777131434597</v>
      </c>
      <c r="U201" s="52">
        <v>-2.9217229364774902</v>
      </c>
      <c r="V201" s="52">
        <v>4.5526779947609999</v>
      </c>
      <c r="W201" s="52">
        <v>5.8875420481839997</v>
      </c>
      <c r="X201" s="52">
        <v>4.8777384227859999</v>
      </c>
      <c r="Y201" s="52">
        <v>12.754177687811</v>
      </c>
    </row>
    <row r="202" spans="1:25" x14ac:dyDescent="0.2">
      <c r="A202" s="103">
        <v>43252</v>
      </c>
      <c r="B202" s="103">
        <v>43282</v>
      </c>
      <c r="C202" s="52">
        <v>2.2538959472376798</v>
      </c>
      <c r="D202" s="52">
        <v>-4.6514417448131002</v>
      </c>
      <c r="E202" s="52">
        <v>9.4033290606581108</v>
      </c>
      <c r="F202" s="52">
        <v>-4.59840588595954</v>
      </c>
      <c r="G202" s="52">
        <v>9.4749547374773595</v>
      </c>
      <c r="H202" s="52">
        <v>-4.7044632086851497</v>
      </c>
      <c r="I202" s="52">
        <v>9.3317278747742307</v>
      </c>
      <c r="J202" s="52">
        <v>7.39393939393939</v>
      </c>
      <c r="K202" s="52">
        <v>4.3373493975903603</v>
      </c>
      <c r="L202" s="52">
        <v>11.871592973955201</v>
      </c>
      <c r="M202" s="52">
        <v>-1.4218009478672999</v>
      </c>
      <c r="N202" s="52"/>
      <c r="O202" s="52"/>
      <c r="P202" s="52">
        <v>-1.2299768998432801</v>
      </c>
      <c r="Q202" s="52">
        <v>-7.4463368292611296</v>
      </c>
      <c r="R202" s="52">
        <v>5.1870706204297203</v>
      </c>
      <c r="S202" s="52">
        <v>-7.4743405533193901</v>
      </c>
      <c r="T202" s="52">
        <v>4.7114022935670103</v>
      </c>
      <c r="U202" s="52">
        <v>-7.4183290319350998</v>
      </c>
      <c r="V202" s="52">
        <v>5.6638442123369996</v>
      </c>
      <c r="W202" s="52">
        <v>6.8068391482559996</v>
      </c>
      <c r="X202" s="52">
        <v>4.9490090751369999</v>
      </c>
      <c r="Y202" s="52">
        <v>12.258921423926999</v>
      </c>
    </row>
    <row r="203" spans="1:25" x14ac:dyDescent="0.2">
      <c r="A203" s="103">
        <v>43282</v>
      </c>
      <c r="B203" s="103">
        <v>43313</v>
      </c>
      <c r="C203" s="52">
        <v>1.31277408166943</v>
      </c>
      <c r="D203" s="52">
        <v>-5.5719494323654404</v>
      </c>
      <c r="E203" s="52">
        <v>8.4412865846198901</v>
      </c>
      <c r="F203" s="52">
        <v>-5.3166069295101597</v>
      </c>
      <c r="G203" s="52">
        <v>9.375</v>
      </c>
      <c r="H203" s="52">
        <v>-5.8269570335491503</v>
      </c>
      <c r="I203" s="52">
        <v>7.51173708920187</v>
      </c>
      <c r="J203" s="52">
        <v>4.0636042402826904</v>
      </c>
      <c r="K203" s="52">
        <v>6.6154754873006398</v>
      </c>
      <c r="L203" s="52">
        <v>14.4372421921037</v>
      </c>
      <c r="M203" s="52">
        <v>-2.4374176548089501</v>
      </c>
      <c r="N203" s="52"/>
      <c r="O203" s="52"/>
      <c r="P203" s="52">
        <v>-2.2347446415654399</v>
      </c>
      <c r="Q203" s="52">
        <v>-8.4684475551420899</v>
      </c>
      <c r="R203" s="52">
        <v>4.2018441752407503</v>
      </c>
      <c r="S203" s="52">
        <v>-8.5573827999010099</v>
      </c>
      <c r="T203" s="52">
        <v>4.3245390889320001</v>
      </c>
      <c r="U203" s="52">
        <v>-8.3794709952471997</v>
      </c>
      <c r="V203" s="52">
        <v>4.0792229386610002</v>
      </c>
      <c r="W203" s="52">
        <v>6.0994503833079996</v>
      </c>
      <c r="X203" s="52">
        <v>4.9254683260550003</v>
      </c>
      <c r="Y203" s="52">
        <v>14.890388082026</v>
      </c>
    </row>
    <row r="204" spans="1:25" x14ac:dyDescent="0.2">
      <c r="A204" s="103">
        <v>43313</v>
      </c>
      <c r="B204" s="103">
        <v>43344</v>
      </c>
      <c r="C204" s="52">
        <v>1.1996825032321401</v>
      </c>
      <c r="D204" s="52">
        <v>-2.8990387457847899</v>
      </c>
      <c r="E204" s="52">
        <v>5.3836368011913303</v>
      </c>
      <c r="F204" s="52">
        <v>-0.53475935828876697</v>
      </c>
      <c r="G204" s="52">
        <v>6.6275659824046897</v>
      </c>
      <c r="H204" s="52">
        <v>-5.2352941176470598</v>
      </c>
      <c r="I204" s="52">
        <v>4.1471962616822404</v>
      </c>
      <c r="J204" s="52">
        <v>4.7535211267605604</v>
      </c>
      <c r="K204" s="52">
        <v>5.7579318448883603</v>
      </c>
      <c r="L204" s="52">
        <v>15.1854031783402</v>
      </c>
      <c r="M204" s="52">
        <v>-2.4183006535947702</v>
      </c>
      <c r="N204" s="52"/>
      <c r="O204" s="52"/>
      <c r="P204" s="52">
        <v>-1.89944936948291</v>
      </c>
      <c r="Q204" s="52">
        <v>-7.2427111515623901</v>
      </c>
      <c r="R204" s="52">
        <v>3.5919284534601599</v>
      </c>
      <c r="S204" s="52">
        <v>-5.5346447141867001</v>
      </c>
      <c r="T204" s="52">
        <v>4.5268056500689902</v>
      </c>
      <c r="U204" s="52">
        <v>-8.9357749631480097</v>
      </c>
      <c r="V204" s="52">
        <v>2.6613245127209999</v>
      </c>
      <c r="W204" s="52">
        <v>6.6941131804009997</v>
      </c>
      <c r="X204" s="52">
        <v>5.6505699928429998</v>
      </c>
      <c r="Y204" s="52">
        <v>15.880909083045999</v>
      </c>
    </row>
    <row r="205" spans="1:25" x14ac:dyDescent="0.2">
      <c r="A205" s="103">
        <v>43344</v>
      </c>
      <c r="B205" s="103">
        <v>43374</v>
      </c>
      <c r="C205" s="52">
        <v>-0.53347227710725098</v>
      </c>
      <c r="D205" s="52">
        <v>-6.3075739203815999</v>
      </c>
      <c r="E205" s="52">
        <v>5.4127592241159999</v>
      </c>
      <c r="F205" s="52">
        <v>-4.8599199542595803</v>
      </c>
      <c r="G205" s="52">
        <v>7.4198988195615501</v>
      </c>
      <c r="H205" s="52">
        <v>-7.7444884115319299</v>
      </c>
      <c r="I205" s="52">
        <v>3.4250421111735001</v>
      </c>
      <c r="J205" s="52">
        <v>5.1889452904681299</v>
      </c>
      <c r="K205" s="52">
        <v>4.5121263395374998</v>
      </c>
      <c r="L205" s="52">
        <v>16.742081447963798</v>
      </c>
      <c r="M205" s="52">
        <v>-2.9430181590482198</v>
      </c>
      <c r="N205" s="52"/>
      <c r="O205" s="52"/>
      <c r="P205" s="52">
        <v>0.44386054274454501</v>
      </c>
      <c r="Q205" s="52">
        <v>-7.7165400147567</v>
      </c>
      <c r="R205" s="52">
        <v>8.9505838534559494</v>
      </c>
      <c r="S205" s="52">
        <v>-6.7461967804824097</v>
      </c>
      <c r="T205" s="52">
        <v>11.350077756169</v>
      </c>
      <c r="U205" s="52">
        <v>-8.6820110758752005</v>
      </c>
      <c r="V205" s="52">
        <v>6.5783318190699998</v>
      </c>
      <c r="W205" s="52">
        <v>7.6682977297039896</v>
      </c>
      <c r="X205" s="52">
        <v>4.9049474677409997</v>
      </c>
      <c r="Y205" s="52">
        <v>16.290875052522001</v>
      </c>
    </row>
    <row r="206" spans="1:25" x14ac:dyDescent="0.2">
      <c r="A206" s="103">
        <v>43374</v>
      </c>
      <c r="B206" s="103">
        <v>43405</v>
      </c>
      <c r="C206" s="52">
        <v>6.9845873628821706E-2</v>
      </c>
      <c r="D206" s="52">
        <v>-3.1464940129602601</v>
      </c>
      <c r="E206" s="52">
        <v>3.3387367280769502</v>
      </c>
      <c r="F206" s="52">
        <v>-0.39570378745052898</v>
      </c>
      <c r="G206" s="52">
        <v>4.3478260869565197</v>
      </c>
      <c r="H206" s="52">
        <v>-5.859375</v>
      </c>
      <c r="I206" s="52">
        <v>2.3346303501945598</v>
      </c>
      <c r="J206" s="52">
        <v>8.3240223463687109</v>
      </c>
      <c r="K206" s="52">
        <v>3.8440111420612801</v>
      </c>
      <c r="L206" s="52">
        <v>15.350140056022401</v>
      </c>
      <c r="M206" s="52">
        <v>-3.81773399014779</v>
      </c>
      <c r="N206" s="52"/>
      <c r="O206" s="52"/>
      <c r="P206" s="52">
        <v>3.2487681367451802</v>
      </c>
      <c r="Q206" s="52">
        <v>-1.8674737444255201</v>
      </c>
      <c r="R206" s="52">
        <v>8.4971232629309004</v>
      </c>
      <c r="S206" s="52">
        <v>0.30770511202699402</v>
      </c>
      <c r="T206" s="52">
        <v>9.99607544400099</v>
      </c>
      <c r="U206" s="52">
        <v>-4.0190319266014001</v>
      </c>
      <c r="V206" s="52">
        <v>7.008870603918</v>
      </c>
      <c r="W206" s="52">
        <v>9.0011716845849996</v>
      </c>
      <c r="X206" s="52">
        <v>4.9897807173400004</v>
      </c>
      <c r="Y206" s="52">
        <v>15.404680206028001</v>
      </c>
    </row>
    <row r="207" spans="1:25" x14ac:dyDescent="0.2">
      <c r="A207" s="103">
        <v>43405</v>
      </c>
      <c r="B207" s="103">
        <v>43435</v>
      </c>
      <c r="C207" s="52">
        <v>-3.1199488883448199</v>
      </c>
      <c r="D207" s="52">
        <v>-7.7244525650745599</v>
      </c>
      <c r="E207" s="52">
        <v>1.5948207810806101</v>
      </c>
      <c r="F207" s="52">
        <v>-6.6885964912280702</v>
      </c>
      <c r="G207" s="52">
        <v>2.43638332430969</v>
      </c>
      <c r="H207" s="52">
        <v>-8.7547580206634006</v>
      </c>
      <c r="I207" s="52">
        <v>0.75675675675675802</v>
      </c>
      <c r="J207" s="52">
        <v>11.538461538461499</v>
      </c>
      <c r="K207" s="52">
        <v>4.4516829533116198</v>
      </c>
      <c r="L207" s="52">
        <v>15.405552531301</v>
      </c>
      <c r="M207" s="52">
        <v>-4.6638400969109597</v>
      </c>
      <c r="N207" s="52"/>
      <c r="O207" s="52"/>
      <c r="P207" s="52">
        <v>2.8982739339182002</v>
      </c>
      <c r="Q207" s="52">
        <v>-4.1861398750553498</v>
      </c>
      <c r="R207" s="52">
        <v>10.2389970714794</v>
      </c>
      <c r="S207" s="52">
        <v>-3.1313329253507001</v>
      </c>
      <c r="T207" s="52">
        <v>11.317002690717</v>
      </c>
      <c r="U207" s="52">
        <v>-5.2352952514666002</v>
      </c>
      <c r="V207" s="52">
        <v>9.1664907547129992</v>
      </c>
      <c r="W207" s="52">
        <v>9.0833238935480001</v>
      </c>
      <c r="X207" s="52">
        <v>5.7360088100700004</v>
      </c>
      <c r="Y207" s="52">
        <v>15.122252336714</v>
      </c>
    </row>
    <row r="208" spans="1:25" x14ac:dyDescent="0.2">
      <c r="A208" s="103">
        <v>43435</v>
      </c>
      <c r="B208" s="103">
        <v>43466</v>
      </c>
      <c r="C208" s="52">
        <v>-1.6248239007723E-2</v>
      </c>
      <c r="D208" s="52">
        <v>-0.52164235125374603</v>
      </c>
      <c r="E208" s="52">
        <v>0.49042632898147098</v>
      </c>
      <c r="F208" s="52">
        <v>3.1111111111111098</v>
      </c>
      <c r="G208" s="52">
        <v>0.76335877862595702</v>
      </c>
      <c r="H208" s="52">
        <v>-4.0894220283533302</v>
      </c>
      <c r="I208" s="52">
        <v>0.21786492374727101</v>
      </c>
      <c r="J208" s="52">
        <v>17.211328976034899</v>
      </c>
      <c r="K208" s="52">
        <v>6.8552774755168704</v>
      </c>
      <c r="L208" s="52">
        <v>18.286026200873401</v>
      </c>
      <c r="M208" s="52">
        <v>-5.19242516799022</v>
      </c>
      <c r="N208" s="52"/>
      <c r="O208" s="52"/>
      <c r="P208" s="52">
        <v>2.5466281929944898</v>
      </c>
      <c r="Q208" s="52">
        <v>-5.6290135787962203</v>
      </c>
      <c r="R208" s="52">
        <v>11.0661542018894</v>
      </c>
      <c r="S208" s="52">
        <v>-3.6239801784323</v>
      </c>
      <c r="T208" s="52">
        <v>11.668455486073</v>
      </c>
      <c r="U208" s="52">
        <v>-7.6135752385666002</v>
      </c>
      <c r="V208" s="52">
        <v>10.465566762293999</v>
      </c>
      <c r="W208" s="52">
        <v>13.71043240513</v>
      </c>
      <c r="X208" s="52">
        <v>6.794402347998</v>
      </c>
      <c r="Y208" s="52">
        <v>16.433597913949999</v>
      </c>
    </row>
    <row r="209" spans="1:25" x14ac:dyDescent="0.2">
      <c r="A209" s="103">
        <v>43466</v>
      </c>
      <c r="B209" s="103">
        <v>43497</v>
      </c>
      <c r="C209" s="52">
        <v>-3.6760203998678902</v>
      </c>
      <c r="D209" s="52">
        <v>-17.021705079515002</v>
      </c>
      <c r="E209" s="52">
        <v>10.643043661448299</v>
      </c>
      <c r="F209" s="52">
        <v>-18.6020293122886</v>
      </c>
      <c r="G209" s="52">
        <v>11.398678414096899</v>
      </c>
      <c r="H209" s="52">
        <v>-15.4276131917272</v>
      </c>
      <c r="I209" s="52">
        <v>9.8901098901098994</v>
      </c>
      <c r="J209" s="52">
        <v>9.6238938053097307</v>
      </c>
      <c r="K209" s="52">
        <v>14.689578713969</v>
      </c>
      <c r="L209" s="52">
        <v>24.818739542665899</v>
      </c>
      <c r="M209" s="52">
        <v>-5.8561425843411898</v>
      </c>
      <c r="N209" s="52"/>
      <c r="O209" s="52"/>
      <c r="P209" s="52">
        <v>0.64375721848435297</v>
      </c>
      <c r="Q209" s="52">
        <v>-5.9182777222669403</v>
      </c>
      <c r="R209" s="52">
        <v>7.4276590205675204</v>
      </c>
      <c r="S209" s="52">
        <v>-6.0040307210103903</v>
      </c>
      <c r="T209" s="52">
        <v>7.97229125089601</v>
      </c>
      <c r="U209" s="52">
        <v>-5.8324868177009002</v>
      </c>
      <c r="V209" s="52">
        <v>6.8844530584430004</v>
      </c>
      <c r="W209" s="52">
        <v>8.4518624079010003</v>
      </c>
      <c r="X209" s="52">
        <v>11.667332331889</v>
      </c>
      <c r="Y209" s="52">
        <v>23.954070269504999</v>
      </c>
    </row>
    <row r="210" spans="1:25" x14ac:dyDescent="0.2">
      <c r="A210" s="103">
        <v>43497</v>
      </c>
      <c r="B210" s="103">
        <v>43525</v>
      </c>
      <c r="C210" s="52">
        <v>3.7426195594027001</v>
      </c>
      <c r="D210" s="52">
        <v>-5.8255281285216798</v>
      </c>
      <c r="E210" s="52">
        <v>13.7822476087544</v>
      </c>
      <c r="F210" s="52">
        <v>-4.4518642181413499</v>
      </c>
      <c r="G210" s="52">
        <v>14.2467248908297</v>
      </c>
      <c r="H210" s="52">
        <v>-7.18954248366013</v>
      </c>
      <c r="I210" s="52">
        <v>13.318777292576399</v>
      </c>
      <c r="J210" s="52">
        <v>7.9321663019693602</v>
      </c>
      <c r="K210" s="52">
        <v>8.0566140446379997</v>
      </c>
      <c r="L210" s="52">
        <v>18.166939443535199</v>
      </c>
      <c r="M210" s="52">
        <v>-5.3952321204516904</v>
      </c>
      <c r="N210" s="52"/>
      <c r="O210" s="52"/>
      <c r="P210" s="52">
        <v>1.8105658296917999</v>
      </c>
      <c r="Q210" s="52">
        <v>-4.6088864735572201</v>
      </c>
      <c r="R210" s="52">
        <v>8.4409252060924</v>
      </c>
      <c r="S210" s="52">
        <v>-3.4895060805171001</v>
      </c>
      <c r="T210" s="52">
        <v>8.8924927064980004</v>
      </c>
      <c r="U210" s="52">
        <v>-5.7218905533565998</v>
      </c>
      <c r="V210" s="52">
        <v>7.990333869094</v>
      </c>
      <c r="W210" s="52">
        <v>7.9427391201910096</v>
      </c>
      <c r="X210" s="52">
        <v>7.2818946299489902</v>
      </c>
      <c r="Y210" s="52">
        <v>18.751946104862999</v>
      </c>
    </row>
    <row r="211" spans="1:25" x14ac:dyDescent="0.2">
      <c r="A211" s="103">
        <v>43525</v>
      </c>
      <c r="B211" s="103">
        <v>43556</v>
      </c>
      <c r="C211" s="52">
        <v>5.9489862422621202</v>
      </c>
      <c r="D211" s="52">
        <v>-0.33245313530764498</v>
      </c>
      <c r="E211" s="52">
        <v>12.4280365048939</v>
      </c>
      <c r="F211" s="52">
        <v>2.38359201773837</v>
      </c>
      <c r="G211" s="52">
        <v>12.8767123287671</v>
      </c>
      <c r="H211" s="52">
        <v>-3.0120481927710898</v>
      </c>
      <c r="I211" s="52">
        <v>11.980306345733</v>
      </c>
      <c r="J211" s="52">
        <v>6.7656765676567696</v>
      </c>
      <c r="K211" s="52">
        <v>6.0340098738343402</v>
      </c>
      <c r="L211" s="52">
        <v>17.2356828193833</v>
      </c>
      <c r="M211" s="52">
        <v>-3.9290240811153301</v>
      </c>
      <c r="N211" s="52"/>
      <c r="O211" s="52"/>
      <c r="P211" s="52">
        <v>2.7579100862788</v>
      </c>
      <c r="Q211" s="52">
        <v>-2.5102263106080902</v>
      </c>
      <c r="R211" s="52">
        <v>8.1665766006382796</v>
      </c>
      <c r="S211" s="52">
        <v>1.6082817902409901</v>
      </c>
      <c r="T211" s="52">
        <v>8.8404103819870006</v>
      </c>
      <c r="U211" s="52">
        <v>-6.5446004223861998</v>
      </c>
      <c r="V211" s="52">
        <v>7.4949169768869996</v>
      </c>
      <c r="W211" s="52">
        <v>6.8043357238670001</v>
      </c>
      <c r="X211" s="52">
        <v>6.1282545783840003</v>
      </c>
      <c r="Y211" s="52">
        <v>16.584010224119002</v>
      </c>
    </row>
    <row r="212" spans="1:25" x14ac:dyDescent="0.2">
      <c r="A212" s="103">
        <v>43556</v>
      </c>
      <c r="B212" s="103">
        <v>43586</v>
      </c>
      <c r="C212" s="52">
        <v>5.0602825781199998</v>
      </c>
      <c r="D212" s="52">
        <v>-0.85096686636703101</v>
      </c>
      <c r="E212" s="52">
        <v>11.1469929296731</v>
      </c>
      <c r="F212" s="52">
        <v>1.34907251264755</v>
      </c>
      <c r="G212" s="52">
        <v>11.5766262403528</v>
      </c>
      <c r="H212" s="52">
        <v>-3.0269675288937798</v>
      </c>
      <c r="I212" s="52">
        <v>10.718232044198899</v>
      </c>
      <c r="J212" s="52">
        <v>7.2737368128817401</v>
      </c>
      <c r="K212" s="52">
        <v>5.5370985603543801</v>
      </c>
      <c r="L212" s="52">
        <v>16.565096952908601</v>
      </c>
      <c r="M212" s="52">
        <v>-3.31632653061224</v>
      </c>
      <c r="N212" s="52"/>
      <c r="O212" s="52"/>
      <c r="P212" s="52">
        <v>4.3221923061057899</v>
      </c>
      <c r="Q212" s="52">
        <v>-2.6007850701802199E-2</v>
      </c>
      <c r="R212" s="52">
        <v>8.7649389806902906</v>
      </c>
      <c r="S212" s="52">
        <v>2.9080929632119998</v>
      </c>
      <c r="T212" s="52">
        <v>9.2927455503850105</v>
      </c>
      <c r="U212" s="52">
        <v>-2.9176808468756001</v>
      </c>
      <c r="V212" s="52">
        <v>8.2384634641780004</v>
      </c>
      <c r="W212" s="52">
        <v>7.4419631533900104</v>
      </c>
      <c r="X212" s="52">
        <v>6.0614642655170003</v>
      </c>
      <c r="Y212" s="52">
        <v>17.670781189202</v>
      </c>
    </row>
    <row r="213" spans="1:25" x14ac:dyDescent="0.2">
      <c r="A213" s="103">
        <v>43586</v>
      </c>
      <c r="B213" s="103">
        <v>43617</v>
      </c>
      <c r="C213" s="52">
        <v>2.0378686796030898</v>
      </c>
      <c r="D213" s="52">
        <v>-4.5561943412495802</v>
      </c>
      <c r="E213" s="52">
        <v>8.8544082684719303</v>
      </c>
      <c r="F213" s="52">
        <v>-3.5577449370552801</v>
      </c>
      <c r="G213" s="52">
        <v>9.7297297297297298</v>
      </c>
      <c r="H213" s="52">
        <v>-5.5495689655172402</v>
      </c>
      <c r="I213" s="52">
        <v>7.98274002157497</v>
      </c>
      <c r="J213" s="52">
        <v>6.8218733080671399</v>
      </c>
      <c r="K213" s="52">
        <v>4.8491379310344804</v>
      </c>
      <c r="L213" s="52">
        <v>16.6215484569572</v>
      </c>
      <c r="M213" s="52">
        <v>-3.86533665835411</v>
      </c>
      <c r="N213" s="52"/>
      <c r="O213" s="52"/>
      <c r="P213" s="52">
        <v>1.3856806698549899</v>
      </c>
      <c r="Q213" s="52">
        <v>-3.7766349452964199</v>
      </c>
      <c r="R213" s="52">
        <v>6.6838083607141199</v>
      </c>
      <c r="S213" s="52">
        <v>-2.4239754120189998</v>
      </c>
      <c r="T213" s="52">
        <v>7.3808386819129996</v>
      </c>
      <c r="U213" s="52">
        <v>-5.1200338012381899</v>
      </c>
      <c r="V213" s="52">
        <v>5.9891208368140001</v>
      </c>
      <c r="W213" s="52">
        <v>6.8072732478690101</v>
      </c>
      <c r="X213" s="52">
        <v>6.1388385082949997</v>
      </c>
      <c r="Y213" s="52">
        <v>17.724541356448</v>
      </c>
    </row>
    <row r="214" spans="1:25" x14ac:dyDescent="0.2">
      <c r="A214" s="103">
        <v>43617</v>
      </c>
      <c r="B214" s="103">
        <v>43647</v>
      </c>
      <c r="C214" s="52">
        <v>3.2305796716695698</v>
      </c>
      <c r="D214" s="52">
        <v>-3.0493751450000799</v>
      </c>
      <c r="E214" s="52">
        <v>9.7107767192458407</v>
      </c>
      <c r="F214" s="52">
        <v>-1.19956379498365</v>
      </c>
      <c r="G214" s="52">
        <v>10.8252947481243</v>
      </c>
      <c r="H214" s="52">
        <v>-4.8819742489270403</v>
      </c>
      <c r="I214" s="52">
        <v>8.6021505376343992</v>
      </c>
      <c r="J214" s="52">
        <v>7.15053763440861</v>
      </c>
      <c r="K214" s="52">
        <v>4.9197860962566899</v>
      </c>
      <c r="L214" s="52">
        <v>17.428725121032802</v>
      </c>
      <c r="M214" s="52">
        <v>-3.7151702786377698</v>
      </c>
      <c r="N214" s="52"/>
      <c r="O214" s="52"/>
      <c r="P214" s="52">
        <v>-0.24820382355594001</v>
      </c>
      <c r="Q214" s="52">
        <v>-5.8441500223369198</v>
      </c>
      <c r="R214" s="52">
        <v>5.5090283414385501</v>
      </c>
      <c r="S214" s="52">
        <v>-4.0757792735967904</v>
      </c>
      <c r="T214" s="52">
        <v>6.0614917287949996</v>
      </c>
      <c r="U214" s="52">
        <v>-7.5965598291710004</v>
      </c>
      <c r="V214" s="52">
        <v>4.9580461420119901</v>
      </c>
      <c r="W214" s="52">
        <v>6.6383374294779998</v>
      </c>
      <c r="X214" s="52">
        <v>5.578071567207</v>
      </c>
      <c r="Y214" s="52">
        <v>17.823207469263</v>
      </c>
    </row>
    <row r="215" spans="1:25" x14ac:dyDescent="0.2">
      <c r="A215" s="103">
        <v>43647</v>
      </c>
      <c r="B215" s="103">
        <v>43678</v>
      </c>
      <c r="C215" s="52">
        <v>4.2190612489279999</v>
      </c>
      <c r="D215" s="52">
        <v>-1.9367261907437701</v>
      </c>
      <c r="E215" s="52">
        <v>10.566169968277899</v>
      </c>
      <c r="F215" s="52">
        <v>0.32085561497326898</v>
      </c>
      <c r="G215" s="52">
        <v>11.9936875328774</v>
      </c>
      <c r="H215" s="52">
        <v>-4.1688654353562002</v>
      </c>
      <c r="I215" s="52">
        <v>9.1482649842271293</v>
      </c>
      <c r="J215" s="52">
        <v>4.7644256220222303</v>
      </c>
      <c r="K215" s="52">
        <v>7.8174186778593899</v>
      </c>
      <c r="L215" s="52">
        <v>18.258575197889201</v>
      </c>
      <c r="M215" s="52">
        <v>-2.9733009708737801</v>
      </c>
      <c r="N215" s="52"/>
      <c r="O215" s="52"/>
      <c r="P215" s="52">
        <v>0.65843724448700403</v>
      </c>
      <c r="Q215" s="52">
        <v>-4.8306616583936401</v>
      </c>
      <c r="R215" s="52">
        <v>6.3019159645132596</v>
      </c>
      <c r="S215" s="52">
        <v>-2.92026201185951</v>
      </c>
      <c r="T215" s="52">
        <v>6.9429921002270003</v>
      </c>
      <c r="U215" s="52">
        <v>-6.7225427760991003</v>
      </c>
      <c r="V215" s="52">
        <v>5.6628257796530104</v>
      </c>
      <c r="W215" s="52">
        <v>6.8687120821530003</v>
      </c>
      <c r="X215" s="52">
        <v>6.1905765816739899</v>
      </c>
      <c r="Y215" s="52">
        <v>18.649265993623999</v>
      </c>
    </row>
    <row r="216" spans="1:25" x14ac:dyDescent="0.2">
      <c r="A216" s="103">
        <v>43678</v>
      </c>
      <c r="B216" s="103">
        <v>43709</v>
      </c>
      <c r="C216" s="52">
        <v>2.8856279584048501</v>
      </c>
      <c r="D216" s="52">
        <v>-3.2909611943231001</v>
      </c>
      <c r="E216" s="52">
        <v>9.2561596660516194</v>
      </c>
      <c r="F216" s="52">
        <v>-1.9200830306175301</v>
      </c>
      <c r="G216" s="52">
        <v>10.561224489795899</v>
      </c>
      <c r="H216" s="52">
        <v>-4.6523517382413102</v>
      </c>
      <c r="I216" s="52">
        <v>7.9591836734693802</v>
      </c>
      <c r="J216" s="52">
        <v>3.5475578406169599</v>
      </c>
      <c r="K216" s="52">
        <v>5.9213884635017804</v>
      </c>
      <c r="L216" s="52">
        <v>17.328519855595701</v>
      </c>
      <c r="M216" s="52">
        <v>-2.9103608847497102</v>
      </c>
      <c r="N216" s="52"/>
      <c r="O216" s="52"/>
      <c r="P216" s="52">
        <v>-0.24287366402458599</v>
      </c>
      <c r="Q216" s="52">
        <v>-7.6384105325067004</v>
      </c>
      <c r="R216" s="52">
        <v>7.4369921379233102</v>
      </c>
      <c r="S216" s="52">
        <v>-6.9201672689756997</v>
      </c>
      <c r="T216" s="52">
        <v>8.4603317307570105</v>
      </c>
      <c r="U216" s="52">
        <v>-8.3539819821133001</v>
      </c>
      <c r="V216" s="52">
        <v>6.4186761575609896</v>
      </c>
      <c r="W216" s="52">
        <v>5.5740798268849998</v>
      </c>
      <c r="X216" s="52">
        <v>5.8474031944100098</v>
      </c>
      <c r="Y216" s="52">
        <v>18.027754100888998</v>
      </c>
    </row>
    <row r="217" spans="1:25" x14ac:dyDescent="0.2">
      <c r="A217" s="103">
        <v>43709</v>
      </c>
      <c r="B217" s="103">
        <v>43739</v>
      </c>
      <c r="C217" s="52">
        <v>2.40648115062658</v>
      </c>
      <c r="D217" s="52">
        <v>-2.1908558751748899</v>
      </c>
      <c r="E217" s="52">
        <v>7.1106661577097698</v>
      </c>
      <c r="F217" s="52">
        <v>0.86956521739131198</v>
      </c>
      <c r="G217" s="52">
        <v>7.9717457114026198</v>
      </c>
      <c r="H217" s="52">
        <v>-5.2046488125315902</v>
      </c>
      <c r="I217" s="52">
        <v>6.2531517902168501</v>
      </c>
      <c r="J217" s="52">
        <v>3.4395548811330299</v>
      </c>
      <c r="K217" s="52">
        <v>4.3368633383762001</v>
      </c>
      <c r="L217" s="52">
        <v>17.853509664293</v>
      </c>
      <c r="M217" s="52">
        <v>-2.4068767908309501</v>
      </c>
      <c r="N217" s="52"/>
      <c r="O217" s="52"/>
      <c r="P217" s="52">
        <v>3.4237992723883499</v>
      </c>
      <c r="Q217" s="52">
        <v>-3.5961656206675898</v>
      </c>
      <c r="R217" s="52">
        <v>10.6946752907564</v>
      </c>
      <c r="S217" s="52">
        <v>-1.0168725853924101</v>
      </c>
      <c r="T217" s="52">
        <v>11.902463773965</v>
      </c>
      <c r="U217" s="52">
        <v>-6.1420249038038</v>
      </c>
      <c r="V217" s="52">
        <v>9.4937708852230003</v>
      </c>
      <c r="W217" s="52">
        <v>5.9077332931630098</v>
      </c>
      <c r="X217" s="52">
        <v>4.7210116232569996</v>
      </c>
      <c r="Y217" s="52">
        <v>17.351110300708001</v>
      </c>
    </row>
    <row r="218" spans="1:25" x14ac:dyDescent="0.2">
      <c r="A218" s="103">
        <v>43739</v>
      </c>
      <c r="B218" s="103">
        <v>43770</v>
      </c>
      <c r="C218" s="52">
        <v>2.3720875337290899</v>
      </c>
      <c r="D218" s="52">
        <v>-2.0570265717471998</v>
      </c>
      <c r="E218" s="52">
        <v>6.9003062015931098</v>
      </c>
      <c r="F218" s="52">
        <v>0.94810379241516796</v>
      </c>
      <c r="G218" s="52">
        <v>8.2007952286282393</v>
      </c>
      <c r="H218" s="52">
        <v>-5.01721593703886</v>
      </c>
      <c r="I218" s="52">
        <v>5.6079404466501197</v>
      </c>
      <c r="J218" s="52">
        <v>5.0923614578132801</v>
      </c>
      <c r="K218" s="52">
        <v>4.4422507403751297</v>
      </c>
      <c r="L218" s="52">
        <v>18.595450049456002</v>
      </c>
      <c r="M218" s="52">
        <v>-1.4991671293725699</v>
      </c>
      <c r="N218" s="52"/>
      <c r="O218" s="52"/>
      <c r="P218" s="52">
        <v>5.5777507742551196</v>
      </c>
      <c r="Q218" s="52">
        <v>-0.77613316620926298</v>
      </c>
      <c r="R218" s="52">
        <v>12.1342803202411</v>
      </c>
      <c r="S218" s="52">
        <v>1.651951463331</v>
      </c>
      <c r="T218" s="52">
        <v>13.849535173593001</v>
      </c>
      <c r="U218" s="52">
        <v>-3.1749813072086002</v>
      </c>
      <c r="V218" s="52">
        <v>10.432783267249</v>
      </c>
      <c r="W218" s="52">
        <v>5.8153768713140002</v>
      </c>
      <c r="X218" s="52">
        <v>5.6031941874799998</v>
      </c>
      <c r="Y218" s="52">
        <v>18.580778152364001</v>
      </c>
    </row>
    <row r="219" spans="1:25" x14ac:dyDescent="0.2">
      <c r="A219" s="103">
        <v>43770</v>
      </c>
      <c r="B219" s="103">
        <v>43800</v>
      </c>
      <c r="C219" s="52">
        <v>-1.7674624732553399</v>
      </c>
      <c r="D219" s="52">
        <v>-7.0598492675484898</v>
      </c>
      <c r="E219" s="52">
        <v>3.6700955457625901</v>
      </c>
      <c r="F219" s="52">
        <v>-5.2949372967951698</v>
      </c>
      <c r="G219" s="52">
        <v>4.1951664386684904</v>
      </c>
      <c r="H219" s="52">
        <v>-8.8087631218621691</v>
      </c>
      <c r="I219" s="52">
        <v>3.1463748290013598</v>
      </c>
      <c r="J219" s="52">
        <v>8.0348943985307706</v>
      </c>
      <c r="K219" s="52">
        <v>4.1989958922866304</v>
      </c>
      <c r="L219" s="52">
        <v>18.477762494268699</v>
      </c>
      <c r="M219" s="52">
        <v>-1.5041493775933601</v>
      </c>
      <c r="N219" s="52"/>
      <c r="O219" s="52"/>
      <c r="P219" s="52">
        <v>4.2921466700543602</v>
      </c>
      <c r="Q219" s="52">
        <v>-3.52023608105779</v>
      </c>
      <c r="R219" s="52">
        <v>12.4151635701116</v>
      </c>
      <c r="S219" s="52">
        <v>-1.7375697713454099</v>
      </c>
      <c r="T219" s="52">
        <v>13.076263327863</v>
      </c>
      <c r="U219" s="52">
        <v>-5.2868736395431997</v>
      </c>
      <c r="V219" s="52">
        <v>11.756114969457</v>
      </c>
      <c r="W219" s="52">
        <v>5.6346743516339997</v>
      </c>
      <c r="X219" s="52">
        <v>5.5112987298420002</v>
      </c>
      <c r="Y219" s="52">
        <v>18.088401149121001</v>
      </c>
    </row>
    <row r="220" spans="1:25" x14ac:dyDescent="0.2">
      <c r="A220" s="103">
        <v>43800</v>
      </c>
      <c r="B220" s="103">
        <v>43831</v>
      </c>
      <c r="C220" s="52">
        <v>1.2933017545315399</v>
      </c>
      <c r="D220" s="52">
        <v>-0.26162221379692602</v>
      </c>
      <c r="E220" s="52">
        <v>2.8603304999893702</v>
      </c>
      <c r="F220" s="52">
        <v>4.7996272134203197</v>
      </c>
      <c r="G220" s="52">
        <v>3.3836305441243701</v>
      </c>
      <c r="H220" s="52">
        <v>-5.1977920883164597</v>
      </c>
      <c r="I220" s="52">
        <v>2.3383768913342502</v>
      </c>
      <c r="J220" s="52">
        <v>9.0197883110906503</v>
      </c>
      <c r="K220" s="52">
        <v>5.87425424506654</v>
      </c>
      <c r="L220" s="52">
        <v>20.378054402950699</v>
      </c>
      <c r="M220" s="52">
        <v>-0.468262226847031</v>
      </c>
      <c r="N220" s="52"/>
      <c r="O220" s="52"/>
      <c r="P220" s="52">
        <v>3.8743782337404302</v>
      </c>
      <c r="Q220" s="52">
        <v>-5.3580294684232701</v>
      </c>
      <c r="R220" s="52">
        <v>13.5447046013707</v>
      </c>
      <c r="S220" s="52">
        <v>-1.93543718538039</v>
      </c>
      <c r="T220" s="52">
        <v>14.289077544035999</v>
      </c>
      <c r="U220" s="52">
        <v>-8.7214787237105007</v>
      </c>
      <c r="V220" s="52">
        <v>12.802917376485</v>
      </c>
      <c r="W220" s="52">
        <v>5.7390600650580001</v>
      </c>
      <c r="X220" s="52">
        <v>5.7855082615900004</v>
      </c>
      <c r="Y220" s="52">
        <v>18.574532240231999</v>
      </c>
    </row>
    <row r="221" spans="1:25" x14ac:dyDescent="0.2">
      <c r="A221" s="103">
        <v>43831</v>
      </c>
      <c r="B221" s="103">
        <v>43862</v>
      </c>
      <c r="C221" s="52">
        <v>-0.43042150711514199</v>
      </c>
      <c r="D221" s="52">
        <v>-15.869576370911</v>
      </c>
      <c r="E221" s="52">
        <v>16.303291302131601</v>
      </c>
      <c r="F221" s="52">
        <v>-16.851851851851801</v>
      </c>
      <c r="G221" s="52">
        <v>17.319963536918898</v>
      </c>
      <c r="H221" s="52">
        <v>-14.882032667876601</v>
      </c>
      <c r="I221" s="52">
        <v>15.291375291375299</v>
      </c>
      <c r="J221" s="52">
        <v>11.039558417663301</v>
      </c>
      <c r="K221" s="52">
        <v>7.8911564625850303</v>
      </c>
      <c r="L221" s="52">
        <v>19.0714610832954</v>
      </c>
      <c r="M221" s="52">
        <v>0.39138943248532598</v>
      </c>
      <c r="N221" s="52">
        <v>1.5183051932808</v>
      </c>
      <c r="O221" s="52"/>
      <c r="P221" s="52">
        <v>3.9271516325998701</v>
      </c>
      <c r="Q221" s="52">
        <v>-4.7718053507265097</v>
      </c>
      <c r="R221" s="52">
        <v>13.013715809312</v>
      </c>
      <c r="S221" s="52">
        <v>-4.2547549769758</v>
      </c>
      <c r="T221" s="52">
        <v>13.893567706014</v>
      </c>
      <c r="U221" s="52">
        <v>-5.2874899641545996</v>
      </c>
      <c r="V221" s="52">
        <v>12.137483186291</v>
      </c>
      <c r="W221" s="52">
        <v>9.9294382818789995</v>
      </c>
      <c r="X221" s="52">
        <v>5.0585569639539996</v>
      </c>
      <c r="Y221" s="52">
        <v>18.253627499385999</v>
      </c>
    </row>
    <row r="222" spans="1:25" x14ac:dyDescent="0.2">
      <c r="A222" s="103">
        <v>43862</v>
      </c>
      <c r="B222" s="103">
        <v>43891</v>
      </c>
      <c r="C222" s="52">
        <v>-5.7872778794433102E-2</v>
      </c>
      <c r="D222" s="52">
        <v>-7.5487472892974896</v>
      </c>
      <c r="E222" s="52">
        <v>7.7245727147069099</v>
      </c>
      <c r="F222" s="52">
        <v>-6.6514806378132096</v>
      </c>
      <c r="G222" s="52">
        <v>8.9605734767025105</v>
      </c>
      <c r="H222" s="52">
        <v>-8.4418500224517299</v>
      </c>
      <c r="I222" s="52">
        <v>6.4958828911253503</v>
      </c>
      <c r="J222" s="52">
        <v>10.3960396039604</v>
      </c>
      <c r="K222" s="52">
        <v>5.3739364084191701</v>
      </c>
      <c r="L222" s="52">
        <v>18.783542039356</v>
      </c>
      <c r="M222" s="52">
        <v>-2.77207392197126</v>
      </c>
      <c r="N222" s="52">
        <v>1.6352232401178002</v>
      </c>
      <c r="O222" s="52"/>
      <c r="P222" s="52">
        <v>-1.94407539204693</v>
      </c>
      <c r="Q222" s="52">
        <v>-6.3329330399547503</v>
      </c>
      <c r="R222" s="52">
        <v>2.54424197173282</v>
      </c>
      <c r="S222" s="52">
        <v>-5.689160037573</v>
      </c>
      <c r="T222" s="52">
        <v>3.6061665239590002</v>
      </c>
      <c r="U222" s="52">
        <v>-6.9745731521762098</v>
      </c>
      <c r="V222" s="52">
        <v>1.487855973539</v>
      </c>
      <c r="W222" s="52">
        <v>10.420144167119</v>
      </c>
      <c r="X222" s="52">
        <v>4.5805474610400001</v>
      </c>
      <c r="Y222" s="52">
        <v>19.594173790094999</v>
      </c>
    </row>
    <row r="223" spans="1:25" x14ac:dyDescent="0.2">
      <c r="A223" s="103">
        <v>43891</v>
      </c>
      <c r="B223" s="103">
        <v>43922</v>
      </c>
      <c r="C223" s="52">
        <v>-30.0357378410976</v>
      </c>
      <c r="D223" s="52">
        <v>-31.439053837199701</v>
      </c>
      <c r="E223" s="52">
        <v>-28.620738855372299</v>
      </c>
      <c r="F223" s="52">
        <v>-32.300061996280199</v>
      </c>
      <c r="G223" s="52">
        <v>-27.9166666666667</v>
      </c>
      <c r="H223" s="52">
        <v>-30.573625073920802</v>
      </c>
      <c r="I223" s="52">
        <v>-29.321930360415401</v>
      </c>
      <c r="J223" s="52">
        <v>5.1020408163265403</v>
      </c>
      <c r="K223" s="52">
        <v>0.58858151854032303</v>
      </c>
      <c r="L223" s="52">
        <v>23.529411764705898</v>
      </c>
      <c r="M223" s="52">
        <v>-9.5155709342560595</v>
      </c>
      <c r="N223" s="52">
        <v>0.48927689497328952</v>
      </c>
      <c r="O223" s="52"/>
      <c r="P223" s="52">
        <v>-32.824103482521402</v>
      </c>
      <c r="Q223" s="52">
        <v>-33.591517960324303</v>
      </c>
      <c r="R223" s="52">
        <v>-32.053149972491703</v>
      </c>
      <c r="S223" s="52">
        <v>-33.074745521414997</v>
      </c>
      <c r="T223" s="52">
        <v>-31.9531268460183</v>
      </c>
      <c r="U223" s="52">
        <v>-34.106690558907196</v>
      </c>
      <c r="V223" s="52">
        <v>-32.153113564231496</v>
      </c>
      <c r="W223" s="52">
        <v>5.0210810679020002</v>
      </c>
      <c r="X223" s="52">
        <v>0.63596259779100694</v>
      </c>
      <c r="Y223" s="52">
        <v>22.860508566658002</v>
      </c>
    </row>
    <row r="224" spans="1:25" x14ac:dyDescent="0.2">
      <c r="A224" s="103">
        <v>43922</v>
      </c>
      <c r="B224" s="103">
        <v>43952</v>
      </c>
      <c r="C224" s="52">
        <v>-28.876791429493501</v>
      </c>
      <c r="D224" s="52">
        <v>-46.149542690026998</v>
      </c>
      <c r="E224" s="52">
        <v>-9.6648328287624796</v>
      </c>
      <c r="F224" s="52">
        <v>-45.0322580645161</v>
      </c>
      <c r="G224" s="52">
        <v>-8.7815587266739801</v>
      </c>
      <c r="H224" s="52">
        <v>-47.258771929824597</v>
      </c>
      <c r="I224" s="52">
        <v>-10.5440269209198</v>
      </c>
      <c r="J224" s="52">
        <v>4.9833887043189398</v>
      </c>
      <c r="K224" s="52">
        <v>-2.86028602860286</v>
      </c>
      <c r="L224" s="52">
        <v>20.953436807095301</v>
      </c>
      <c r="M224" s="52">
        <v>-8.3469721767594098</v>
      </c>
      <c r="N224" s="52">
        <v>0.31503567295738666</v>
      </c>
      <c r="O224" s="52"/>
      <c r="P224" s="52">
        <v>-29.385993710082001</v>
      </c>
      <c r="Q224" s="52">
        <v>-45.3221425406782</v>
      </c>
      <c r="R224" s="52">
        <v>-11.807975488983701</v>
      </c>
      <c r="S224" s="52">
        <v>-43.472818300335398</v>
      </c>
      <c r="T224" s="52">
        <v>-11.0656220150102</v>
      </c>
      <c r="U224" s="52">
        <v>-47.149617539829897</v>
      </c>
      <c r="V224" s="52">
        <v>-12.547412137093</v>
      </c>
      <c r="W224" s="52">
        <v>5.1173147030599999</v>
      </c>
      <c r="X224" s="52">
        <v>-2.4301384350339998</v>
      </c>
      <c r="Y224" s="52">
        <v>22.156642774274001</v>
      </c>
    </row>
    <row r="225" spans="1:25" x14ac:dyDescent="0.2">
      <c r="A225" s="103">
        <v>43952</v>
      </c>
      <c r="B225" s="103">
        <v>43983</v>
      </c>
      <c r="C225" s="52">
        <v>-15.0265718694697</v>
      </c>
      <c r="D225" s="52">
        <v>-31.993995337889501</v>
      </c>
      <c r="E225" s="52">
        <v>3.6544418943427401</v>
      </c>
      <c r="F225" s="52">
        <v>-30.509444762449899</v>
      </c>
      <c r="G225" s="52">
        <v>4.7454275827978201</v>
      </c>
      <c r="H225" s="52">
        <v>-33.465542885473504</v>
      </c>
      <c r="I225" s="52">
        <v>2.5692695214105798</v>
      </c>
      <c r="J225" s="52">
        <v>7.2492552135054602</v>
      </c>
      <c r="K225" s="52">
        <v>-1.9335647000495699</v>
      </c>
      <c r="L225" s="52">
        <v>20.934858279463</v>
      </c>
      <c r="M225" s="52">
        <v>1.3254786450662699</v>
      </c>
      <c r="N225" s="52">
        <v>0.93026227381567406</v>
      </c>
      <c r="O225" s="52"/>
      <c r="P225" s="52">
        <v>-15.5663859256516</v>
      </c>
      <c r="Q225" s="52">
        <v>-31.2157299315678</v>
      </c>
      <c r="R225" s="52">
        <v>1.53393433365716</v>
      </c>
      <c r="S225" s="52">
        <v>-29.375650166026102</v>
      </c>
      <c r="T225" s="52">
        <v>2.39623510106399</v>
      </c>
      <c r="U225" s="52">
        <v>-33.035965556769298</v>
      </c>
      <c r="V225" s="52">
        <v>0.67530736291500704</v>
      </c>
      <c r="W225" s="52">
        <v>7.2145097810289904</v>
      </c>
      <c r="X225" s="52">
        <v>-0.72357102802999396</v>
      </c>
      <c r="Y225" s="52">
        <v>22.120429070693</v>
      </c>
    </row>
    <row r="226" spans="1:25" x14ac:dyDescent="0.2">
      <c r="A226" s="103">
        <v>43983</v>
      </c>
      <c r="B226" s="103">
        <v>44013</v>
      </c>
      <c r="C226" s="52">
        <v>-1.45490887357195</v>
      </c>
      <c r="D226" s="52">
        <v>-15.166978713019599</v>
      </c>
      <c r="E226" s="52">
        <v>13.2744080896456</v>
      </c>
      <c r="F226" s="52">
        <v>-14.285714285714301</v>
      </c>
      <c r="G226" s="52">
        <v>13.7254901960784</v>
      </c>
      <c r="H226" s="52">
        <v>-16.044061302682</v>
      </c>
      <c r="I226" s="52">
        <v>12.8242780225159</v>
      </c>
      <c r="J226" s="52">
        <v>8.2205029013539708</v>
      </c>
      <c r="K226" s="52">
        <v>0.71599045346061996</v>
      </c>
      <c r="L226" s="52">
        <v>21.6746411483253</v>
      </c>
      <c r="M226" s="52">
        <v>5.8598726114649704</v>
      </c>
      <c r="N226" s="52">
        <v>0.99445369962427588</v>
      </c>
      <c r="O226" s="52"/>
      <c r="P226" s="52">
        <v>-4.9469190684901001</v>
      </c>
      <c r="Q226" s="52">
        <v>-17.962662416864799</v>
      </c>
      <c r="R226" s="52">
        <v>8.9994551996726706</v>
      </c>
      <c r="S226" s="52">
        <v>-17.162366003254299</v>
      </c>
      <c r="T226" s="52">
        <v>8.9613020339249907</v>
      </c>
      <c r="U226" s="52">
        <v>-18.7594558626473</v>
      </c>
      <c r="V226" s="52">
        <v>9.0376153316100005</v>
      </c>
      <c r="W226" s="52">
        <v>7.7735333468759897</v>
      </c>
      <c r="X226" s="52">
        <v>1.3778356744419999</v>
      </c>
      <c r="Y226" s="52">
        <v>22.045698644152999</v>
      </c>
    </row>
    <row r="227" spans="1:25" x14ac:dyDescent="0.2">
      <c r="A227" s="103">
        <v>44013</v>
      </c>
      <c r="B227" s="103">
        <v>44044</v>
      </c>
      <c r="C227" s="52">
        <v>3.22766798328044</v>
      </c>
      <c r="D227" s="52">
        <v>-5.2685602048978497</v>
      </c>
      <c r="E227" s="52">
        <v>12.0945907727082</v>
      </c>
      <c r="F227" s="52">
        <v>-4.4922788956481003</v>
      </c>
      <c r="G227" s="52">
        <v>12.855871886120999</v>
      </c>
      <c r="H227" s="52">
        <v>-6.0417592181252804</v>
      </c>
      <c r="I227" s="52">
        <v>11.336032388664</v>
      </c>
      <c r="J227" s="52">
        <v>7.6475849731663699</v>
      </c>
      <c r="K227" s="52">
        <v>5.37777777777778</v>
      </c>
      <c r="L227" s="52">
        <v>23.563474387527801</v>
      </c>
      <c r="M227" s="52">
        <v>3.2295271049596299</v>
      </c>
      <c r="N227" s="52">
        <v>1.0366962494422483</v>
      </c>
      <c r="O227" s="52"/>
      <c r="P227" s="52">
        <v>-0.34601542710618099</v>
      </c>
      <c r="Q227" s="52">
        <v>-8.1656402100306593</v>
      </c>
      <c r="R227" s="52">
        <v>7.7923558609421404</v>
      </c>
      <c r="S227" s="52">
        <v>-7.7337097084249997</v>
      </c>
      <c r="T227" s="52">
        <v>7.8047831513760002</v>
      </c>
      <c r="U227" s="52">
        <v>-8.5966003701482894</v>
      </c>
      <c r="V227" s="52">
        <v>7.7799293136939998</v>
      </c>
      <c r="W227" s="52">
        <v>9.8673506198700007</v>
      </c>
      <c r="X227" s="52">
        <v>3.8863200542710001</v>
      </c>
      <c r="Y227" s="52">
        <v>23.944492490255001</v>
      </c>
    </row>
    <row r="228" spans="1:25" x14ac:dyDescent="0.2">
      <c r="A228" s="103">
        <v>44044</v>
      </c>
      <c r="B228" s="103">
        <v>44075</v>
      </c>
      <c r="C228" s="52">
        <v>3.4826234812427401</v>
      </c>
      <c r="D228" s="52">
        <v>-1.01025941033478</v>
      </c>
      <c r="E228" s="52">
        <v>8.0769487718988007</v>
      </c>
      <c r="F228" s="52">
        <v>-1.0070052539404499</v>
      </c>
      <c r="G228" s="52">
        <v>8.7214225232853604</v>
      </c>
      <c r="H228" s="52">
        <v>-1.01351351351352</v>
      </c>
      <c r="I228" s="52">
        <v>7.4344649763644197</v>
      </c>
      <c r="J228" s="52">
        <v>8.5142613878246003</v>
      </c>
      <c r="K228" s="52">
        <v>5.7651547265790599</v>
      </c>
      <c r="L228" s="52">
        <v>24.312896405919702</v>
      </c>
      <c r="M228" s="52">
        <v>4.1479820627802697</v>
      </c>
      <c r="N228" s="52">
        <v>1.2606807518078078</v>
      </c>
      <c r="O228" s="52"/>
      <c r="P228" s="52">
        <v>0.36446698026443902</v>
      </c>
      <c r="Q228" s="52">
        <v>-5.3629229352484904</v>
      </c>
      <c r="R228" s="52">
        <v>6.2603910504153601</v>
      </c>
      <c r="S228" s="52">
        <v>-6.00734061030251</v>
      </c>
      <c r="T228" s="52">
        <v>6.6202587777359998</v>
      </c>
      <c r="U228" s="52">
        <v>-4.7163645908453002</v>
      </c>
      <c r="V228" s="52">
        <v>5.9011500998780004</v>
      </c>
      <c r="W228" s="52">
        <v>10.679963233463999</v>
      </c>
      <c r="X228" s="52">
        <v>5.7496961019350001</v>
      </c>
      <c r="Y228" s="52">
        <v>25.056755650587998</v>
      </c>
    </row>
    <row r="229" spans="1:25" x14ac:dyDescent="0.2">
      <c r="A229" s="103">
        <v>44075</v>
      </c>
      <c r="B229" s="103">
        <v>44105</v>
      </c>
      <c r="C229" s="52">
        <v>-3.6946634577930699</v>
      </c>
      <c r="D229" s="52">
        <v>-6.1006508595269198</v>
      </c>
      <c r="E229" s="52">
        <v>-1.2588215186254099</v>
      </c>
      <c r="F229" s="52">
        <v>-6.0696095076400702</v>
      </c>
      <c r="G229" s="52">
        <v>-0.20601565718995099</v>
      </c>
      <c r="H229" s="52">
        <v>-6.1316872427983498</v>
      </c>
      <c r="I229" s="52">
        <v>-2.3060796645702299</v>
      </c>
      <c r="J229" s="52">
        <v>9.1968372867249304</v>
      </c>
      <c r="K229" s="52">
        <v>5.2827073875361101</v>
      </c>
      <c r="L229" s="52">
        <v>24.345658496053201</v>
      </c>
      <c r="M229" s="52">
        <v>4.3243243243243201</v>
      </c>
      <c r="N229" s="52">
        <v>1.3495448128949761</v>
      </c>
      <c r="O229" s="52"/>
      <c r="P229" s="52">
        <v>-2.7189807198190299</v>
      </c>
      <c r="Q229" s="52">
        <v>-7.5128484424501503</v>
      </c>
      <c r="R229" s="52">
        <v>2.1942776611294099</v>
      </c>
      <c r="S229" s="52">
        <v>-7.9558725323930002</v>
      </c>
      <c r="T229" s="52">
        <v>3.725353748346</v>
      </c>
      <c r="U229" s="52">
        <v>-7.0688023460191998</v>
      </c>
      <c r="V229" s="52">
        <v>0.67470821234400102</v>
      </c>
      <c r="W229" s="52">
        <v>11.772804022276</v>
      </c>
      <c r="X229" s="52">
        <v>5.6423440143759898</v>
      </c>
      <c r="Y229" s="52">
        <v>23.694434917211002</v>
      </c>
    </row>
    <row r="230" spans="1:25" x14ac:dyDescent="0.2">
      <c r="A230" s="103">
        <v>44105</v>
      </c>
      <c r="B230" s="103">
        <v>44136</v>
      </c>
      <c r="C230" s="52">
        <v>-10.9303456495317</v>
      </c>
      <c r="D230" s="52">
        <v>-14.6257370205897</v>
      </c>
      <c r="E230" s="52">
        <v>-7.16128753981309</v>
      </c>
      <c r="F230" s="52">
        <v>-14.143426294820699</v>
      </c>
      <c r="G230" s="52">
        <v>-6.2184220753983697</v>
      </c>
      <c r="H230" s="52">
        <v>-15.106796116504899</v>
      </c>
      <c r="I230" s="52">
        <v>-8.0995653891742396</v>
      </c>
      <c r="J230" s="52">
        <v>10.372960372960399</v>
      </c>
      <c r="K230" s="52">
        <v>6.1919504643962897</v>
      </c>
      <c r="L230" s="52">
        <v>26.969344198680599</v>
      </c>
      <c r="M230" s="52">
        <v>-0.51813471502590902</v>
      </c>
      <c r="N230" s="52">
        <v>1.6184304084100098</v>
      </c>
      <c r="O230" s="52"/>
      <c r="P230" s="52">
        <v>-7.8762020243188404</v>
      </c>
      <c r="Q230" s="52">
        <v>-13.3503882069674</v>
      </c>
      <c r="R230" s="52">
        <v>-2.2414652030998101</v>
      </c>
      <c r="S230" s="52">
        <v>-13.438464823745701</v>
      </c>
      <c r="T230" s="52">
        <v>-0.56914667233799299</v>
      </c>
      <c r="U230" s="52">
        <v>-13.262270008785899</v>
      </c>
      <c r="V230" s="52">
        <v>-3.8997605813670999</v>
      </c>
      <c r="W230" s="52">
        <v>11.11808553511</v>
      </c>
      <c r="X230" s="52">
        <v>7.3954773596060104</v>
      </c>
      <c r="Y230" s="52">
        <v>26.871203189258999</v>
      </c>
    </row>
    <row r="231" spans="1:25" x14ac:dyDescent="0.2">
      <c r="A231" s="103">
        <v>44136</v>
      </c>
      <c r="B231" s="103">
        <v>44166</v>
      </c>
      <c r="C231" s="52">
        <v>-12.4397071353582</v>
      </c>
      <c r="D231" s="52">
        <v>-17.035273800195</v>
      </c>
      <c r="E231" s="52">
        <v>-7.7287125767977898</v>
      </c>
      <c r="F231" s="52">
        <v>-16.3155878973573</v>
      </c>
      <c r="G231" s="52">
        <v>-7.1190211345939902</v>
      </c>
      <c r="H231" s="52">
        <v>-17.752139933010799</v>
      </c>
      <c r="I231" s="52">
        <v>-8.3364768012071</v>
      </c>
      <c r="J231" s="52">
        <v>12.802381838481599</v>
      </c>
      <c r="K231" s="52">
        <v>5.1367331855136804</v>
      </c>
      <c r="L231" s="52">
        <v>27.943368107302501</v>
      </c>
      <c r="M231" s="52">
        <v>1.25260960334029</v>
      </c>
      <c r="N231" s="52">
        <v>2.1002411138002275</v>
      </c>
      <c r="O231" s="52"/>
      <c r="P231" s="52">
        <v>-6.6065226552374297</v>
      </c>
      <c r="Q231" s="52">
        <v>-13.4940594997133</v>
      </c>
      <c r="R231" s="52">
        <v>0.535366215006434</v>
      </c>
      <c r="S231" s="52">
        <v>-12.7576099499924</v>
      </c>
      <c r="T231" s="52">
        <v>1.762483108201</v>
      </c>
      <c r="U231" s="52">
        <v>-14.2276124941236</v>
      </c>
      <c r="V231" s="52">
        <v>-0.68428736862550499</v>
      </c>
      <c r="W231" s="52">
        <v>10.131882853118</v>
      </c>
      <c r="X231" s="52">
        <v>6.4980425488550004</v>
      </c>
      <c r="Y231" s="52">
        <v>27.360712248957999</v>
      </c>
    </row>
    <row r="232" spans="1:25" x14ac:dyDescent="0.2">
      <c r="A232" s="103">
        <v>44166</v>
      </c>
      <c r="B232" s="103">
        <v>44197</v>
      </c>
      <c r="C232" s="52">
        <v>-5.4521606217357403</v>
      </c>
      <c r="D232" s="52">
        <v>-6.7498067306987899</v>
      </c>
      <c r="E232" s="52">
        <v>-4.1458010134709902</v>
      </c>
      <c r="F232" s="52">
        <v>-5.8461538461538503</v>
      </c>
      <c r="G232" s="52">
        <v>-3.8805970149253701</v>
      </c>
      <c r="H232" s="52">
        <v>-7.64925373134328</v>
      </c>
      <c r="I232" s="52">
        <v>-4.4106463878327</v>
      </c>
      <c r="J232" s="52">
        <v>13.670411985018699</v>
      </c>
      <c r="K232" s="52">
        <v>6.4624579753455302</v>
      </c>
      <c r="L232" s="52">
        <v>27.129455909943701</v>
      </c>
      <c r="M232" s="52">
        <v>0.54288816503800796</v>
      </c>
      <c r="N232" s="52">
        <v>2.2259290300783663</v>
      </c>
      <c r="O232" s="52"/>
      <c r="P232" s="52">
        <v>-3.0495475318268501</v>
      </c>
      <c r="Q232" s="52">
        <v>-11.877921747437901</v>
      </c>
      <c r="R232" s="52">
        <v>6.1931331384802801</v>
      </c>
      <c r="S232" s="52">
        <v>-12.580663018523</v>
      </c>
      <c r="T232" s="52">
        <v>7.0251258163149997</v>
      </c>
      <c r="U232" s="52">
        <v>-11.1725455012108</v>
      </c>
      <c r="V232" s="52">
        <v>5.3644840732299999</v>
      </c>
      <c r="W232" s="52">
        <v>10.072744444137999</v>
      </c>
      <c r="X232" s="52">
        <v>6.3565670204190097</v>
      </c>
      <c r="Y232" s="52">
        <v>25.221774370815002</v>
      </c>
    </row>
    <row r="233" spans="1:25" x14ac:dyDescent="0.2">
      <c r="A233" s="103">
        <v>44197</v>
      </c>
      <c r="B233" s="103">
        <v>44228</v>
      </c>
      <c r="C233" s="52">
        <v>-1.84505159610231</v>
      </c>
      <c r="D233" s="52">
        <v>-15.3318133335447</v>
      </c>
      <c r="E233" s="52">
        <v>12.626680782174301</v>
      </c>
      <c r="F233" s="52">
        <v>-16.8905950095969</v>
      </c>
      <c r="G233" s="52">
        <v>13.328369322412501</v>
      </c>
      <c r="H233" s="52">
        <v>-13.7597619933061</v>
      </c>
      <c r="I233" s="52">
        <v>11.9273002650511</v>
      </c>
      <c r="J233" s="52">
        <v>12.143928035982</v>
      </c>
      <c r="K233" s="52">
        <v>12.648809523809501</v>
      </c>
      <c r="L233" s="52">
        <v>28.507295173961801</v>
      </c>
      <c r="M233" s="52">
        <v>-1.34854771784232</v>
      </c>
      <c r="N233" s="52">
        <v>2.0052216370211928</v>
      </c>
      <c r="O233" s="52"/>
      <c r="P233" s="52">
        <v>2.46228350377609</v>
      </c>
      <c r="Q233" s="52">
        <v>-4.2296959851564404</v>
      </c>
      <c r="R233" s="52">
        <v>9.3830136691998707</v>
      </c>
      <c r="S233" s="52">
        <v>-4.2938391203255</v>
      </c>
      <c r="T233" s="52">
        <v>9.9016824253190006</v>
      </c>
      <c r="U233" s="52">
        <v>-4.1655318269303097</v>
      </c>
      <c r="V233" s="52">
        <v>8.8656265477749905</v>
      </c>
      <c r="W233" s="52">
        <v>11.145636156454</v>
      </c>
      <c r="X233" s="52">
        <v>9.6870051468610008</v>
      </c>
      <c r="Y233" s="52">
        <v>27.539561068476001</v>
      </c>
    </row>
    <row r="234" spans="1:25" x14ac:dyDescent="0.2">
      <c r="A234" s="103">
        <v>44228</v>
      </c>
      <c r="B234" s="103">
        <v>44256</v>
      </c>
      <c r="C234" s="52">
        <v>6.2874628176724903</v>
      </c>
      <c r="D234" s="52">
        <v>-3.4952811389937901</v>
      </c>
      <c r="E234" s="52">
        <v>16.557228561278102</v>
      </c>
      <c r="F234" s="52">
        <v>-2.6246719160105001</v>
      </c>
      <c r="G234" s="52">
        <v>17.060749363404899</v>
      </c>
      <c r="H234" s="52">
        <v>-4.36205016357688</v>
      </c>
      <c r="I234" s="52">
        <v>16.054875787912501</v>
      </c>
      <c r="J234" s="52">
        <v>12.7698499817051</v>
      </c>
      <c r="K234" s="52">
        <v>9.5652173913043406</v>
      </c>
      <c r="L234" s="52">
        <v>27.6727272727273</v>
      </c>
      <c r="M234" s="52">
        <v>0.432900432900439</v>
      </c>
      <c r="N234" s="52">
        <v>2.1007844040285883</v>
      </c>
      <c r="O234" s="52"/>
      <c r="P234" s="52">
        <v>4.3252090221778898</v>
      </c>
      <c r="Q234" s="52">
        <v>-2.2795039162770898</v>
      </c>
      <c r="R234" s="52">
        <v>11.150547711950701</v>
      </c>
      <c r="S234" s="52">
        <v>-1.6620546970149901</v>
      </c>
      <c r="T234" s="52">
        <v>11.705762145846</v>
      </c>
      <c r="U234" s="52">
        <v>-2.8950309439092101</v>
      </c>
      <c r="V234" s="52">
        <v>10.59678937006</v>
      </c>
      <c r="W234" s="52">
        <v>12.868764332333001</v>
      </c>
      <c r="X234" s="52">
        <v>8.6554925145570003</v>
      </c>
      <c r="Y234" s="52">
        <v>28.772134842612999</v>
      </c>
    </row>
    <row r="235" spans="1:25" x14ac:dyDescent="0.2">
      <c r="A235" s="103">
        <v>44256</v>
      </c>
      <c r="B235" s="103">
        <v>44287</v>
      </c>
      <c r="C235" s="52">
        <v>10.865903963210799</v>
      </c>
      <c r="D235" s="52">
        <v>4.8985202330673303</v>
      </c>
      <c r="E235" s="52">
        <v>17.007079424706301</v>
      </c>
      <c r="F235" s="52">
        <v>5.1486584481508402</v>
      </c>
      <c r="G235" s="52">
        <v>17.348027017419099</v>
      </c>
      <c r="H235" s="52">
        <v>4.6486870120652997</v>
      </c>
      <c r="I235" s="52">
        <v>16.6666666666667</v>
      </c>
      <c r="J235" s="52">
        <v>15.420393559928399</v>
      </c>
      <c r="K235" s="52">
        <v>11.9773210489015</v>
      </c>
      <c r="L235" s="52">
        <v>29.9431009957326</v>
      </c>
      <c r="M235" s="52">
        <v>-0.95338983050847004</v>
      </c>
      <c r="N235" s="52">
        <v>2.5629197372939672</v>
      </c>
      <c r="O235" s="52"/>
      <c r="P235" s="52">
        <v>7.6347934600205498</v>
      </c>
      <c r="Q235" s="52">
        <v>2.73759959691805</v>
      </c>
      <c r="R235" s="52">
        <v>12.650280662792101</v>
      </c>
      <c r="S235" s="52">
        <v>4.3733253272809902</v>
      </c>
      <c r="T235" s="52">
        <v>13.310869385329999</v>
      </c>
      <c r="U235" s="52">
        <v>1.1149655880930001</v>
      </c>
      <c r="V235" s="52">
        <v>11.991737675015001</v>
      </c>
      <c r="W235" s="52">
        <v>15.21935362732</v>
      </c>
      <c r="X235" s="52">
        <v>11.919937288311999</v>
      </c>
      <c r="Y235" s="52">
        <v>29.35840334301</v>
      </c>
    </row>
    <row r="236" spans="1:25" x14ac:dyDescent="0.2">
      <c r="A236" s="103">
        <v>44287</v>
      </c>
      <c r="B236" s="103">
        <v>44317</v>
      </c>
      <c r="C236" s="52">
        <v>8.7807407513565501</v>
      </c>
      <c r="D236" s="52">
        <v>3.04599753888249</v>
      </c>
      <c r="E236" s="52">
        <v>14.6774535673276</v>
      </c>
      <c r="F236" s="52">
        <v>2.5604551920341398</v>
      </c>
      <c r="G236" s="52">
        <v>15.202231520223201</v>
      </c>
      <c r="H236" s="52">
        <v>3.5327037425673402</v>
      </c>
      <c r="I236" s="52">
        <v>14.153955303299</v>
      </c>
      <c r="J236" s="52">
        <v>15.0526315789474</v>
      </c>
      <c r="K236" s="52">
        <v>10.893854748603299</v>
      </c>
      <c r="L236" s="52">
        <v>28.0475026196298</v>
      </c>
      <c r="M236" s="52">
        <v>-3.1880977683315601</v>
      </c>
      <c r="N236" s="52">
        <v>2.4830592728580791</v>
      </c>
      <c r="O236" s="52"/>
      <c r="P236" s="52">
        <v>8.0256106815161594</v>
      </c>
      <c r="Q236" s="52">
        <v>3.8795730259651302</v>
      </c>
      <c r="R236" s="52">
        <v>12.255960992749699</v>
      </c>
      <c r="S236" s="52">
        <v>4.118938108039</v>
      </c>
      <c r="T236" s="52">
        <v>12.917680495319001</v>
      </c>
      <c r="U236" s="52">
        <v>3.6404886412290001</v>
      </c>
      <c r="V236" s="52">
        <v>11.596298025358999</v>
      </c>
      <c r="W236" s="52">
        <v>15.153621699141</v>
      </c>
      <c r="X236" s="52">
        <v>11.243663983796999</v>
      </c>
      <c r="Y236" s="52">
        <v>29.431951951039999</v>
      </c>
    </row>
    <row r="237" spans="1:25" x14ac:dyDescent="0.2">
      <c r="A237" s="103">
        <v>44317</v>
      </c>
      <c r="B237" s="103">
        <v>44348</v>
      </c>
      <c r="C237" s="52">
        <v>4.3090753254249696</v>
      </c>
      <c r="D237" s="52">
        <v>-0.104044096146339</v>
      </c>
      <c r="E237" s="52">
        <v>8.8196235465984802</v>
      </c>
      <c r="F237" s="52">
        <v>-0.27557698932139402</v>
      </c>
      <c r="G237" s="52">
        <v>9.6686950642325904</v>
      </c>
      <c r="H237" s="52">
        <v>6.7636117686845396E-2</v>
      </c>
      <c r="I237" s="52">
        <v>7.9739904175222396</v>
      </c>
      <c r="J237" s="52">
        <v>14.887831407206001</v>
      </c>
      <c r="K237" s="52">
        <v>11.7010483598241</v>
      </c>
      <c r="L237" s="52">
        <v>30.1657084883328</v>
      </c>
      <c r="M237" s="52">
        <v>-6.5168539325842696</v>
      </c>
      <c r="N237" s="52">
        <v>2.3961861604355983</v>
      </c>
      <c r="O237" s="52"/>
      <c r="P237" s="52">
        <v>3.6405464796651499</v>
      </c>
      <c r="Q237" s="52">
        <v>0.67627166215493195</v>
      </c>
      <c r="R237" s="52">
        <v>6.6486078650687501</v>
      </c>
      <c r="S237" s="52">
        <v>0.85706610326600696</v>
      </c>
      <c r="T237" s="52">
        <v>7.3196586474160101</v>
      </c>
      <c r="U237" s="52">
        <v>0.49563995681700102</v>
      </c>
      <c r="V237" s="52">
        <v>5.9797291350749999</v>
      </c>
      <c r="W237" s="52">
        <v>14.862775176296999</v>
      </c>
      <c r="X237" s="52">
        <v>13.054634042352999</v>
      </c>
      <c r="Y237" s="52">
        <v>31.496214625211</v>
      </c>
    </row>
    <row r="238" spans="1:25" x14ac:dyDescent="0.2">
      <c r="A238" s="103">
        <v>44348</v>
      </c>
      <c r="B238" s="103">
        <v>44378</v>
      </c>
      <c r="C238" s="52">
        <v>5.8639355889538596</v>
      </c>
      <c r="D238" s="52">
        <v>1.7230970301873501</v>
      </c>
      <c r="E238" s="52">
        <v>10.089774547883801</v>
      </c>
      <c r="F238" s="52">
        <v>2.14577656675749</v>
      </c>
      <c r="G238" s="52">
        <v>10.607071380920599</v>
      </c>
      <c r="H238" s="52">
        <v>1.3013013013013099</v>
      </c>
      <c r="I238" s="52">
        <v>9.5737483085250403</v>
      </c>
      <c r="J238" s="52">
        <v>16.375252185608598</v>
      </c>
      <c r="K238" s="52">
        <v>12.692050768203099</v>
      </c>
      <c r="L238" s="52">
        <v>32.787433155080201</v>
      </c>
      <c r="M238" s="52">
        <v>-7.0562293274531402</v>
      </c>
      <c r="N238" s="52">
        <v>2.7289401642169198</v>
      </c>
      <c r="O238" s="52"/>
      <c r="P238" s="52">
        <v>2.36812768664208</v>
      </c>
      <c r="Q238" s="52">
        <v>-1.07376250693403</v>
      </c>
      <c r="R238" s="52">
        <v>5.86957064838961</v>
      </c>
      <c r="S238" s="52">
        <v>-0.73159348414060299</v>
      </c>
      <c r="T238" s="52">
        <v>5.843302313873</v>
      </c>
      <c r="U238" s="52">
        <v>-1.4153439822973</v>
      </c>
      <c r="V238" s="52">
        <v>5.8958423350939997</v>
      </c>
      <c r="W238" s="52">
        <v>16.017020959663999</v>
      </c>
      <c r="X238" s="52">
        <v>13.419098653287</v>
      </c>
      <c r="Y238" s="52">
        <v>33.124923349774001</v>
      </c>
    </row>
    <row r="239" spans="1:25" x14ac:dyDescent="0.2">
      <c r="A239" s="103">
        <v>44378</v>
      </c>
      <c r="B239" s="103">
        <v>44409</v>
      </c>
      <c r="C239" s="52">
        <v>5.5818678543185696</v>
      </c>
      <c r="D239" s="52">
        <v>-0.552848160288818</v>
      </c>
      <c r="E239" s="52">
        <v>11.9052791710786</v>
      </c>
      <c r="F239" s="52">
        <v>-0.74224021592442602</v>
      </c>
      <c r="G239" s="52">
        <v>13.122321134190599</v>
      </c>
      <c r="H239" s="52">
        <v>-0.36327608982827497</v>
      </c>
      <c r="I239" s="52">
        <v>10.695187165775399</v>
      </c>
      <c r="J239" s="52">
        <v>13.145695364238399</v>
      </c>
      <c r="K239" s="52">
        <v>14.657444005270101</v>
      </c>
      <c r="L239" s="52">
        <v>33.750411590385298</v>
      </c>
      <c r="M239" s="52">
        <v>-10.7744107744108</v>
      </c>
      <c r="N239" s="52">
        <v>2.1422606624813767</v>
      </c>
      <c r="O239" s="52"/>
      <c r="P239" s="52">
        <v>2.0056898390863598</v>
      </c>
      <c r="Q239" s="52">
        <v>-3.4518862266808399</v>
      </c>
      <c r="R239" s="52">
        <v>7.6148071022826098</v>
      </c>
      <c r="S239" s="52">
        <v>-3.98356102918591</v>
      </c>
      <c r="T239" s="52">
        <v>8.0714310307089896</v>
      </c>
      <c r="U239" s="52">
        <v>-2.91876930994751</v>
      </c>
      <c r="V239" s="52">
        <v>7.1591852595870096</v>
      </c>
      <c r="W239" s="52">
        <v>15.652644532873</v>
      </c>
      <c r="X239" s="52">
        <v>13.165603265605</v>
      </c>
      <c r="Y239" s="52">
        <v>34.201260072232003</v>
      </c>
    </row>
    <row r="240" spans="1:25" x14ac:dyDescent="0.2">
      <c r="A240" s="103">
        <v>44409</v>
      </c>
      <c r="B240" s="103">
        <v>44440</v>
      </c>
      <c r="C240" s="52">
        <v>5.9828352676992704</v>
      </c>
      <c r="D240" s="52">
        <v>0.42001655586560099</v>
      </c>
      <c r="E240" s="52">
        <v>11.7000544857923</v>
      </c>
      <c r="F240" s="52">
        <v>0.58498537536561901</v>
      </c>
      <c r="G240" s="52">
        <v>12.348436502871699</v>
      </c>
      <c r="H240" s="52">
        <v>0.25518341307814302</v>
      </c>
      <c r="I240" s="52">
        <v>11.0536522301228</v>
      </c>
      <c r="J240" s="52">
        <v>12.0535714285714</v>
      </c>
      <c r="K240" s="52">
        <v>11.744112030553801</v>
      </c>
      <c r="L240" s="52">
        <v>30.909090909090899</v>
      </c>
      <c r="M240" s="52">
        <v>-11.584699453551901</v>
      </c>
      <c r="N240" s="52">
        <v>2.0122126860511846</v>
      </c>
      <c r="O240" s="52"/>
      <c r="P240" s="52">
        <v>2.8455545005548699</v>
      </c>
      <c r="Q240" s="52">
        <v>-3.9322424527950401</v>
      </c>
      <c r="R240" s="52">
        <v>9.8576507191971494</v>
      </c>
      <c r="S240" s="52">
        <v>-4.4151595799433103</v>
      </c>
      <c r="T240" s="52">
        <v>10.247359052585001</v>
      </c>
      <c r="U240" s="52">
        <v>-3.4481329584306102</v>
      </c>
      <c r="V240" s="52">
        <v>9.4686647377370008</v>
      </c>
      <c r="W240" s="52">
        <v>14.413918133360999</v>
      </c>
      <c r="X240" s="52">
        <v>11.844630171348999</v>
      </c>
      <c r="Y240" s="52">
        <v>31.720367326912999</v>
      </c>
    </row>
    <row r="241" spans="1:25" x14ac:dyDescent="0.2">
      <c r="A241" s="103">
        <v>44440</v>
      </c>
      <c r="B241" s="103">
        <v>44470</v>
      </c>
      <c r="C241" s="52">
        <v>2.02772139985322</v>
      </c>
      <c r="D241" s="52">
        <v>-0.83567323368467294</v>
      </c>
      <c r="E241" s="52">
        <v>4.9322831889781504</v>
      </c>
      <c r="F241" s="52">
        <v>-0.28662420382165998</v>
      </c>
      <c r="G241" s="52">
        <v>5.4682589566310504</v>
      </c>
      <c r="H241" s="52">
        <v>-1.3832128261553001</v>
      </c>
      <c r="I241" s="52">
        <v>4.3977055449330704</v>
      </c>
      <c r="J241" s="52">
        <v>12.60663507109</v>
      </c>
      <c r="K241" s="52">
        <v>12.9536921151439</v>
      </c>
      <c r="L241" s="52">
        <v>33.960489181561599</v>
      </c>
      <c r="M241" s="52">
        <v>-12.1923937360179</v>
      </c>
      <c r="N241" s="52">
        <v>2.097535147063545</v>
      </c>
      <c r="O241" s="52"/>
      <c r="P241" s="52">
        <v>3.05119529563629</v>
      </c>
      <c r="Q241" s="52">
        <v>-2.2459624698963099</v>
      </c>
      <c r="R241" s="52">
        <v>8.4902458930088809</v>
      </c>
      <c r="S241" s="52">
        <v>-2.1723361882146999</v>
      </c>
      <c r="T241" s="52">
        <v>9.4002812692870101</v>
      </c>
      <c r="U241" s="52">
        <v>-2.3195613498018002</v>
      </c>
      <c r="V241" s="52">
        <v>7.5841654511799996</v>
      </c>
      <c r="W241" s="52">
        <v>15.343187304485999</v>
      </c>
      <c r="X241" s="52">
        <v>13.363203543809</v>
      </c>
      <c r="Y241" s="52">
        <v>33.060036096415999</v>
      </c>
    </row>
    <row r="242" spans="1:25" x14ac:dyDescent="0.2">
      <c r="A242" s="103">
        <v>44470</v>
      </c>
      <c r="B242" s="103">
        <v>44501</v>
      </c>
      <c r="C242" s="52">
        <v>-3.8479355765069299</v>
      </c>
      <c r="D242" s="52">
        <v>-8.8879527961290705</v>
      </c>
      <c r="E242" s="52">
        <v>1.3249972491470601</v>
      </c>
      <c r="F242" s="52">
        <v>-8.7433406455656506</v>
      </c>
      <c r="G242" s="52">
        <v>1.6564417177914099</v>
      </c>
      <c r="H242" s="52">
        <v>-9.0324556031843297</v>
      </c>
      <c r="I242" s="52">
        <v>0.99409754582168797</v>
      </c>
      <c r="J242" s="52">
        <v>14.202094886013599</v>
      </c>
      <c r="K242" s="52">
        <v>10.634385534783901</v>
      </c>
      <c r="L242" s="52">
        <v>32.924209880331397</v>
      </c>
      <c r="M242" s="52">
        <v>-13.5498320268757</v>
      </c>
      <c r="N242" s="52">
        <v>2.4891161869645018</v>
      </c>
      <c r="O242" s="52"/>
      <c r="P242" s="52">
        <v>-0.70200470576614304</v>
      </c>
      <c r="Q242" s="52">
        <v>-7.6120657868097501</v>
      </c>
      <c r="R242" s="52">
        <v>6.4562473251882597</v>
      </c>
      <c r="S242" s="52">
        <v>-8.0374170097962008</v>
      </c>
      <c r="T242" s="52">
        <v>7.3057886549880102</v>
      </c>
      <c r="U242" s="52">
        <v>-7.1857720694055001</v>
      </c>
      <c r="V242" s="52">
        <v>5.610187424806</v>
      </c>
      <c r="W242" s="52">
        <v>14.959660877737999</v>
      </c>
      <c r="X242" s="52">
        <v>11.991514564557001</v>
      </c>
      <c r="Y242" s="52">
        <v>32.792190287741001</v>
      </c>
    </row>
    <row r="243" spans="1:25" x14ac:dyDescent="0.2">
      <c r="A243" s="103">
        <v>44501</v>
      </c>
      <c r="B243" s="103">
        <v>44531</v>
      </c>
      <c r="C243" s="52">
        <v>-5.0007528611621099</v>
      </c>
      <c r="D243" s="52">
        <v>-11.0356454926076</v>
      </c>
      <c r="E243" s="52">
        <v>1.2268741575069599</v>
      </c>
      <c r="F243" s="52">
        <v>-11.476407914764099</v>
      </c>
      <c r="G243" s="52">
        <v>1.4570324115373099</v>
      </c>
      <c r="H243" s="52">
        <v>-10.593852581319</v>
      </c>
      <c r="I243" s="52">
        <v>0.99697885196374603</v>
      </c>
      <c r="J243" s="52">
        <v>20.340501792114701</v>
      </c>
      <c r="K243" s="52">
        <v>11.3724322715094</v>
      </c>
      <c r="L243" s="52">
        <v>34.8020244120274</v>
      </c>
      <c r="M243" s="52">
        <v>-11.4871794871795</v>
      </c>
      <c r="N243" s="52">
        <v>3.7608367455171487</v>
      </c>
      <c r="O243" s="52"/>
      <c r="P243" s="52">
        <v>1.00745909263355</v>
      </c>
      <c r="Q243" s="52">
        <v>-7.4930380126688796</v>
      </c>
      <c r="R243" s="52">
        <v>9.8833111996008292</v>
      </c>
      <c r="S243" s="52">
        <v>-7.9181105474998903</v>
      </c>
      <c r="T243" s="52">
        <v>10.338565923811</v>
      </c>
      <c r="U243" s="52">
        <v>-7.0670248026894003</v>
      </c>
      <c r="V243" s="52">
        <v>9.4290418242400005</v>
      </c>
      <c r="W243" s="52">
        <v>17.226583893623999</v>
      </c>
      <c r="X243" s="52">
        <v>12.903202797203001</v>
      </c>
      <c r="Y243" s="52">
        <v>34.054971825708002</v>
      </c>
    </row>
    <row r="244" spans="1:25" x14ac:dyDescent="0.2">
      <c r="A244" s="103">
        <v>44531</v>
      </c>
      <c r="B244" s="103">
        <v>44562</v>
      </c>
      <c r="C244" s="52">
        <v>1.14695661279907</v>
      </c>
      <c r="D244" s="52">
        <v>1.6615990607008899</v>
      </c>
      <c r="E244" s="52">
        <v>0.63362753764852198</v>
      </c>
      <c r="F244" s="52">
        <v>2.5758969641214402</v>
      </c>
      <c r="G244" s="52">
        <v>0.78148482116020501</v>
      </c>
      <c r="H244" s="52">
        <v>0.75142771265404895</v>
      </c>
      <c r="I244" s="52">
        <v>0.48587913756453799</v>
      </c>
      <c r="J244" s="52">
        <v>22.922983626440299</v>
      </c>
      <c r="K244" s="52">
        <v>13.205282112845101</v>
      </c>
      <c r="L244" s="52">
        <v>36.019242333132901</v>
      </c>
      <c r="M244" s="52">
        <v>-13.6511375947996</v>
      </c>
      <c r="N244" s="52">
        <v>4.2419444574157916</v>
      </c>
      <c r="O244" s="52"/>
      <c r="P244" s="52">
        <v>3.7468481570639098</v>
      </c>
      <c r="Q244" s="52">
        <v>-3.4661192608379801</v>
      </c>
      <c r="R244" s="52">
        <v>11.2245378649651</v>
      </c>
      <c r="S244" s="52">
        <v>-4.1582691825882998</v>
      </c>
      <c r="T244" s="52">
        <v>11.687449206457</v>
      </c>
      <c r="U244" s="52">
        <v>-2.7715231213578</v>
      </c>
      <c r="V244" s="52">
        <v>10.762638803185</v>
      </c>
      <c r="W244" s="52">
        <v>18.699615805078</v>
      </c>
      <c r="X244" s="52">
        <v>13.103163899275</v>
      </c>
      <c r="Y244" s="52">
        <v>33.849809102538003</v>
      </c>
    </row>
    <row r="245" spans="1:25" x14ac:dyDescent="0.2">
      <c r="A245" s="103">
        <v>44562</v>
      </c>
      <c r="B245" s="103">
        <v>44593</v>
      </c>
      <c r="C245" s="52">
        <v>-1.6464092693239001</v>
      </c>
      <c r="D245" s="52">
        <v>-17.1744642356215</v>
      </c>
      <c r="E245" s="52">
        <v>15.200501348227499</v>
      </c>
      <c r="F245" s="52">
        <v>-17.9446888749214</v>
      </c>
      <c r="G245" s="52">
        <v>16.024653312788899</v>
      </c>
      <c r="H245" s="52">
        <v>-16.4009809932557</v>
      </c>
      <c r="I245" s="52">
        <v>14.3794935917474</v>
      </c>
      <c r="J245" s="52">
        <v>18.094351334574799</v>
      </c>
      <c r="K245" s="52">
        <v>18.360454405894998</v>
      </c>
      <c r="L245" s="52">
        <v>36.109403810694502</v>
      </c>
      <c r="M245" s="52">
        <v>-16.105769230769202</v>
      </c>
      <c r="N245" s="52">
        <v>3.2629356926740627</v>
      </c>
      <c r="O245" s="52"/>
      <c r="P245" s="52">
        <v>2.7226740015847799</v>
      </c>
      <c r="Q245" s="52">
        <v>-6.0786969768883203</v>
      </c>
      <c r="R245" s="52">
        <v>11.9235066683464</v>
      </c>
      <c r="S245" s="52">
        <v>-5.3480379652978103</v>
      </c>
      <c r="T245" s="52">
        <v>12.597793501651999</v>
      </c>
      <c r="U245" s="52">
        <v>-6.8066133364879002</v>
      </c>
      <c r="V245" s="52">
        <v>11.251358440179001</v>
      </c>
      <c r="W245" s="52">
        <v>17.088049849543001</v>
      </c>
      <c r="X245" s="52">
        <v>15.265350046577</v>
      </c>
      <c r="Y245" s="52">
        <v>34.939318206595999</v>
      </c>
    </row>
    <row r="246" spans="1:25" x14ac:dyDescent="0.2">
      <c r="A246" s="103">
        <v>44593</v>
      </c>
      <c r="B246" s="103">
        <v>44621</v>
      </c>
      <c r="C246" s="52">
        <v>-14.120154449395301</v>
      </c>
      <c r="D246" s="52">
        <v>-17.384118680614499</v>
      </c>
      <c r="E246" s="52">
        <v>-10.797852123889401</v>
      </c>
      <c r="F246" s="52">
        <v>-16.849226804123699</v>
      </c>
      <c r="G246" s="52">
        <v>-9.2913385826771702</v>
      </c>
      <c r="H246" s="52">
        <v>-17.9174484052533</v>
      </c>
      <c r="I246" s="52">
        <v>-12.292464878671799</v>
      </c>
      <c r="J246" s="52">
        <v>34.891064098515997</v>
      </c>
      <c r="K246" s="52">
        <v>19.893816364772</v>
      </c>
      <c r="L246" s="52">
        <v>46.033239259956098</v>
      </c>
      <c r="M246" s="52">
        <v>-42.481203007518801</v>
      </c>
      <c r="N246" s="52">
        <v>8.102317564896321</v>
      </c>
      <c r="O246" s="52"/>
      <c r="P246" s="52">
        <v>-15.851622803544</v>
      </c>
      <c r="Q246" s="52">
        <v>-16.168497379378401</v>
      </c>
      <c r="R246" s="52">
        <v>-15.5342020237381</v>
      </c>
      <c r="S246" s="52">
        <v>-15.8859497241142</v>
      </c>
      <c r="T246" s="52">
        <v>-14.6467084696492</v>
      </c>
      <c r="U246" s="52">
        <v>-16.4506114274444</v>
      </c>
      <c r="V246" s="52">
        <v>-16.417446153379</v>
      </c>
      <c r="W246" s="52">
        <v>35.081239369370998</v>
      </c>
      <c r="X246" s="52">
        <v>18.805065043529002</v>
      </c>
      <c r="Y246" s="52">
        <v>47.536032627205003</v>
      </c>
    </row>
    <row r="247" spans="1:25" x14ac:dyDescent="0.2">
      <c r="A247" s="103">
        <v>44621</v>
      </c>
      <c r="B247" s="103">
        <v>44652</v>
      </c>
      <c r="C247" s="52">
        <v>-7.1331046241927796</v>
      </c>
      <c r="D247" s="52">
        <v>-14.4269102080158</v>
      </c>
      <c r="E247" s="52">
        <v>0.447378300371014</v>
      </c>
      <c r="F247" s="52">
        <v>-14.1290322580645</v>
      </c>
      <c r="G247" s="52">
        <v>1.56936597614563</v>
      </c>
      <c r="H247" s="52">
        <v>-14.724310776942399</v>
      </c>
      <c r="I247" s="52">
        <v>-0.668364099299808</v>
      </c>
      <c r="J247" s="52">
        <v>29.017013232514199</v>
      </c>
      <c r="K247" s="52">
        <v>28.2179768243032</v>
      </c>
      <c r="L247" s="52">
        <v>57.129455909943701</v>
      </c>
      <c r="M247" s="52">
        <v>-47.133757961783402</v>
      </c>
      <c r="N247" s="52">
        <v>13.963760275478299</v>
      </c>
      <c r="O247" s="52"/>
      <c r="P247" s="52">
        <v>-10.1872742802716</v>
      </c>
      <c r="Q247" s="52">
        <v>-16.589192982399599</v>
      </c>
      <c r="R247" s="52">
        <v>-3.5618978455535202</v>
      </c>
      <c r="S247" s="52">
        <v>-14.9047280863883</v>
      </c>
      <c r="T247" s="52">
        <v>-2.4682031645590001</v>
      </c>
      <c r="U247" s="52">
        <v>-18.258328356718899</v>
      </c>
      <c r="V247" s="52">
        <v>-4.6495369543597</v>
      </c>
      <c r="W247" s="52">
        <v>28.760282721685002</v>
      </c>
      <c r="X247" s="52">
        <v>28.010150394783999</v>
      </c>
      <c r="Y247" s="52">
        <v>56.590664255442</v>
      </c>
    </row>
    <row r="248" spans="1:25" x14ac:dyDescent="0.2">
      <c r="A248" s="103">
        <v>44652</v>
      </c>
      <c r="B248" s="103">
        <v>44682</v>
      </c>
      <c r="C248" s="52">
        <v>-4.2089587341746197</v>
      </c>
      <c r="D248" s="52">
        <v>-10.603286575908299</v>
      </c>
      <c r="E248" s="52">
        <v>2.4012515682858599</v>
      </c>
      <c r="F248" s="52">
        <v>-10.2588383838384</v>
      </c>
      <c r="G248" s="52">
        <v>3.3159349094258501</v>
      </c>
      <c r="H248" s="52">
        <v>-10.9471094710947</v>
      </c>
      <c r="I248" s="52">
        <v>1.4906832298136701</v>
      </c>
      <c r="J248" s="52">
        <v>21.802602348460798</v>
      </c>
      <c r="K248" s="52">
        <v>20.264046668713501</v>
      </c>
      <c r="L248" s="52">
        <v>47.420147420147401</v>
      </c>
      <c r="M248" s="52">
        <v>-29.6346414073072</v>
      </c>
      <c r="N248" s="52">
        <v>8.7729524404079449</v>
      </c>
      <c r="O248" s="52"/>
      <c r="P248" s="52">
        <v>-4.8887086406421103</v>
      </c>
      <c r="Q248" s="52">
        <v>-9.7735217820929794</v>
      </c>
      <c r="R248" s="52">
        <v>0.12154129410078</v>
      </c>
      <c r="S248" s="52">
        <v>-8.7008792080250998</v>
      </c>
      <c r="T248" s="52">
        <v>1.0311356075160101</v>
      </c>
      <c r="U248" s="52">
        <v>-10.840149889983801</v>
      </c>
      <c r="V248" s="52">
        <v>-0.78393742889859697</v>
      </c>
      <c r="W248" s="52">
        <v>21.909879218227001</v>
      </c>
      <c r="X248" s="52">
        <v>20.464049394463999</v>
      </c>
      <c r="Y248" s="52">
        <v>49.110170346726001</v>
      </c>
    </row>
    <row r="249" spans="1:25" x14ac:dyDescent="0.2">
      <c r="A249" s="103">
        <v>44682</v>
      </c>
      <c r="B249" s="103">
        <v>44713</v>
      </c>
      <c r="C249" s="52">
        <v>-0.65073697717281198</v>
      </c>
      <c r="D249" s="52">
        <v>-6.0494595028906097</v>
      </c>
      <c r="E249" s="52">
        <v>4.8982620305542097</v>
      </c>
      <c r="F249" s="52">
        <v>-5.5952751010258099</v>
      </c>
      <c r="G249" s="52">
        <v>5.3414264036418899</v>
      </c>
      <c r="H249" s="52">
        <v>-6.5025828015800604</v>
      </c>
      <c r="I249" s="52">
        <v>4.4560540872771996</v>
      </c>
      <c r="J249" s="52">
        <v>16.195856873823001</v>
      </c>
      <c r="K249" s="52">
        <v>13.5783718104496</v>
      </c>
      <c r="L249" s="52">
        <v>37.363304981774</v>
      </c>
      <c r="M249" s="52">
        <v>-15.9786950732357</v>
      </c>
      <c r="N249" s="52">
        <v>5.6127838334862012</v>
      </c>
      <c r="O249" s="52"/>
      <c r="P249" s="52">
        <v>-1.29662981321954</v>
      </c>
      <c r="Q249" s="52">
        <v>-5.2714082358407701</v>
      </c>
      <c r="R249" s="52">
        <v>2.75928134582117</v>
      </c>
      <c r="S249" s="52">
        <v>-4.4635794949166003</v>
      </c>
      <c r="T249" s="52">
        <v>2.9924852029689899</v>
      </c>
      <c r="U249" s="52">
        <v>-6.0758995561812004</v>
      </c>
      <c r="V249" s="52">
        <v>2.5263454002609902</v>
      </c>
      <c r="W249" s="52">
        <v>16.213954067283002</v>
      </c>
      <c r="X249" s="52">
        <v>14.916829767382</v>
      </c>
      <c r="Y249" s="52">
        <v>38.879750174732997</v>
      </c>
    </row>
    <row r="250" spans="1:25" x14ac:dyDescent="0.2">
      <c r="A250" s="103">
        <v>44713</v>
      </c>
      <c r="B250" s="103">
        <v>44743</v>
      </c>
      <c r="C250" s="52">
        <v>3.1633872852779099</v>
      </c>
      <c r="D250" s="52">
        <v>-1.68778349968596</v>
      </c>
      <c r="E250" s="52">
        <v>8.1332288127718808</v>
      </c>
      <c r="F250" s="52">
        <v>-1.2927054478301001</v>
      </c>
      <c r="G250" s="52">
        <v>8.6838124054462895</v>
      </c>
      <c r="H250" s="52">
        <v>-2.0820760410380199</v>
      </c>
      <c r="I250" s="52">
        <v>7.5840978593272199</v>
      </c>
      <c r="J250" s="52">
        <v>15.175572519084</v>
      </c>
      <c r="K250" s="52">
        <v>13.5444947209653</v>
      </c>
      <c r="L250" s="52">
        <v>35.356280193236699</v>
      </c>
      <c r="M250" s="52">
        <v>-8.1555834378920906</v>
      </c>
      <c r="N250" s="52">
        <v>4.2563545495161836</v>
      </c>
      <c r="O250" s="52"/>
      <c r="P250" s="52">
        <v>-0.31398969423719297</v>
      </c>
      <c r="Q250" s="52">
        <v>-4.48544211804764</v>
      </c>
      <c r="R250" s="52">
        <v>3.94646385313473</v>
      </c>
      <c r="S250" s="52">
        <v>-4.1705966084677</v>
      </c>
      <c r="T250" s="52">
        <v>3.9202817366880001</v>
      </c>
      <c r="U250" s="52">
        <v>-4.7997814334953999</v>
      </c>
      <c r="V250" s="52">
        <v>3.9726493312050102</v>
      </c>
      <c r="W250" s="52">
        <v>14.980613528501999</v>
      </c>
      <c r="X250" s="52">
        <v>14.251019588650999</v>
      </c>
      <c r="Y250" s="52">
        <v>35.710317757082002</v>
      </c>
    </row>
    <row r="251" spans="1:25" x14ac:dyDescent="0.2">
      <c r="A251" s="103">
        <v>44743</v>
      </c>
      <c r="B251" s="103">
        <v>44774</v>
      </c>
      <c r="C251" s="52">
        <v>2.9524752511744898</v>
      </c>
      <c r="D251" s="52">
        <v>-4.3672958145905598</v>
      </c>
      <c r="E251" s="52">
        <v>10.546122040726701</v>
      </c>
      <c r="F251" s="52">
        <v>-4.3491484184914802</v>
      </c>
      <c r="G251" s="52">
        <v>11.257091669155001</v>
      </c>
      <c r="H251" s="52">
        <v>-4.3854415274463001</v>
      </c>
      <c r="I251" s="52">
        <v>9.8375451263537901</v>
      </c>
      <c r="J251" s="52">
        <v>11.6510715363719</v>
      </c>
      <c r="K251" s="52">
        <v>13.6769964243147</v>
      </c>
      <c r="L251" s="52">
        <v>31.357951161405602</v>
      </c>
      <c r="M251" s="52">
        <v>0.36231884057970398</v>
      </c>
      <c r="N251" s="52">
        <v>3.1086134999254833</v>
      </c>
      <c r="O251" s="52"/>
      <c r="P251" s="52">
        <v>-0.61417460719042105</v>
      </c>
      <c r="Q251" s="52">
        <v>-7.2662211933586001</v>
      </c>
      <c r="R251" s="52">
        <v>6.2674618519026799</v>
      </c>
      <c r="S251" s="52">
        <v>-7.5903512660052996</v>
      </c>
      <c r="T251" s="52">
        <v>6.2063487875430097</v>
      </c>
      <c r="U251" s="52">
        <v>-6.9415450966185999</v>
      </c>
      <c r="V251" s="52">
        <v>6.3285930282490002</v>
      </c>
      <c r="W251" s="52">
        <v>14.304682882556</v>
      </c>
      <c r="X251" s="52">
        <v>12.303791966825001</v>
      </c>
      <c r="Y251" s="52">
        <v>31.911781699277999</v>
      </c>
    </row>
    <row r="252" spans="1:25" x14ac:dyDescent="0.2">
      <c r="A252" s="103">
        <v>44774</v>
      </c>
      <c r="B252" s="103">
        <v>44805</v>
      </c>
      <c r="C252" s="52">
        <v>3.46246694812845</v>
      </c>
      <c r="D252" s="52">
        <v>-1.06264730478807</v>
      </c>
      <c r="E252" s="52">
        <v>8.0905113884860196</v>
      </c>
      <c r="F252" s="52">
        <v>-0.847201210287437</v>
      </c>
      <c r="G252" s="52">
        <v>8.8182897862232696</v>
      </c>
      <c r="H252" s="52">
        <v>-1.2778603268944999</v>
      </c>
      <c r="I252" s="52">
        <v>7.3652694610778404</v>
      </c>
      <c r="J252" s="52">
        <v>12.282804074295999</v>
      </c>
      <c r="K252" s="52">
        <v>10.912875408861099</v>
      </c>
      <c r="L252" s="52">
        <v>28.8592592592593</v>
      </c>
      <c r="M252" s="52">
        <v>-2.1491782553729499</v>
      </c>
      <c r="N252" s="52">
        <v>3.3119341502081623</v>
      </c>
      <c r="O252" s="52"/>
      <c r="P252" s="52">
        <v>0.34471635124157302</v>
      </c>
      <c r="Q252" s="52">
        <v>-5.4147890864313402</v>
      </c>
      <c r="R252" s="52">
        <v>6.2746967326722496</v>
      </c>
      <c r="S252" s="52">
        <v>-5.8471015914761004</v>
      </c>
      <c r="T252" s="52">
        <v>6.7173829664440099</v>
      </c>
      <c r="U252" s="52">
        <v>-4.9815139683967997</v>
      </c>
      <c r="V252" s="52">
        <v>5.8329585135219997</v>
      </c>
      <c r="W252" s="52">
        <v>14.702844831271999</v>
      </c>
      <c r="X252" s="52">
        <v>11.069183885141999</v>
      </c>
      <c r="Y252" s="52">
        <v>29.599265507228999</v>
      </c>
    </row>
    <row r="253" spans="1:25" x14ac:dyDescent="0.2">
      <c r="A253" s="103">
        <v>44805</v>
      </c>
      <c r="B253" s="103">
        <v>44835</v>
      </c>
      <c r="C253" s="52">
        <v>-5.44327690249429</v>
      </c>
      <c r="D253" s="52">
        <v>-8.70325010239827</v>
      </c>
      <c r="E253" s="52">
        <v>-2.1277490459127399</v>
      </c>
      <c r="F253" s="52">
        <v>-7.5979658988932099</v>
      </c>
      <c r="G253" s="52">
        <v>-0.97402597402597701</v>
      </c>
      <c r="H253" s="52">
        <v>-9.8021848243283198</v>
      </c>
      <c r="I253" s="52">
        <v>-3.2747841619529701</v>
      </c>
      <c r="J253" s="52">
        <v>11.0348941246645</v>
      </c>
      <c r="K253" s="52">
        <v>10.1594802126403</v>
      </c>
      <c r="L253" s="52">
        <v>31.198347107438</v>
      </c>
      <c r="M253" s="52">
        <v>-9.7186700767263403</v>
      </c>
      <c r="N253" s="52">
        <v>2.7218440198908178</v>
      </c>
      <c r="O253" s="52"/>
      <c r="P253" s="52">
        <v>-4.4832679577126298</v>
      </c>
      <c r="Q253" s="52">
        <v>-10.111371389786299</v>
      </c>
      <c r="R253" s="52">
        <v>1.31164666507814</v>
      </c>
      <c r="S253" s="52">
        <v>-9.4830322143240995</v>
      </c>
      <c r="T253" s="52">
        <v>2.9584920165050099</v>
      </c>
      <c r="U253" s="52">
        <v>-10.737638255763301</v>
      </c>
      <c r="V253" s="52">
        <v>-0.321835857404906</v>
      </c>
      <c r="W253" s="52">
        <v>13.753342714614</v>
      </c>
      <c r="X253" s="52">
        <v>10.539560774426</v>
      </c>
      <c r="Y253" s="52">
        <v>30.042058568662998</v>
      </c>
    </row>
    <row r="254" spans="1:25" x14ac:dyDescent="0.2">
      <c r="A254" s="103">
        <v>44835</v>
      </c>
      <c r="B254" s="103">
        <v>44866</v>
      </c>
      <c r="C254" s="52">
        <v>-3.89638469270895</v>
      </c>
      <c r="D254" s="52">
        <v>-10.098572254386101</v>
      </c>
      <c r="E254" s="52">
        <v>2.50836654111581</v>
      </c>
      <c r="F254" s="52">
        <v>-8.8582111015243008</v>
      </c>
      <c r="G254" s="52">
        <v>3.71104815864022</v>
      </c>
      <c r="H254" s="52">
        <v>-11.3308844306301</v>
      </c>
      <c r="I254" s="52">
        <v>1.31278538812785</v>
      </c>
      <c r="J254" s="52">
        <v>15.050071530758199</v>
      </c>
      <c r="K254" s="52">
        <v>8.2908885116015796</v>
      </c>
      <c r="L254" s="52">
        <v>28.837998303647201</v>
      </c>
      <c r="M254" s="52">
        <v>-11.4178168130489</v>
      </c>
      <c r="N254" s="52">
        <v>4.0666861258467746</v>
      </c>
      <c r="O254" s="52"/>
      <c r="P254" s="52">
        <v>-0.75663054782060601</v>
      </c>
      <c r="Q254" s="52">
        <v>-8.8181197685708206</v>
      </c>
      <c r="R254" s="52">
        <v>7.6447842368878902</v>
      </c>
      <c r="S254" s="52">
        <v>-8.1516397777083007</v>
      </c>
      <c r="T254" s="52">
        <v>9.3601519277499996</v>
      </c>
      <c r="U254" s="52">
        <v>-9.4822844121574992</v>
      </c>
      <c r="V254" s="52">
        <v>5.9434712087099903</v>
      </c>
      <c r="W254" s="52">
        <v>15.738116996034</v>
      </c>
      <c r="X254" s="52">
        <v>9.6502043555769994</v>
      </c>
      <c r="Y254" s="52">
        <v>28.605556040688001</v>
      </c>
    </row>
    <row r="255" spans="1:25" x14ac:dyDescent="0.2">
      <c r="A255" s="103">
        <v>44866</v>
      </c>
      <c r="B255" s="103">
        <v>44896</v>
      </c>
      <c r="C255" s="52">
        <v>-5.5083666327890297</v>
      </c>
      <c r="D255" s="52">
        <v>-8.4531904619927598</v>
      </c>
      <c r="E255" s="52">
        <v>-2.5182693406341099</v>
      </c>
      <c r="F255" s="52">
        <v>-7.9966092116417098</v>
      </c>
      <c r="G255" s="52">
        <v>-1.4190317195325499</v>
      </c>
      <c r="H255" s="52">
        <v>-8.9086859688196007</v>
      </c>
      <c r="I255" s="52">
        <v>-3.6114221724524098</v>
      </c>
      <c r="J255" s="52">
        <v>19.488188976378002</v>
      </c>
      <c r="K255" s="52">
        <v>8.9340384080155797</v>
      </c>
      <c r="L255" s="52">
        <v>30.912632164719</v>
      </c>
      <c r="M255" s="52">
        <v>-11.566265060240999</v>
      </c>
      <c r="N255" s="52">
        <v>5.7969411473238974</v>
      </c>
      <c r="O255" s="52"/>
      <c r="P255" s="52">
        <v>0.443593856834894</v>
      </c>
      <c r="Q255" s="52">
        <v>-4.9095237924075503</v>
      </c>
      <c r="R255" s="52">
        <v>5.9435965264211497</v>
      </c>
      <c r="S255" s="52">
        <v>-4.4381878542972997</v>
      </c>
      <c r="T255" s="52">
        <v>7.4623342341089902</v>
      </c>
      <c r="U255" s="52">
        <v>-5.3797237338519999</v>
      </c>
      <c r="V255" s="52">
        <v>4.4359768090580003</v>
      </c>
      <c r="W255" s="52">
        <v>16.174961318367998</v>
      </c>
      <c r="X255" s="52">
        <v>10.461225561828</v>
      </c>
      <c r="Y255" s="52">
        <v>30.047193748720002</v>
      </c>
    </row>
    <row r="256" spans="1:25" x14ac:dyDescent="0.2">
      <c r="A256" s="103">
        <v>44896</v>
      </c>
      <c r="B256" s="103">
        <v>44927</v>
      </c>
      <c r="C256" s="52">
        <v>-1.5608570005795701</v>
      </c>
      <c r="D256" s="52">
        <v>1.2516409708094001</v>
      </c>
      <c r="E256" s="52">
        <v>-4.3340502249319304</v>
      </c>
      <c r="F256" s="52">
        <v>2.20338983050847</v>
      </c>
      <c r="G256" s="52">
        <v>-4.1770401106500703</v>
      </c>
      <c r="H256" s="52">
        <v>0.30437188710570201</v>
      </c>
      <c r="I256" s="52">
        <v>-4.49093444909344</v>
      </c>
      <c r="J256" s="52">
        <v>19.838395096127101</v>
      </c>
      <c r="K256" s="52">
        <v>13.9933628318584</v>
      </c>
      <c r="L256" s="52">
        <v>34.596238938053098</v>
      </c>
      <c r="M256" s="52">
        <v>-8.8688946015424204</v>
      </c>
      <c r="N256" s="52">
        <v>5.6924783696217451</v>
      </c>
      <c r="O256" s="52"/>
      <c r="P256" s="52">
        <v>1.00257720438256</v>
      </c>
      <c r="Q256" s="52">
        <v>-3.8753188783916199</v>
      </c>
      <c r="R256" s="52">
        <v>6.0017934089194398</v>
      </c>
      <c r="S256" s="52">
        <v>-4.5304013681165003</v>
      </c>
      <c r="T256" s="52">
        <v>6.7290610884550004</v>
      </c>
      <c r="U256" s="52">
        <v>-3.2180409932121998</v>
      </c>
      <c r="V256" s="52">
        <v>5.2770842389369896</v>
      </c>
      <c r="W256" s="52">
        <v>15.49859700845</v>
      </c>
      <c r="X256" s="52">
        <v>13.859149234825001</v>
      </c>
      <c r="Y256" s="52">
        <v>32.300379141058002</v>
      </c>
    </row>
    <row r="257" spans="1:25" x14ac:dyDescent="0.2">
      <c r="A257" s="103">
        <v>44927</v>
      </c>
      <c r="B257" s="103">
        <v>44958</v>
      </c>
      <c r="C257" s="52">
        <v>0.328530111167254</v>
      </c>
      <c r="D257" s="52">
        <v>-12.500827749545699</v>
      </c>
      <c r="E257" s="52">
        <v>14.0357181038361</v>
      </c>
      <c r="F257" s="52">
        <v>-13.566986998304101</v>
      </c>
      <c r="G257" s="52">
        <v>14.388688660937101</v>
      </c>
      <c r="H257" s="52">
        <v>-11.4285714285714</v>
      </c>
      <c r="I257" s="52">
        <v>13.683328679139899</v>
      </c>
      <c r="J257" s="52">
        <v>15.9933129005294</v>
      </c>
      <c r="K257" s="52">
        <v>14.420410427066001</v>
      </c>
      <c r="L257" s="52">
        <v>31.786607390941899</v>
      </c>
      <c r="M257" s="52">
        <v>-10.1610904584882</v>
      </c>
      <c r="N257" s="52">
        <v>4.2597599924658835</v>
      </c>
      <c r="O257" s="52"/>
      <c r="P257" s="52">
        <v>4.5920560250862597</v>
      </c>
      <c r="Q257" s="52">
        <v>-1.40267983840454</v>
      </c>
      <c r="R257" s="52">
        <v>10.7677452772924</v>
      </c>
      <c r="S257" s="52">
        <v>-0.97032033101639603</v>
      </c>
      <c r="T257" s="52">
        <v>10.961606667924</v>
      </c>
      <c r="U257" s="52">
        <v>-1.83410011530231</v>
      </c>
      <c r="V257" s="52">
        <v>10.574062033952</v>
      </c>
      <c r="W257" s="52">
        <v>15.067879244512</v>
      </c>
      <c r="X257" s="52">
        <v>11.457864820696001</v>
      </c>
      <c r="Y257" s="52">
        <v>30.557490577829999</v>
      </c>
    </row>
    <row r="258" spans="1:25" x14ac:dyDescent="0.2">
      <c r="A258" s="103">
        <v>44958</v>
      </c>
      <c r="B258" s="103">
        <v>44986</v>
      </c>
      <c r="C258" s="52">
        <v>8.3806867407103898</v>
      </c>
      <c r="D258" s="52">
        <v>-0.52926911974429902</v>
      </c>
      <c r="E258" s="52">
        <v>17.688632386858998</v>
      </c>
      <c r="F258" s="52">
        <v>-0.75566750629722901</v>
      </c>
      <c r="G258" s="52">
        <v>17.9317931793179</v>
      </c>
      <c r="H258" s="52">
        <v>-0.30261348005501498</v>
      </c>
      <c r="I258" s="52">
        <v>17.445742904841399</v>
      </c>
      <c r="J258" s="52">
        <v>15.070774354704399</v>
      </c>
      <c r="K258" s="52">
        <v>12.1904237754541</v>
      </c>
      <c r="L258" s="52">
        <v>27.2103239978034</v>
      </c>
      <c r="M258" s="52">
        <v>-7.1335927367055803</v>
      </c>
      <c r="N258" s="52">
        <v>3.9965805178049596</v>
      </c>
      <c r="O258" s="52"/>
      <c r="P258" s="52">
        <v>6.3857789953961799</v>
      </c>
      <c r="Q258" s="52">
        <v>0.684897908884608</v>
      </c>
      <c r="R258" s="52">
        <v>12.248605726553601</v>
      </c>
      <c r="S258" s="52">
        <v>0.207661102984005</v>
      </c>
      <c r="T258" s="52">
        <v>12.575975026581</v>
      </c>
      <c r="U258" s="52">
        <v>1.1632723084599901</v>
      </c>
      <c r="V258" s="52">
        <v>11.921740578788</v>
      </c>
      <c r="W258" s="52">
        <v>15.306336055282999</v>
      </c>
      <c r="X258" s="52">
        <v>11.193822583900999</v>
      </c>
      <c r="Y258" s="52">
        <v>28.796965265166001</v>
      </c>
    </row>
    <row r="259" spans="1:25" x14ac:dyDescent="0.2">
      <c r="A259" s="103">
        <v>44986</v>
      </c>
      <c r="B259" s="103">
        <v>45017</v>
      </c>
      <c r="C259" s="52">
        <v>13.084313347174801</v>
      </c>
      <c r="D259" s="52">
        <v>7.9634445170929098</v>
      </c>
      <c r="E259" s="52">
        <v>18.331277884296799</v>
      </c>
      <c r="F259" s="52">
        <v>8.3815825751309596</v>
      </c>
      <c r="G259" s="52">
        <v>18.648208469055401</v>
      </c>
      <c r="H259" s="52">
        <v>7.5461454940282202</v>
      </c>
      <c r="I259" s="52">
        <v>18.0148066904305</v>
      </c>
      <c r="J259" s="52">
        <v>15.7146761410221</v>
      </c>
      <c r="K259" s="52">
        <v>11.475854584915901</v>
      </c>
      <c r="L259" s="52">
        <v>28.548123980424201</v>
      </c>
      <c r="M259" s="52">
        <v>-7.80669144981412</v>
      </c>
      <c r="N259" s="52">
        <v>4.157278307857637</v>
      </c>
      <c r="O259" s="52"/>
      <c r="P259" s="52">
        <v>9.83374794179079</v>
      </c>
      <c r="Q259" s="52">
        <v>5.8002500153057799</v>
      </c>
      <c r="R259" s="52">
        <v>13.946298763118</v>
      </c>
      <c r="S259" s="52">
        <v>7.6051861665820004</v>
      </c>
      <c r="T259" s="52">
        <v>14.610235707757999</v>
      </c>
      <c r="U259" s="52">
        <v>4.0110061237959904</v>
      </c>
      <c r="V259" s="52">
        <v>13.284415831722001</v>
      </c>
      <c r="W259" s="52">
        <v>15.500829589874</v>
      </c>
      <c r="X259" s="52">
        <v>11.315450094121999</v>
      </c>
      <c r="Y259" s="52">
        <v>28.370727833217</v>
      </c>
    </row>
    <row r="260" spans="1:25" x14ac:dyDescent="0.2">
      <c r="A260" s="103">
        <v>45017</v>
      </c>
      <c r="B260" s="103">
        <v>45047</v>
      </c>
      <c r="C260" s="52">
        <v>8.5823940150615705</v>
      </c>
      <c r="D260" s="52">
        <v>3.3709060343672901</v>
      </c>
      <c r="E260" s="52">
        <v>13.9274291559791</v>
      </c>
      <c r="F260" s="52">
        <v>2.9585798816567999</v>
      </c>
      <c r="G260" s="52">
        <v>14.2970822281167</v>
      </c>
      <c r="H260" s="52">
        <v>3.7840698597512601</v>
      </c>
      <c r="I260" s="52">
        <v>13.558413719185401</v>
      </c>
      <c r="J260" s="52">
        <v>14.678409394181999</v>
      </c>
      <c r="K260" s="52">
        <v>11.432360742705599</v>
      </c>
      <c r="L260" s="52">
        <v>26.3185793798039</v>
      </c>
      <c r="M260" s="52">
        <v>-7.4162679425837297</v>
      </c>
      <c r="N260" s="52">
        <v>4.0769272264340684</v>
      </c>
      <c r="O260" s="52"/>
      <c r="P260" s="52">
        <v>7.82532612243679</v>
      </c>
      <c r="Q260" s="52">
        <v>4.2027695802848903</v>
      </c>
      <c r="R260" s="52">
        <v>11.5121468071763</v>
      </c>
      <c r="S260" s="52">
        <v>4.5160360162620101</v>
      </c>
      <c r="T260" s="52">
        <v>12.012178316090999</v>
      </c>
      <c r="U260" s="52">
        <v>3.8899829886360102</v>
      </c>
      <c r="V260" s="52">
        <v>11.013294624429999</v>
      </c>
      <c r="W260" s="52">
        <v>14.816861915863001</v>
      </c>
      <c r="X260" s="52">
        <v>11.613366458028</v>
      </c>
      <c r="Y260" s="52">
        <v>28.033317896949001</v>
      </c>
    </row>
    <row r="261" spans="1:25" x14ac:dyDescent="0.2">
      <c r="A261" s="103">
        <v>45047</v>
      </c>
      <c r="B261" s="103">
        <v>45078</v>
      </c>
      <c r="C261" s="52">
        <v>7.8070096076201301</v>
      </c>
      <c r="D261" s="52">
        <v>4.8193445198423897</v>
      </c>
      <c r="E261" s="52">
        <v>10.838255260005401</v>
      </c>
      <c r="F261" s="52">
        <v>4.99607637980644</v>
      </c>
      <c r="G261" s="52">
        <v>11.306597671410101</v>
      </c>
      <c r="H261" s="52">
        <v>4.6427650245034799</v>
      </c>
      <c r="I261" s="52">
        <v>10.370950888192301</v>
      </c>
      <c r="J261" s="52">
        <v>14.085239085239101</v>
      </c>
      <c r="K261" s="52">
        <v>11.1971104231166</v>
      </c>
      <c r="L261" s="52">
        <v>25.4197881684319</v>
      </c>
      <c r="M261" s="52">
        <v>-6.9794050343249401</v>
      </c>
      <c r="N261" s="52">
        <v>3.7032652443777847</v>
      </c>
      <c r="O261" s="52"/>
      <c r="P261" s="52">
        <v>7.11532102741538</v>
      </c>
      <c r="Q261" s="52">
        <v>5.5970867184080104</v>
      </c>
      <c r="R261" s="52">
        <v>8.6447667570408004</v>
      </c>
      <c r="S261" s="52">
        <v>6.1271751255950004</v>
      </c>
      <c r="T261" s="52">
        <v>8.95784705876601</v>
      </c>
      <c r="U261" s="52">
        <v>5.0683615168209997</v>
      </c>
      <c r="V261" s="52">
        <v>8.332155541673</v>
      </c>
      <c r="W261" s="52">
        <v>14.165192906604</v>
      </c>
      <c r="X261" s="52">
        <v>12.519313930255</v>
      </c>
      <c r="Y261" s="52">
        <v>27.106027790776</v>
      </c>
    </row>
    <row r="262" spans="1:25" x14ac:dyDescent="0.2">
      <c r="A262" s="103">
        <v>45078</v>
      </c>
      <c r="B262" s="103">
        <v>45108</v>
      </c>
      <c r="C262" s="52">
        <v>8.8820432177171504</v>
      </c>
      <c r="D262" s="52">
        <v>5.3091890368468997</v>
      </c>
      <c r="E262" s="52">
        <v>12.5170733151046</v>
      </c>
      <c r="F262" s="52">
        <v>5.3538782972055401</v>
      </c>
      <c r="G262" s="52">
        <v>12.9390495867769</v>
      </c>
      <c r="H262" s="52">
        <v>5.2645095017976304</v>
      </c>
      <c r="I262" s="52">
        <v>12.0959332638165</v>
      </c>
      <c r="J262" s="52">
        <v>13.3609528741585</v>
      </c>
      <c r="K262" s="52">
        <v>12.259059367771799</v>
      </c>
      <c r="L262" s="52">
        <v>29.799279464745201</v>
      </c>
      <c r="M262" s="52">
        <v>-9.5184770436730197</v>
      </c>
      <c r="N262" s="52">
        <v>3.8443611621237661</v>
      </c>
      <c r="O262" s="52"/>
      <c r="P262" s="52">
        <v>5.3626045485763703</v>
      </c>
      <c r="Q262" s="52">
        <v>2.5108652878129498</v>
      </c>
      <c r="R262" s="52">
        <v>8.2545017376555201</v>
      </c>
      <c r="S262" s="52">
        <v>2.475744618707</v>
      </c>
      <c r="T262" s="52">
        <v>8.1758102330870095</v>
      </c>
      <c r="U262" s="52">
        <v>2.5459920488160002</v>
      </c>
      <c r="V262" s="52">
        <v>8.3332229880090001</v>
      </c>
      <c r="W262" s="52">
        <v>13.284804131313001</v>
      </c>
      <c r="X262" s="52">
        <v>12.956985769527</v>
      </c>
      <c r="Y262" s="52">
        <v>30.257926431005</v>
      </c>
    </row>
    <row r="263" spans="1:25" x14ac:dyDescent="0.2">
      <c r="A263" s="103">
        <v>45108</v>
      </c>
      <c r="B263" s="103">
        <v>45139</v>
      </c>
      <c r="C263" s="52">
        <v>8.2302373720666502</v>
      </c>
      <c r="D263" s="52">
        <v>3.8239963576913301</v>
      </c>
      <c r="E263" s="52">
        <v>12.7317319396236</v>
      </c>
      <c r="F263" s="52">
        <v>3.4892737141380201</v>
      </c>
      <c r="G263" s="52">
        <v>13.2233502538071</v>
      </c>
      <c r="H263" s="52">
        <v>4.1592695916814604</v>
      </c>
      <c r="I263" s="52">
        <v>12.241247124968099</v>
      </c>
      <c r="J263" s="52">
        <v>15.532241555782999</v>
      </c>
      <c r="K263" s="52">
        <v>12.808132147395201</v>
      </c>
      <c r="L263" s="52">
        <v>30.970528455284601</v>
      </c>
      <c r="M263" s="52">
        <v>-13.953488372093</v>
      </c>
      <c r="N263" s="52">
        <v>4.0399079262610771</v>
      </c>
      <c r="O263" s="52"/>
      <c r="P263" s="52">
        <v>4.6349357198972401</v>
      </c>
      <c r="Q263" s="52">
        <v>0.92424613486735996</v>
      </c>
      <c r="R263" s="52">
        <v>8.41415470076325</v>
      </c>
      <c r="S263" s="52">
        <v>0.24814703392800699</v>
      </c>
      <c r="T263" s="52">
        <v>8.1729097455129995</v>
      </c>
      <c r="U263" s="52">
        <v>1.6026279535300001</v>
      </c>
      <c r="V263" s="52">
        <v>8.6556792271089993</v>
      </c>
      <c r="W263" s="52">
        <v>18.378627235738001</v>
      </c>
      <c r="X263" s="52">
        <v>11.513441545288</v>
      </c>
      <c r="Y263" s="52">
        <v>31.560540663884002</v>
      </c>
    </row>
    <row r="264" spans="1:25" x14ac:dyDescent="0.2">
      <c r="A264" s="103">
        <v>45139</v>
      </c>
      <c r="B264" s="103">
        <v>45170</v>
      </c>
      <c r="C264" s="52">
        <v>7.0177196494475398</v>
      </c>
      <c r="D264" s="52">
        <v>4.1091983262667799</v>
      </c>
      <c r="E264" s="52">
        <v>9.9676869062597593</v>
      </c>
      <c r="F264" s="52">
        <v>3.7888355645364999</v>
      </c>
      <c r="G264" s="52">
        <v>10.900945744151301</v>
      </c>
      <c r="H264" s="52">
        <v>4.4300647088103497</v>
      </c>
      <c r="I264" s="52">
        <v>9.03855783675513</v>
      </c>
      <c r="J264" s="52">
        <v>17.171464330412999</v>
      </c>
      <c r="K264" s="52">
        <v>13.7596417019159</v>
      </c>
      <c r="L264" s="52">
        <v>35.250186706497402</v>
      </c>
      <c r="M264" s="52">
        <v>-24.608967674661098</v>
      </c>
      <c r="N264" s="52">
        <v>4.9474036571814928</v>
      </c>
      <c r="O264" s="52"/>
      <c r="P264" s="52">
        <v>3.9047608225997701</v>
      </c>
      <c r="Q264" s="52">
        <v>-0.24471449431186401</v>
      </c>
      <c r="R264" s="52">
        <v>8.1404323338301996</v>
      </c>
      <c r="S264" s="52">
        <v>-1.2108733510731999</v>
      </c>
      <c r="T264" s="52">
        <v>8.8002986556790006</v>
      </c>
      <c r="U264" s="52">
        <v>0.72614010689099495</v>
      </c>
      <c r="V264" s="52">
        <v>7.4826513708890001</v>
      </c>
      <c r="W264" s="52">
        <v>19.678309127045999</v>
      </c>
      <c r="X264" s="52">
        <v>13.919853332451</v>
      </c>
      <c r="Y264" s="52">
        <v>35.789063162015999</v>
      </c>
    </row>
    <row r="265" spans="1:25" x14ac:dyDescent="0.2">
      <c r="A265" s="103">
        <v>45170</v>
      </c>
      <c r="B265" s="103">
        <v>45200</v>
      </c>
      <c r="C265" s="52">
        <v>2.6805506599968401</v>
      </c>
      <c r="D265" s="52">
        <v>-0.20890961429611801</v>
      </c>
      <c r="E265" s="52">
        <v>5.6117994878263699</v>
      </c>
      <c r="F265" s="52">
        <v>-7.4423220044650407E-2</v>
      </c>
      <c r="G265" s="52">
        <v>5.9936133628101196</v>
      </c>
      <c r="H265" s="52">
        <v>-0.34330554193232399</v>
      </c>
      <c r="I265" s="52">
        <v>5.2306933135948697</v>
      </c>
      <c r="J265" s="52">
        <v>17.5191499876452</v>
      </c>
      <c r="K265" s="52">
        <v>15.4166666666667</v>
      </c>
      <c r="L265" s="52">
        <v>39.1347099311701</v>
      </c>
      <c r="M265" s="52">
        <v>-29.059829059829099</v>
      </c>
      <c r="N265" s="52">
        <v>5.3122143480358819</v>
      </c>
      <c r="O265" s="52"/>
      <c r="P265" s="52">
        <v>3.7107608689673</v>
      </c>
      <c r="Q265" s="52">
        <v>-1.6189909631086401</v>
      </c>
      <c r="R265" s="52">
        <v>9.1837030937599007</v>
      </c>
      <c r="S265" s="52">
        <v>-1.959123018016</v>
      </c>
      <c r="T265" s="52">
        <v>9.9263977077579995</v>
      </c>
      <c r="U265" s="52">
        <v>-1.2782747368092899</v>
      </c>
      <c r="V265" s="52">
        <v>8.4436360449260004</v>
      </c>
      <c r="W265" s="52">
        <v>20.334298589452999</v>
      </c>
      <c r="X265" s="52">
        <v>15.758737142648</v>
      </c>
      <c r="Y265" s="52">
        <v>37.519352997760002</v>
      </c>
    </row>
    <row r="266" spans="1:25" x14ac:dyDescent="0.2">
      <c r="A266" s="103">
        <v>45200</v>
      </c>
      <c r="B266" s="103">
        <v>45231</v>
      </c>
      <c r="C266" s="52">
        <v>2.4920637528544201</v>
      </c>
      <c r="D266" s="52">
        <v>-2.3937951416662</v>
      </c>
      <c r="E266" s="52">
        <v>7.4987266330306603</v>
      </c>
      <c r="F266" s="52">
        <v>-1.7705554208101</v>
      </c>
      <c r="G266" s="52">
        <v>7.8966259870782496</v>
      </c>
      <c r="H266" s="52">
        <v>-3.0150753768844298</v>
      </c>
      <c r="I266" s="52">
        <v>7.1015888300433403</v>
      </c>
      <c r="J266" s="52">
        <v>19.124368535001199</v>
      </c>
      <c r="K266" s="52">
        <v>14.1520748380907</v>
      </c>
      <c r="L266" s="52">
        <v>36.709770114942501</v>
      </c>
      <c r="M266" s="52">
        <v>-33.478735005452599</v>
      </c>
      <c r="N266" s="52">
        <v>5.885243783313765</v>
      </c>
      <c r="O266" s="52"/>
      <c r="P266" s="52">
        <v>5.7106087970349799</v>
      </c>
      <c r="Q266" s="52">
        <v>-1.11436771796477</v>
      </c>
      <c r="R266" s="52">
        <v>12.769791794905499</v>
      </c>
      <c r="S266" s="52">
        <v>-1.0636933475854</v>
      </c>
      <c r="T266" s="52">
        <v>13.545601903891001</v>
      </c>
      <c r="U266" s="52">
        <v>-1.1650291802337001</v>
      </c>
      <c r="V266" s="52">
        <v>11.996800200185</v>
      </c>
      <c r="W266" s="52">
        <v>19.762745083953</v>
      </c>
      <c r="X266" s="52">
        <v>15.555508169409</v>
      </c>
      <c r="Y266" s="52">
        <v>36.188032855396997</v>
      </c>
    </row>
    <row r="267" spans="1:25" x14ac:dyDescent="0.2">
      <c r="A267" s="103">
        <v>45231</v>
      </c>
      <c r="B267" s="103">
        <v>45261</v>
      </c>
      <c r="C267" s="52">
        <v>1.81329515904488</v>
      </c>
      <c r="D267" s="52">
        <v>-1.93416947419163</v>
      </c>
      <c r="E267" s="52">
        <v>5.63166294170441</v>
      </c>
      <c r="F267" s="52">
        <v>-1.7170495767835501</v>
      </c>
      <c r="G267" s="52">
        <v>6.0961032751613704</v>
      </c>
      <c r="H267" s="52">
        <v>-2.1510516252390102</v>
      </c>
      <c r="I267" s="52">
        <v>5.1682692307692299</v>
      </c>
      <c r="J267" s="52">
        <v>24.181905678536999</v>
      </c>
      <c r="K267" s="52">
        <v>13.059076775890899</v>
      </c>
      <c r="L267" s="52">
        <v>35.772357723577201</v>
      </c>
      <c r="M267" s="52">
        <v>-35.2051835853132</v>
      </c>
      <c r="N267" s="52">
        <v>8.054911963855794</v>
      </c>
      <c r="O267" s="52"/>
      <c r="P267" s="52">
        <v>7.9371374440021896</v>
      </c>
      <c r="Q267" s="52">
        <v>1.6105149101393601</v>
      </c>
      <c r="R267" s="52">
        <v>14.4622920470075</v>
      </c>
      <c r="S267" s="52">
        <v>1.84139539282999</v>
      </c>
      <c r="T267" s="52">
        <v>14.977300189258999</v>
      </c>
      <c r="U267" s="52">
        <v>1.3798985248960101</v>
      </c>
      <c r="V267" s="52">
        <v>13.948517678677</v>
      </c>
      <c r="W267" s="52">
        <v>20.590671232944</v>
      </c>
      <c r="X267" s="52">
        <v>14.650161710475</v>
      </c>
      <c r="Y267" s="52">
        <v>34.690244048037997</v>
      </c>
    </row>
    <row r="268" spans="1:25" x14ac:dyDescent="0.2">
      <c r="A268" s="103">
        <v>45261</v>
      </c>
      <c r="B268" s="103">
        <v>45292</v>
      </c>
      <c r="C268" s="52">
        <v>4.1197833658791598</v>
      </c>
      <c r="D268" s="52">
        <v>5.4884203589889999</v>
      </c>
      <c r="E268" s="52">
        <v>2.7602620553739099</v>
      </c>
      <c r="F268" s="52">
        <v>6.2315270935960596</v>
      </c>
      <c r="G268" s="52">
        <v>2.8522671867381701</v>
      </c>
      <c r="H268" s="52">
        <v>4.7479912344777198</v>
      </c>
      <c r="I268" s="52">
        <v>2.6682986536107798</v>
      </c>
      <c r="J268" s="52">
        <v>25.440744368266401</v>
      </c>
      <c r="K268" s="52">
        <v>16.191867543218901</v>
      </c>
      <c r="L268" s="52">
        <v>35.0121654501216</v>
      </c>
      <c r="M268" s="52">
        <v>-35.126234906695899</v>
      </c>
      <c r="N268" s="52">
        <v>8.0687210716910549</v>
      </c>
      <c r="O268" s="52"/>
      <c r="P268" s="52">
        <v>6.8079578400000296</v>
      </c>
      <c r="Q268" s="52">
        <v>0.360212433624156</v>
      </c>
      <c r="R268" s="52">
        <v>13.463196641998101</v>
      </c>
      <c r="S268" s="52">
        <v>-0.50200413225179796</v>
      </c>
      <c r="T268" s="52">
        <v>13.758354150940001</v>
      </c>
      <c r="U268" s="52">
        <v>1.2261554399750001</v>
      </c>
      <c r="V268" s="52">
        <v>13.168446686508</v>
      </c>
      <c r="W268" s="52">
        <v>20.739638314021999</v>
      </c>
      <c r="X268" s="52">
        <v>16.02122594019</v>
      </c>
      <c r="Y268" s="52">
        <v>32.627450516777998</v>
      </c>
    </row>
    <row r="269" spans="1:25" x14ac:dyDescent="0.2">
      <c r="A269" s="103">
        <v>45292</v>
      </c>
      <c r="B269" s="103">
        <v>45323</v>
      </c>
      <c r="C269" s="52">
        <v>2.4981158436381499</v>
      </c>
      <c r="D269" s="52">
        <v>-11.505458239201699</v>
      </c>
      <c r="E269" s="52">
        <v>17.542038815425901</v>
      </c>
      <c r="F269" s="52">
        <v>-11.647173489278799</v>
      </c>
      <c r="G269" s="52">
        <v>18.057880889739302</v>
      </c>
      <c r="H269" s="52">
        <v>-11.363636363636401</v>
      </c>
      <c r="I269" s="52">
        <v>17.027417027416998</v>
      </c>
      <c r="J269" s="52">
        <v>18.374218374218401</v>
      </c>
      <c r="K269" s="52">
        <v>19.4770928280163</v>
      </c>
      <c r="L269" s="52">
        <v>34.276126558005799</v>
      </c>
      <c r="M269" s="52">
        <v>-31.893687707641199</v>
      </c>
      <c r="N269" s="52">
        <v>5.1121174248965451</v>
      </c>
      <c r="O269" s="52"/>
      <c r="P269" s="52">
        <v>6.7773762222415703</v>
      </c>
      <c r="Q269" s="52">
        <v>-0.41435101867315899</v>
      </c>
      <c r="R269" s="52">
        <v>14.2282450445861</v>
      </c>
      <c r="S269" s="52">
        <v>0.949603715685996</v>
      </c>
      <c r="T269" s="52">
        <v>14.630696111315</v>
      </c>
      <c r="U269" s="52">
        <v>-1.7690478471544999</v>
      </c>
      <c r="V269" s="52">
        <v>13.826548608317999</v>
      </c>
      <c r="W269" s="52">
        <v>17.481493855069999</v>
      </c>
      <c r="X269" s="52">
        <v>16.366948017373002</v>
      </c>
      <c r="Y269" s="52">
        <v>32.952694529638997</v>
      </c>
    </row>
    <row r="270" spans="1:25" x14ac:dyDescent="0.2">
      <c r="A270" s="103">
        <v>45323</v>
      </c>
      <c r="B270" s="103">
        <v>45352</v>
      </c>
      <c r="C270" s="52">
        <v>11.090092508655999</v>
      </c>
      <c r="D270" s="52">
        <v>1.2822272965692001</v>
      </c>
      <c r="E270" s="52">
        <v>21.3758648927294</v>
      </c>
      <c r="F270" s="52">
        <v>0.82284607938043997</v>
      </c>
      <c r="G270" s="52">
        <v>21.595795508839</v>
      </c>
      <c r="H270" s="52">
        <v>1.7426593459059501</v>
      </c>
      <c r="I270" s="52">
        <v>21.156152554569399</v>
      </c>
      <c r="J270" s="52">
        <v>16.534104603518902</v>
      </c>
      <c r="K270" s="52">
        <v>12.5059665871122</v>
      </c>
      <c r="L270" s="52">
        <v>27.830864787386499</v>
      </c>
      <c r="M270" s="52">
        <v>-24.304068522483899</v>
      </c>
      <c r="N270" s="52">
        <v>4.7343142997108068</v>
      </c>
      <c r="O270" s="52"/>
      <c r="P270" s="52">
        <v>9.0654496567179308</v>
      </c>
      <c r="Q270" s="52">
        <v>2.4958092408999399</v>
      </c>
      <c r="R270" s="52">
        <v>15.848231151133801</v>
      </c>
      <c r="S270" s="52">
        <v>1.78624978934199</v>
      </c>
      <c r="T270" s="52">
        <v>16.239782506779001</v>
      </c>
      <c r="U270" s="52">
        <v>3.2078637812749902</v>
      </c>
      <c r="V270" s="52">
        <v>15.457388788358999</v>
      </c>
      <c r="W270" s="52">
        <v>16.858718416515998</v>
      </c>
      <c r="X270" s="52">
        <v>11.498359020859001</v>
      </c>
      <c r="Y270" s="52">
        <v>29.580794361784999</v>
      </c>
    </row>
    <row r="271" spans="1:25" x14ac:dyDescent="0.2">
      <c r="A271" s="103">
        <v>45352</v>
      </c>
      <c r="B271" s="103">
        <v>45383</v>
      </c>
      <c r="C271" s="52">
        <v>11.5731022783821</v>
      </c>
      <c r="D271" s="52">
        <v>4.5308530154945297</v>
      </c>
      <c r="E271" s="52">
        <v>18.857824859839699</v>
      </c>
      <c r="F271" s="52">
        <v>4.42302239863906</v>
      </c>
      <c r="G271" s="52">
        <v>19.065052098000599</v>
      </c>
      <c r="H271" s="52">
        <v>4.6387405116671401</v>
      </c>
      <c r="I271" s="52">
        <v>18.650793650793599</v>
      </c>
      <c r="J271" s="52">
        <v>17.355605889014701</v>
      </c>
      <c r="K271" s="52">
        <v>11.8291654959258</v>
      </c>
      <c r="L271" s="52">
        <v>29.971830985915499</v>
      </c>
      <c r="M271" s="52">
        <v>-22.571819425444598</v>
      </c>
      <c r="N271" s="52">
        <v>5.1230363451908234</v>
      </c>
      <c r="O271" s="52"/>
      <c r="P271" s="52">
        <v>8.3277336801429591</v>
      </c>
      <c r="Q271" s="52">
        <v>2.3706493786896501</v>
      </c>
      <c r="R271" s="52">
        <v>14.460173713682799</v>
      </c>
      <c r="S271" s="52">
        <v>3.6464304949800002</v>
      </c>
      <c r="T271" s="52">
        <v>15.027001511303</v>
      </c>
      <c r="U271" s="52">
        <v>1.1028606315889999</v>
      </c>
      <c r="V271" s="52">
        <v>13.894840117953001</v>
      </c>
      <c r="W271" s="52">
        <v>17.188296532751998</v>
      </c>
      <c r="X271" s="52">
        <v>11.662932124797999</v>
      </c>
      <c r="Y271" s="52">
        <v>29.924700978088001</v>
      </c>
    </row>
    <row r="272" spans="1:25" x14ac:dyDescent="0.2">
      <c r="A272" s="51"/>
      <c r="B272" s="51"/>
      <c r="C272" s="52"/>
      <c r="D272" s="52"/>
      <c r="E272" s="52"/>
      <c r="F272" s="52"/>
      <c r="G272" s="52"/>
      <c r="H272" s="52"/>
      <c r="I272" s="52"/>
      <c r="J272" s="52"/>
      <c r="K272" s="52"/>
      <c r="L272" s="52"/>
      <c r="M272" s="52"/>
      <c r="N272" s="52"/>
      <c r="O272" s="52"/>
      <c r="P272" s="52"/>
      <c r="Q272" s="52"/>
      <c r="R272" s="52"/>
      <c r="S272" s="52"/>
      <c r="T272" s="52"/>
      <c r="U272" s="52"/>
      <c r="V272" s="52"/>
      <c r="W272" s="52"/>
      <c r="X272" s="52"/>
      <c r="Y272" s="52"/>
    </row>
    <row r="273" spans="1:9" x14ac:dyDescent="0.2">
      <c r="A273" s="53" t="s">
        <v>299</v>
      </c>
    </row>
    <row r="274" spans="1:9" x14ac:dyDescent="0.2">
      <c r="A274" s="53" t="s">
        <v>151</v>
      </c>
    </row>
    <row r="275" spans="1:9" x14ac:dyDescent="0.2">
      <c r="A275" s="53" t="s">
        <v>152</v>
      </c>
    </row>
    <row r="276" spans="1:9" x14ac:dyDescent="0.2">
      <c r="A276" s="53" t="s">
        <v>153</v>
      </c>
    </row>
    <row r="277" spans="1:9" x14ac:dyDescent="0.2">
      <c r="A277" s="53" t="s">
        <v>154</v>
      </c>
    </row>
    <row r="278" spans="1:9" x14ac:dyDescent="0.2">
      <c r="A278" s="53" t="s">
        <v>155</v>
      </c>
    </row>
    <row r="279" spans="1:9" x14ac:dyDescent="0.2">
      <c r="A279" s="53" t="s">
        <v>156</v>
      </c>
    </row>
    <row r="280" spans="1:9" x14ac:dyDescent="0.2">
      <c r="A280" s="53" t="s">
        <v>157</v>
      </c>
    </row>
    <row r="281" spans="1:9" x14ac:dyDescent="0.2">
      <c r="A281" s="53" t="s">
        <v>158</v>
      </c>
    </row>
    <row r="282" spans="1:9" x14ac:dyDescent="0.2">
      <c r="A282" s="53" t="s">
        <v>159</v>
      </c>
    </row>
    <row r="284" spans="1:9" x14ac:dyDescent="0.2">
      <c r="A284" s="56" t="s">
        <v>310</v>
      </c>
      <c r="B284" s="56"/>
    </row>
    <row r="286" spans="1:9" ht="27.75" customHeight="1" x14ac:dyDescent="0.2">
      <c r="A286" s="162" t="s">
        <v>530</v>
      </c>
      <c r="B286" s="162"/>
      <c r="C286" s="162"/>
      <c r="D286" s="162"/>
      <c r="E286" s="162"/>
      <c r="F286" s="162"/>
      <c r="G286" s="162"/>
      <c r="H286" s="162"/>
      <c r="I286" s="162"/>
    </row>
  </sheetData>
  <mergeCells count="3">
    <mergeCell ref="C3:J3"/>
    <mergeCell ref="P3:W3"/>
    <mergeCell ref="A286:I286"/>
  </mergeCells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105"/>
  <sheetViews>
    <sheetView topLeftCell="A52" zoomScale="70" zoomScaleNormal="70" workbookViewId="0">
      <selection activeCell="T5" sqref="T5:AJ93"/>
    </sheetView>
  </sheetViews>
  <sheetFormatPr defaultRowHeight="12.75" x14ac:dyDescent="0.2"/>
  <cols>
    <col min="2" max="5" width="11" customWidth="1"/>
    <col min="6" max="18" width="11" style="142" customWidth="1"/>
    <col min="19" max="19" width="2.140625" style="142" customWidth="1"/>
    <col min="20" max="27" width="9.140625" style="142"/>
  </cols>
  <sheetData>
    <row r="1" spans="1:36" s="42" customFormat="1" ht="15.75" x14ac:dyDescent="0.25">
      <c r="A1" s="41" t="s">
        <v>316</v>
      </c>
      <c r="F1" s="55"/>
      <c r="G1" s="55"/>
      <c r="H1" s="55"/>
      <c r="I1" s="55"/>
      <c r="J1" s="55"/>
      <c r="K1" s="55"/>
      <c r="L1" s="55"/>
      <c r="M1" s="55"/>
      <c r="N1" s="55"/>
      <c r="O1" s="55"/>
      <c r="P1" s="55"/>
      <c r="Q1" s="55"/>
      <c r="R1" s="55"/>
      <c r="S1" s="55"/>
      <c r="T1" s="55"/>
      <c r="U1" s="55"/>
      <c r="V1" s="55"/>
      <c r="W1" s="55"/>
      <c r="X1" s="55"/>
      <c r="Y1" s="55"/>
      <c r="Z1" s="55"/>
      <c r="AA1" s="55"/>
    </row>
    <row r="2" spans="1:36" s="42" customFormat="1" x14ac:dyDescent="0.2">
      <c r="A2" s="43" t="s">
        <v>135</v>
      </c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55"/>
      <c r="W2" s="55"/>
      <c r="X2" s="55"/>
      <c r="Y2" s="55"/>
      <c r="Z2" s="55"/>
      <c r="AA2" s="55"/>
    </row>
    <row r="3" spans="1:36" s="18" customFormat="1" x14ac:dyDescent="0.2">
      <c r="A3" s="43"/>
      <c r="B3" s="161" t="s">
        <v>161</v>
      </c>
      <c r="C3" s="161"/>
      <c r="D3" s="161"/>
      <c r="E3" s="161"/>
      <c r="F3" s="161"/>
      <c r="G3" s="161"/>
      <c r="H3" s="161"/>
      <c r="I3" s="161"/>
      <c r="J3" s="161"/>
      <c r="K3" s="161"/>
      <c r="L3" s="161"/>
      <c r="M3" s="161"/>
      <c r="N3" s="161"/>
      <c r="O3" s="161"/>
      <c r="P3" s="161"/>
      <c r="Q3" s="161"/>
      <c r="R3" s="161"/>
      <c r="S3" s="39"/>
      <c r="T3" s="161" t="s">
        <v>160</v>
      </c>
      <c r="U3" s="161"/>
      <c r="V3" s="161"/>
      <c r="W3" s="161"/>
      <c r="X3" s="161"/>
      <c r="Y3" s="161"/>
      <c r="Z3" s="161"/>
      <c r="AA3" s="161"/>
      <c r="AB3" s="161"/>
      <c r="AC3" s="161"/>
      <c r="AD3" s="161"/>
      <c r="AE3" s="161"/>
      <c r="AF3" s="161"/>
      <c r="AG3" s="161"/>
      <c r="AH3" s="161"/>
      <c r="AI3" s="161"/>
      <c r="AJ3" s="161"/>
    </row>
    <row r="4" spans="1:36" s="49" customFormat="1" ht="204" x14ac:dyDescent="0.2">
      <c r="A4" s="54" t="s">
        <v>317</v>
      </c>
      <c r="B4" s="48" t="s">
        <v>318</v>
      </c>
      <c r="C4" s="48" t="s">
        <v>319</v>
      </c>
      <c r="D4" s="48" t="s">
        <v>48</v>
      </c>
      <c r="E4" s="48" t="s">
        <v>49</v>
      </c>
      <c r="F4" s="48" t="s">
        <v>538</v>
      </c>
      <c r="G4" s="48" t="s">
        <v>537</v>
      </c>
      <c r="H4" s="48" t="s">
        <v>539</v>
      </c>
      <c r="I4" s="48" t="s">
        <v>50</v>
      </c>
      <c r="J4" s="48" t="s">
        <v>320</v>
      </c>
      <c r="K4" s="114" t="s">
        <v>1</v>
      </c>
      <c r="L4" s="48" t="s">
        <v>321</v>
      </c>
      <c r="M4" s="48" t="s">
        <v>322</v>
      </c>
      <c r="N4" s="48" t="s">
        <v>117</v>
      </c>
      <c r="O4" s="48" t="s">
        <v>100</v>
      </c>
      <c r="P4" s="48" t="s">
        <v>101</v>
      </c>
      <c r="Q4" s="48" t="s">
        <v>4</v>
      </c>
      <c r="R4" s="48" t="s">
        <v>323</v>
      </c>
      <c r="T4" s="48" t="s">
        <v>318</v>
      </c>
      <c r="U4" s="48" t="s">
        <v>319</v>
      </c>
      <c r="V4" s="48" t="s">
        <v>48</v>
      </c>
      <c r="W4" s="48" t="s">
        <v>49</v>
      </c>
      <c r="X4" s="48" t="s">
        <v>538</v>
      </c>
      <c r="Y4" s="48" t="s">
        <v>537</v>
      </c>
      <c r="Z4" s="48" t="s">
        <v>539</v>
      </c>
      <c r="AA4" s="48" t="s">
        <v>50</v>
      </c>
      <c r="AB4" s="48" t="s">
        <v>320</v>
      </c>
      <c r="AC4" s="114" t="s">
        <v>1</v>
      </c>
      <c r="AD4" s="48" t="s">
        <v>321</v>
      </c>
      <c r="AE4" s="48" t="s">
        <v>322</v>
      </c>
      <c r="AF4" s="48" t="s">
        <v>117</v>
      </c>
      <c r="AG4" s="48" t="s">
        <v>100</v>
      </c>
      <c r="AH4" s="48" t="s">
        <v>101</v>
      </c>
      <c r="AI4" s="48" t="s">
        <v>4</v>
      </c>
      <c r="AJ4" s="48" t="s">
        <v>323</v>
      </c>
    </row>
    <row r="5" spans="1:36" x14ac:dyDescent="0.2">
      <c r="A5" t="s">
        <v>324</v>
      </c>
      <c r="B5" s="115">
        <v>67.024800401256897</v>
      </c>
      <c r="C5" s="115">
        <v>60.547194031041897</v>
      </c>
      <c r="D5" s="115">
        <v>69.260265957446805</v>
      </c>
      <c r="E5" s="115">
        <v>54.2112687984012</v>
      </c>
      <c r="F5" s="141">
        <v>53.4112859230395</v>
      </c>
      <c r="G5" s="141">
        <v>53.915064453124998</v>
      </c>
      <c r="H5" s="141">
        <v>59.277294685990299</v>
      </c>
      <c r="I5" s="141">
        <v>73.201970260223007</v>
      </c>
      <c r="J5" s="141">
        <v>75.187837837837804</v>
      </c>
      <c r="K5" s="141">
        <v>63.774576271186397</v>
      </c>
      <c r="L5" s="141">
        <v>57.935836330935302</v>
      </c>
      <c r="M5" s="141">
        <v>74.042886460426303</v>
      </c>
      <c r="N5" s="141">
        <v>67.985483870967698</v>
      </c>
      <c r="O5" s="141">
        <v>73.083197831978296</v>
      </c>
      <c r="P5" s="141">
        <v>76.478605619146705</v>
      </c>
      <c r="Q5" s="141">
        <v>62.987302823758498</v>
      </c>
      <c r="R5" s="141">
        <v>72.357675753228094</v>
      </c>
      <c r="T5" s="141">
        <v>68.076844297351599</v>
      </c>
      <c r="U5" s="141">
        <v>61.1551428682641</v>
      </c>
      <c r="V5" s="141">
        <v>70.154702479611004</v>
      </c>
      <c r="W5" s="141">
        <v>55.170496349859</v>
      </c>
      <c r="X5" s="141">
        <v>54.652830901831003</v>
      </c>
      <c r="Y5" s="141">
        <v>55.100561932676001</v>
      </c>
      <c r="Z5" s="141">
        <v>60.089615514469997</v>
      </c>
      <c r="AA5" s="141">
        <v>71.401088882055006</v>
      </c>
      <c r="AB5" s="115">
        <v>75.617625371420999</v>
      </c>
      <c r="AC5" s="115">
        <v>65.399740258867993</v>
      </c>
      <c r="AD5" s="115">
        <v>62.022291671508</v>
      </c>
      <c r="AE5" s="115">
        <v>74.665365211609398</v>
      </c>
      <c r="AF5" s="115">
        <v>68.751413027745002</v>
      </c>
      <c r="AG5" s="115">
        <v>73.930844805500001</v>
      </c>
      <c r="AH5" s="115">
        <v>76.632283465506006</v>
      </c>
      <c r="AI5" s="115">
        <v>64.662961931476005</v>
      </c>
      <c r="AJ5" s="115">
        <v>73.179230891713004</v>
      </c>
    </row>
    <row r="6" spans="1:36" x14ac:dyDescent="0.2">
      <c r="A6" t="s">
        <v>325</v>
      </c>
      <c r="B6" s="115">
        <v>68.224363002720295</v>
      </c>
      <c r="C6" s="115">
        <v>61.592694263810898</v>
      </c>
      <c r="D6" s="115">
        <v>69.854631578947405</v>
      </c>
      <c r="E6" s="115">
        <v>56.3013982365907</v>
      </c>
      <c r="F6" s="141">
        <v>55.894674670433098</v>
      </c>
      <c r="G6" s="141">
        <v>55.5741379310345</v>
      </c>
      <c r="H6" s="141">
        <v>60.997322274881498</v>
      </c>
      <c r="I6" s="141">
        <v>69.759395973154398</v>
      </c>
      <c r="J6" s="141">
        <v>75.916279069767398</v>
      </c>
      <c r="K6" s="141">
        <v>66.238098918083494</v>
      </c>
      <c r="L6" s="141">
        <v>63.413039723661498</v>
      </c>
      <c r="M6" s="141">
        <v>73.346377821149503</v>
      </c>
      <c r="N6" s="141">
        <v>70.265326633165799</v>
      </c>
      <c r="O6" s="141">
        <v>72.714173228346496</v>
      </c>
      <c r="P6" s="141">
        <v>74.877858546168994</v>
      </c>
      <c r="Q6" s="141">
        <v>64.810458891013397</v>
      </c>
      <c r="R6" s="141">
        <v>73.880089514066498</v>
      </c>
      <c r="T6" s="141">
        <v>68.109469533853797</v>
      </c>
      <c r="U6" s="141">
        <v>61.585722109598997</v>
      </c>
      <c r="V6" s="141">
        <v>69.712660978087001</v>
      </c>
      <c r="W6" s="141">
        <v>55.768606589577999</v>
      </c>
      <c r="X6" s="141">
        <v>55.594050538205998</v>
      </c>
      <c r="Y6" s="141">
        <v>55.261653809953003</v>
      </c>
      <c r="Z6" s="141">
        <v>60.60787424494</v>
      </c>
      <c r="AA6" s="141">
        <v>72.754804380565005</v>
      </c>
      <c r="AB6" s="115">
        <v>76.128463489010997</v>
      </c>
      <c r="AC6" s="115">
        <v>65.234580620179003</v>
      </c>
      <c r="AD6" s="115">
        <v>62.115055314561999</v>
      </c>
      <c r="AE6" s="115">
        <v>73.503296745097799</v>
      </c>
      <c r="AF6" s="115">
        <v>69.844313249096004</v>
      </c>
      <c r="AG6" s="115">
        <v>72.870918763516997</v>
      </c>
      <c r="AH6" s="115">
        <v>75.081572630855007</v>
      </c>
      <c r="AI6" s="115">
        <v>64.347486579592996</v>
      </c>
      <c r="AJ6" s="115">
        <v>74.044296671995994</v>
      </c>
    </row>
    <row r="7" spans="1:36" x14ac:dyDescent="0.2">
      <c r="A7" t="s">
        <v>326</v>
      </c>
      <c r="B7" s="115">
        <v>69.451473444585204</v>
      </c>
      <c r="C7" s="115">
        <v>62.900932539656999</v>
      </c>
      <c r="D7" s="115">
        <v>71.770499999999998</v>
      </c>
      <c r="E7" s="115">
        <v>57.4654051683262</v>
      </c>
      <c r="F7" s="141">
        <v>56.421444393801302</v>
      </c>
      <c r="G7" s="141">
        <v>57.416656131479101</v>
      </c>
      <c r="H7" s="141">
        <v>62.821900452488698</v>
      </c>
      <c r="I7" s="141">
        <v>70.832113564668802</v>
      </c>
      <c r="J7" s="141">
        <v>75.602150537634401</v>
      </c>
      <c r="K7" s="141">
        <v>67.560778859527105</v>
      </c>
      <c r="L7" s="141">
        <v>64.792282430213504</v>
      </c>
      <c r="M7" s="141">
        <v>74.477665381642694</v>
      </c>
      <c r="N7" s="141">
        <v>70.433990147783206</v>
      </c>
      <c r="O7" s="141">
        <v>73.760353535353502</v>
      </c>
      <c r="P7" s="141">
        <v>76.259339622641505</v>
      </c>
      <c r="Q7" s="141">
        <v>66.2703751143641</v>
      </c>
      <c r="R7" s="141">
        <v>74.948012658227896</v>
      </c>
      <c r="T7" s="141">
        <v>68.506425665594506</v>
      </c>
      <c r="U7" s="141">
        <v>62.365213168828298</v>
      </c>
      <c r="V7" s="141">
        <v>70.685116531158997</v>
      </c>
      <c r="W7" s="141">
        <v>56.671895470982001</v>
      </c>
      <c r="X7" s="141">
        <v>55.559627160635003</v>
      </c>
      <c r="Y7" s="141">
        <v>56.592090110840999</v>
      </c>
      <c r="Z7" s="141">
        <v>62.421613872352999</v>
      </c>
      <c r="AA7" s="141">
        <v>72.730935614006</v>
      </c>
      <c r="AB7" s="115">
        <v>75.431836469592994</v>
      </c>
      <c r="AC7" s="115">
        <v>64.883962595908997</v>
      </c>
      <c r="AD7" s="115">
        <v>62.153277788373003</v>
      </c>
      <c r="AE7" s="115">
        <v>73.950073045930395</v>
      </c>
      <c r="AF7" s="115">
        <v>69.290304405019995</v>
      </c>
      <c r="AG7" s="115">
        <v>73.102993942341996</v>
      </c>
      <c r="AH7" s="115">
        <v>76.044789194288001</v>
      </c>
      <c r="AI7" s="115">
        <v>64.753170173642005</v>
      </c>
      <c r="AJ7" s="115">
        <v>74.245495813065006</v>
      </c>
    </row>
    <row r="8" spans="1:36" x14ac:dyDescent="0.2">
      <c r="A8" t="s">
        <v>327</v>
      </c>
      <c r="B8" s="115">
        <v>68.438983759098605</v>
      </c>
      <c r="C8" s="115">
        <v>62.5966318009202</v>
      </c>
      <c r="D8" s="115">
        <v>70.278865979381493</v>
      </c>
      <c r="E8" s="115">
        <v>56.523288606403</v>
      </c>
      <c r="F8" s="141">
        <v>56.039433363553897</v>
      </c>
      <c r="G8" s="141">
        <v>55.552482758620698</v>
      </c>
      <c r="H8" s="141">
        <v>62.375234899328902</v>
      </c>
      <c r="I8" s="141">
        <v>76.270701219512205</v>
      </c>
      <c r="J8" s="141">
        <v>75.733333333333306</v>
      </c>
      <c r="K8" s="141">
        <v>62.650524246395797</v>
      </c>
      <c r="L8" s="141">
        <v>62.4011128775835</v>
      </c>
      <c r="M8" s="141">
        <v>73.256943908957894</v>
      </c>
      <c r="N8" s="141">
        <v>67.394923857867994</v>
      </c>
      <c r="O8" s="141">
        <v>72.042749999999998</v>
      </c>
      <c r="P8" s="141">
        <v>76.193813015581995</v>
      </c>
      <c r="Q8" s="141">
        <v>65.510927384076993</v>
      </c>
      <c r="R8" s="141">
        <v>74.546507566938303</v>
      </c>
      <c r="T8" s="141">
        <v>68.441387362159503</v>
      </c>
      <c r="U8" s="141">
        <v>62.510562583593</v>
      </c>
      <c r="V8" s="141">
        <v>70.611785305159003</v>
      </c>
      <c r="W8" s="141">
        <v>56.851341389814998</v>
      </c>
      <c r="X8" s="141">
        <v>55.957690823352998</v>
      </c>
      <c r="Y8" s="141">
        <v>55.498415119675997</v>
      </c>
      <c r="Z8" s="141">
        <v>62.352649823436998</v>
      </c>
      <c r="AA8" s="141">
        <v>73.205009097428999</v>
      </c>
      <c r="AB8" s="115">
        <v>75.263224996389994</v>
      </c>
      <c r="AC8" s="115">
        <v>64.675542220980006</v>
      </c>
      <c r="AD8" s="115">
        <v>62.244451868570998</v>
      </c>
      <c r="AE8" s="115">
        <v>73.009231192517703</v>
      </c>
      <c r="AF8" s="115">
        <v>68.190467040269994</v>
      </c>
      <c r="AG8" s="115">
        <v>71.702387868431998</v>
      </c>
      <c r="AH8" s="115">
        <v>76.050416581931998</v>
      </c>
      <c r="AI8" s="115">
        <v>65.831721013703003</v>
      </c>
      <c r="AJ8" s="115">
        <v>74.263270082126994</v>
      </c>
    </row>
    <row r="9" spans="1:36" x14ac:dyDescent="0.2">
      <c r="A9" t="s">
        <v>328</v>
      </c>
      <c r="B9" s="115">
        <v>68.267165958542407</v>
      </c>
      <c r="C9" s="115">
        <v>62.789350923595002</v>
      </c>
      <c r="D9" s="115">
        <v>71.385240437158501</v>
      </c>
      <c r="E9" s="115">
        <v>56.728842233009701</v>
      </c>
      <c r="F9" s="141">
        <v>55.532512892639502</v>
      </c>
      <c r="G9" s="141">
        <v>56.430316742081402</v>
      </c>
      <c r="H9" s="141">
        <v>63.577909090909102</v>
      </c>
      <c r="I9" s="141">
        <v>74.407286585365895</v>
      </c>
      <c r="J9" s="141">
        <v>76.451136363636394</v>
      </c>
      <c r="K9" s="141">
        <v>62.418340894361599</v>
      </c>
      <c r="L9" s="141">
        <v>58.58</v>
      </c>
      <c r="M9" s="141">
        <v>74.598360598381504</v>
      </c>
      <c r="N9" s="141">
        <v>69.103499999999997</v>
      </c>
      <c r="O9" s="141">
        <v>72.946650717703307</v>
      </c>
      <c r="P9" s="141">
        <v>78.394234875444795</v>
      </c>
      <c r="Q9" s="141">
        <v>64.034201388888903</v>
      </c>
      <c r="R9" s="141">
        <v>74.007488479262705</v>
      </c>
      <c r="T9" s="141">
        <v>69.3374371446738</v>
      </c>
      <c r="U9" s="141">
        <v>63.419527860277597</v>
      </c>
      <c r="V9" s="141">
        <v>72.279711272385995</v>
      </c>
      <c r="W9" s="141">
        <v>57.756089191413999</v>
      </c>
      <c r="X9" s="141">
        <v>56.783556678628997</v>
      </c>
      <c r="Y9" s="141">
        <v>57.624996189180997</v>
      </c>
      <c r="Z9" s="141">
        <v>64.389990727642001</v>
      </c>
      <c r="AA9" s="141">
        <v>72.437776204350996</v>
      </c>
      <c r="AB9" s="115">
        <v>76.884204641601997</v>
      </c>
      <c r="AC9" s="115">
        <v>64.186115539306996</v>
      </c>
      <c r="AD9" s="115">
        <v>62.683776789561001</v>
      </c>
      <c r="AE9" s="115">
        <v>75.221014951291906</v>
      </c>
      <c r="AF9" s="115">
        <v>69.869968056717994</v>
      </c>
      <c r="AG9" s="115">
        <v>73.793685388466997</v>
      </c>
      <c r="AH9" s="115">
        <v>78.549659210328997</v>
      </c>
      <c r="AI9" s="115">
        <v>65.725722818739996</v>
      </c>
      <c r="AJ9" s="115">
        <v>74.829016338993</v>
      </c>
    </row>
    <row r="10" spans="1:36" x14ac:dyDescent="0.2">
      <c r="A10" t="s">
        <v>329</v>
      </c>
      <c r="B10" s="115">
        <v>69.356047778816006</v>
      </c>
      <c r="C10" s="115">
        <v>63.068113430563301</v>
      </c>
      <c r="D10" s="115">
        <v>69.321087431693996</v>
      </c>
      <c r="E10" s="115">
        <v>58.869154580152703</v>
      </c>
      <c r="F10" s="141">
        <v>57.842741474654403</v>
      </c>
      <c r="G10" s="141">
        <v>58.114564861460998</v>
      </c>
      <c r="H10" s="141">
        <v>66.762253456221202</v>
      </c>
      <c r="I10" s="141">
        <v>69.718179012345701</v>
      </c>
      <c r="J10" s="141">
        <v>77.189247311827998</v>
      </c>
      <c r="K10" s="141">
        <v>65.263901203293202</v>
      </c>
      <c r="L10" s="141">
        <v>64.915213075060507</v>
      </c>
      <c r="M10" s="141">
        <v>75.264959040402999</v>
      </c>
      <c r="N10" s="141">
        <v>71.093846153846201</v>
      </c>
      <c r="O10" s="141">
        <v>73.832581453634106</v>
      </c>
      <c r="P10" s="141">
        <v>78.509034543844095</v>
      </c>
      <c r="Q10" s="141">
        <v>67.291773286467503</v>
      </c>
      <c r="R10" s="141">
        <v>73.799303592120495</v>
      </c>
      <c r="T10" s="141">
        <v>69.253508863532105</v>
      </c>
      <c r="U10" s="141">
        <v>63.095381590715903</v>
      </c>
      <c r="V10" s="141">
        <v>69.179044149370995</v>
      </c>
      <c r="W10" s="141">
        <v>58.373095121445999</v>
      </c>
      <c r="X10" s="141">
        <v>57.572259931493001</v>
      </c>
      <c r="Y10" s="141">
        <v>57.792871613187998</v>
      </c>
      <c r="Z10" s="141">
        <v>66.372280495463997</v>
      </c>
      <c r="AA10" s="141">
        <v>72.811440269811996</v>
      </c>
      <c r="AB10" s="115">
        <v>77.404065470236006</v>
      </c>
      <c r="AC10" s="115">
        <v>64.32598273827</v>
      </c>
      <c r="AD10" s="115">
        <v>63.608516159143001</v>
      </c>
      <c r="AE10" s="115">
        <v>75.424555960641101</v>
      </c>
      <c r="AF10" s="115">
        <v>70.699639132678996</v>
      </c>
      <c r="AG10" s="115">
        <v>73.990321775344</v>
      </c>
      <c r="AH10" s="115">
        <v>78.716905926131005</v>
      </c>
      <c r="AI10" s="115">
        <v>66.814034471884</v>
      </c>
      <c r="AJ10" s="115">
        <v>73.963523499618006</v>
      </c>
    </row>
    <row r="11" spans="1:36" x14ac:dyDescent="0.2">
      <c r="A11" t="s">
        <v>330</v>
      </c>
      <c r="B11" s="115">
        <v>70.793309149063504</v>
      </c>
      <c r="C11" s="115">
        <v>64.534596504664606</v>
      </c>
      <c r="D11" s="115">
        <v>71.319892473118301</v>
      </c>
      <c r="E11" s="115">
        <v>60.195725678597199</v>
      </c>
      <c r="F11" s="141">
        <v>59.265829708468303</v>
      </c>
      <c r="G11" s="141">
        <v>59.750572246976397</v>
      </c>
      <c r="H11" s="141">
        <v>66.480740139211093</v>
      </c>
      <c r="I11" s="141">
        <v>70.884880952380996</v>
      </c>
      <c r="J11" s="141">
        <v>78.215957446808503</v>
      </c>
      <c r="K11" s="141">
        <v>67.148463492063499</v>
      </c>
      <c r="L11" s="141">
        <v>66.055205811137995</v>
      </c>
      <c r="M11" s="141">
        <v>76.378982639399098</v>
      </c>
      <c r="N11" s="141">
        <v>70.635294117647106</v>
      </c>
      <c r="O11" s="141">
        <v>75.511165048543702</v>
      </c>
      <c r="P11" s="141">
        <v>78.602919200694998</v>
      </c>
      <c r="Q11" s="141">
        <v>69.424208695652197</v>
      </c>
      <c r="R11" s="141">
        <v>75.159977246871406</v>
      </c>
      <c r="T11" s="141">
        <v>69.835910526420307</v>
      </c>
      <c r="U11" s="141">
        <v>63.993169158488101</v>
      </c>
      <c r="V11" s="141">
        <v>70.234523948985</v>
      </c>
      <c r="W11" s="141">
        <v>59.377662047866004</v>
      </c>
      <c r="X11" s="141">
        <v>58.382623682193</v>
      </c>
      <c r="Y11" s="141">
        <v>58.950231426445001</v>
      </c>
      <c r="Z11" s="141">
        <v>66.084201140779996</v>
      </c>
      <c r="AA11" s="141">
        <v>72.864503719468999</v>
      </c>
      <c r="AB11" s="115">
        <v>78.042589021343005</v>
      </c>
      <c r="AC11" s="115">
        <v>64.398925864168007</v>
      </c>
      <c r="AD11" s="115">
        <v>63.393697111521</v>
      </c>
      <c r="AE11" s="115">
        <v>75.846030541175594</v>
      </c>
      <c r="AF11" s="115">
        <v>69.486676921097995</v>
      </c>
      <c r="AG11" s="115">
        <v>74.847204589418993</v>
      </c>
      <c r="AH11" s="115">
        <v>78.385495032131999</v>
      </c>
      <c r="AI11" s="115">
        <v>67.874817849921996</v>
      </c>
      <c r="AJ11" s="115">
        <v>74.457475600162994</v>
      </c>
    </row>
    <row r="12" spans="1:36" x14ac:dyDescent="0.2">
      <c r="A12" t="s">
        <v>331</v>
      </c>
      <c r="B12" s="115">
        <v>69.633101597693198</v>
      </c>
      <c r="C12" s="115">
        <v>64.373451343542897</v>
      </c>
      <c r="D12" s="115">
        <v>68.906620481927703</v>
      </c>
      <c r="E12" s="115">
        <v>59.944277386446402</v>
      </c>
      <c r="F12" s="141">
        <v>58.5902156586967</v>
      </c>
      <c r="G12" s="141">
        <v>59.951490044958298</v>
      </c>
      <c r="H12" s="141">
        <v>66.681943793911003</v>
      </c>
      <c r="I12" s="141">
        <v>75.766665680473395</v>
      </c>
      <c r="J12" s="141">
        <v>78.747311827957006</v>
      </c>
      <c r="K12" s="141">
        <v>62.370126582278502</v>
      </c>
      <c r="L12" s="141">
        <v>63.697795786061597</v>
      </c>
      <c r="M12" s="141">
        <v>75.221282749733007</v>
      </c>
      <c r="N12" s="141">
        <v>69.541326530612196</v>
      </c>
      <c r="O12" s="141">
        <v>73.431566265060198</v>
      </c>
      <c r="P12" s="141">
        <v>79.312296173044899</v>
      </c>
      <c r="Q12" s="141">
        <v>66.455116681071701</v>
      </c>
      <c r="R12" s="141">
        <v>74.858665231431601</v>
      </c>
      <c r="T12" s="141">
        <v>69.621498626472004</v>
      </c>
      <c r="U12" s="141">
        <v>64.242648710087707</v>
      </c>
      <c r="V12" s="141">
        <v>69.239521614371</v>
      </c>
      <c r="W12" s="141">
        <v>60.191153740569</v>
      </c>
      <c r="X12" s="141">
        <v>58.477198040735999</v>
      </c>
      <c r="Y12" s="141">
        <v>59.863318923900003</v>
      </c>
      <c r="Z12" s="141">
        <v>66.653534088751996</v>
      </c>
      <c r="AA12" s="141">
        <v>72.748473970741003</v>
      </c>
      <c r="AB12" s="115">
        <v>78.267709643871996</v>
      </c>
      <c r="AC12" s="115">
        <v>64.374313814733995</v>
      </c>
      <c r="AD12" s="115">
        <v>63.535551628482999</v>
      </c>
      <c r="AE12" s="115">
        <v>74.970071789945607</v>
      </c>
      <c r="AF12" s="115">
        <v>70.306122765664995</v>
      </c>
      <c r="AG12" s="115">
        <v>73.088338033472994</v>
      </c>
      <c r="AH12" s="115">
        <v>79.166307459931005</v>
      </c>
      <c r="AI12" s="115">
        <v>66.785280270170006</v>
      </c>
      <c r="AJ12" s="115">
        <v>74.575424481255993</v>
      </c>
    </row>
    <row r="13" spans="1:36" x14ac:dyDescent="0.2">
      <c r="A13" t="s">
        <v>332</v>
      </c>
      <c r="B13" s="115">
        <v>69.240321512345801</v>
      </c>
      <c r="C13" s="115">
        <v>64.626421562600299</v>
      </c>
      <c r="D13" s="115">
        <v>70.892168674698794</v>
      </c>
      <c r="E13" s="115">
        <v>59.534116836734697</v>
      </c>
      <c r="F13" s="141">
        <v>57.908256012023998</v>
      </c>
      <c r="G13" s="141">
        <v>59.569662698412699</v>
      </c>
      <c r="H13" s="141">
        <v>67.280410194174806</v>
      </c>
      <c r="I13" s="141">
        <v>76.430120481927702</v>
      </c>
      <c r="J13" s="141">
        <v>75.801041666666706</v>
      </c>
      <c r="K13" s="141">
        <v>63.246693333333297</v>
      </c>
      <c r="L13" s="141">
        <v>59.259280519480498</v>
      </c>
      <c r="M13" s="141">
        <v>74.694257283358397</v>
      </c>
      <c r="N13" s="141">
        <v>71.918934911242602</v>
      </c>
      <c r="O13" s="141">
        <v>72.302225247524703</v>
      </c>
      <c r="P13" s="141">
        <v>79.775038759689906</v>
      </c>
      <c r="Q13" s="141">
        <v>65.849464450600195</v>
      </c>
      <c r="R13" s="141">
        <v>74.580855614973302</v>
      </c>
      <c r="T13" s="141">
        <v>70.323508579515206</v>
      </c>
      <c r="U13" s="141">
        <v>65.273986281642294</v>
      </c>
      <c r="V13" s="141">
        <v>71.786808714497994</v>
      </c>
      <c r="W13" s="141">
        <v>60.632710166919999</v>
      </c>
      <c r="X13" s="141">
        <v>59.165407366174001</v>
      </c>
      <c r="Y13" s="141">
        <v>60.785097076141</v>
      </c>
      <c r="Z13" s="141">
        <v>68.093094271973996</v>
      </c>
      <c r="AA13" s="141">
        <v>74.233986384041003</v>
      </c>
      <c r="AB13" s="115">
        <v>76.232318498756001</v>
      </c>
      <c r="AC13" s="115">
        <v>65.101177819159005</v>
      </c>
      <c r="AD13" s="115">
        <v>63.378362660091</v>
      </c>
      <c r="AE13" s="115">
        <v>75.315927650959296</v>
      </c>
      <c r="AF13" s="115">
        <v>72.707779633006993</v>
      </c>
      <c r="AG13" s="115">
        <v>73.146191443689005</v>
      </c>
      <c r="AH13" s="115">
        <v>79.931835025957</v>
      </c>
      <c r="AI13" s="115">
        <v>67.557255771959007</v>
      </c>
      <c r="AJ13" s="115">
        <v>75.402389252879999</v>
      </c>
    </row>
    <row r="14" spans="1:36" x14ac:dyDescent="0.2">
      <c r="A14" t="s">
        <v>333</v>
      </c>
      <c r="B14" s="115">
        <v>70.379086509917698</v>
      </c>
      <c r="C14" s="115">
        <v>65.175926068219894</v>
      </c>
      <c r="D14" s="115">
        <v>71.261812121212103</v>
      </c>
      <c r="E14" s="115">
        <v>61.378992036989501</v>
      </c>
      <c r="F14" s="141">
        <v>59.485501768570003</v>
      </c>
      <c r="G14" s="141">
        <v>61.749221556886198</v>
      </c>
      <c r="H14" s="141">
        <v>69.142403892944003</v>
      </c>
      <c r="I14" s="141">
        <v>70.227889908256898</v>
      </c>
      <c r="J14" s="141">
        <v>78.323809523809501</v>
      </c>
      <c r="K14" s="141">
        <v>66.339328063241098</v>
      </c>
      <c r="L14" s="141">
        <v>65.374280732345298</v>
      </c>
      <c r="M14" s="141">
        <v>75.318596028910406</v>
      </c>
      <c r="N14" s="141">
        <v>73.607017543859698</v>
      </c>
      <c r="O14" s="141">
        <v>73.183622828784095</v>
      </c>
      <c r="P14" s="141">
        <v>79.791857506361296</v>
      </c>
      <c r="Q14" s="141">
        <v>68.033805476864998</v>
      </c>
      <c r="R14" s="141">
        <v>74.750727272727303</v>
      </c>
      <c r="T14" s="141">
        <v>70.287601170514804</v>
      </c>
      <c r="U14" s="141">
        <v>65.235497866836695</v>
      </c>
      <c r="V14" s="141">
        <v>71.119607276292996</v>
      </c>
      <c r="W14" s="141">
        <v>60.915872342051003</v>
      </c>
      <c r="X14" s="141">
        <v>59.256801945119001</v>
      </c>
      <c r="Y14" s="141">
        <v>61.413595235094</v>
      </c>
      <c r="Z14" s="141">
        <v>68.757266644736006</v>
      </c>
      <c r="AA14" s="141">
        <v>73.422504503637001</v>
      </c>
      <c r="AB14" s="115">
        <v>78.542028499858006</v>
      </c>
      <c r="AC14" s="115">
        <v>65.433855749290998</v>
      </c>
      <c r="AD14" s="115">
        <v>64.075926753245</v>
      </c>
      <c r="AE14" s="115">
        <v>75.479668757891204</v>
      </c>
      <c r="AF14" s="115">
        <v>73.266815484556005</v>
      </c>
      <c r="AG14" s="115">
        <v>73.340776773496998</v>
      </c>
      <c r="AH14" s="115">
        <v>80.001171318744994</v>
      </c>
      <c r="AI14" s="115">
        <v>67.547524085156994</v>
      </c>
      <c r="AJ14" s="115">
        <v>74.914925479717994</v>
      </c>
    </row>
    <row r="15" spans="1:36" x14ac:dyDescent="0.2">
      <c r="A15" t="s">
        <v>334</v>
      </c>
      <c r="B15" s="115">
        <v>71.162598931877596</v>
      </c>
      <c r="C15" s="115">
        <v>65.9419248370519</v>
      </c>
      <c r="D15" s="115">
        <v>72.024285714285696</v>
      </c>
      <c r="E15" s="115">
        <v>62.050911899897898</v>
      </c>
      <c r="F15" s="141">
        <v>60.925016725798301</v>
      </c>
      <c r="G15" s="141">
        <v>61.724134027326002</v>
      </c>
      <c r="H15" s="141">
        <v>68.759406403940901</v>
      </c>
      <c r="I15" s="141">
        <v>71.344027272727303</v>
      </c>
      <c r="J15" s="141">
        <v>79.988659793814406</v>
      </c>
      <c r="K15" s="141">
        <v>68.331616036505906</v>
      </c>
      <c r="L15" s="141">
        <v>66.578955387205397</v>
      </c>
      <c r="M15" s="141">
        <v>75.622398067132096</v>
      </c>
      <c r="N15" s="141">
        <v>76.015243902438996</v>
      </c>
      <c r="O15" s="141">
        <v>73.204612820512807</v>
      </c>
      <c r="P15" s="141">
        <v>80.500883138564305</v>
      </c>
      <c r="Q15" s="141">
        <v>69.003423540315097</v>
      </c>
      <c r="R15" s="141">
        <v>75.507658971668405</v>
      </c>
      <c r="T15" s="141">
        <v>70.196346701287993</v>
      </c>
      <c r="U15" s="141">
        <v>65.394055310228595</v>
      </c>
      <c r="V15" s="141">
        <v>70.938919299052998</v>
      </c>
      <c r="W15" s="141">
        <v>61.215635512836002</v>
      </c>
      <c r="X15" s="141">
        <v>60.046903638191999</v>
      </c>
      <c r="Y15" s="141">
        <v>60.950645297434001</v>
      </c>
      <c r="Z15" s="141">
        <v>68.365044525070999</v>
      </c>
      <c r="AA15" s="141">
        <v>73.359377064669999</v>
      </c>
      <c r="AB15" s="115">
        <v>79.814353778411004</v>
      </c>
      <c r="AC15" s="115">
        <v>65.44404675074</v>
      </c>
      <c r="AD15" s="115">
        <v>63.906899653201997</v>
      </c>
      <c r="AE15" s="115">
        <v>75.093094082496904</v>
      </c>
      <c r="AF15" s="115">
        <v>74.814786642422007</v>
      </c>
      <c r="AG15" s="115">
        <v>72.549459781232997</v>
      </c>
      <c r="AH15" s="115">
        <v>80.281088598411998</v>
      </c>
      <c r="AI15" s="115">
        <v>67.469418589252996</v>
      </c>
      <c r="AJ15" s="115">
        <v>74.805162813224001</v>
      </c>
    </row>
    <row r="16" spans="1:36" x14ac:dyDescent="0.2">
      <c r="A16" t="s">
        <v>335</v>
      </c>
      <c r="B16" s="115">
        <v>70.739413878220503</v>
      </c>
      <c r="C16" s="115">
        <v>66.5669883793949</v>
      </c>
      <c r="D16" s="115">
        <v>72.616980392156904</v>
      </c>
      <c r="E16" s="115">
        <v>61.756149093694198</v>
      </c>
      <c r="F16" s="141">
        <v>60.356035007610402</v>
      </c>
      <c r="G16" s="141">
        <v>61.672487096774198</v>
      </c>
      <c r="H16" s="141">
        <v>69.052363636363594</v>
      </c>
      <c r="I16" s="141">
        <v>77.105335180055405</v>
      </c>
      <c r="J16" s="141">
        <v>79.159574468085097</v>
      </c>
      <c r="K16" s="141">
        <v>64.199050967741897</v>
      </c>
      <c r="L16" s="141">
        <v>64.367294066317598</v>
      </c>
      <c r="M16" s="141">
        <v>76.034745834904598</v>
      </c>
      <c r="N16" s="141">
        <v>71.2469696969697</v>
      </c>
      <c r="O16" s="141">
        <v>74.347660933660904</v>
      </c>
      <c r="P16" s="141">
        <v>79.845638141809303</v>
      </c>
      <c r="Q16" s="141">
        <v>67.686009225092207</v>
      </c>
      <c r="R16" s="141">
        <v>74.906376569037704</v>
      </c>
      <c r="T16" s="141">
        <v>70.707087713458506</v>
      </c>
      <c r="U16" s="141">
        <v>66.386009785762994</v>
      </c>
      <c r="V16" s="141">
        <v>72.949807172102993</v>
      </c>
      <c r="W16" s="141">
        <v>61.922779413233002</v>
      </c>
      <c r="X16" s="141">
        <v>60.199340785296002</v>
      </c>
      <c r="Y16" s="141">
        <v>61.539582270631001</v>
      </c>
      <c r="Z16" s="141">
        <v>69.014139314629006</v>
      </c>
      <c r="AA16" s="141">
        <v>74.082455758462999</v>
      </c>
      <c r="AB16" s="115">
        <v>78.677617398687005</v>
      </c>
      <c r="AC16" s="115">
        <v>66.121507512750995</v>
      </c>
      <c r="AD16" s="115">
        <v>64.196992401246007</v>
      </c>
      <c r="AE16" s="115">
        <v>75.780181993998696</v>
      </c>
      <c r="AF16" s="115">
        <v>71.938544926917004</v>
      </c>
      <c r="AG16" s="115">
        <v>74.002450028267006</v>
      </c>
      <c r="AH16" s="115">
        <v>79.699128572378996</v>
      </c>
      <c r="AI16" s="115">
        <v>68.015056194882007</v>
      </c>
      <c r="AJ16" s="115">
        <v>74.623116426129997</v>
      </c>
    </row>
    <row r="17" spans="1:36" x14ac:dyDescent="0.2">
      <c r="A17" t="s">
        <v>336</v>
      </c>
      <c r="B17" s="115">
        <v>69.769536654663099</v>
      </c>
      <c r="C17" s="115">
        <v>65.378732613596</v>
      </c>
      <c r="D17" s="115">
        <v>71.411779999999993</v>
      </c>
      <c r="E17" s="115">
        <v>60.419993771087498</v>
      </c>
      <c r="F17" s="141">
        <v>58.650029487842701</v>
      </c>
      <c r="G17" s="141">
        <v>60.973011757021602</v>
      </c>
      <c r="H17" s="141">
        <v>67.038683804627297</v>
      </c>
      <c r="I17" s="141">
        <v>76.633615803814706</v>
      </c>
      <c r="J17" s="141">
        <v>78.5352380952381</v>
      </c>
      <c r="K17" s="141">
        <v>64.402082031250004</v>
      </c>
      <c r="L17" s="141">
        <v>61.266544404973402</v>
      </c>
      <c r="M17" s="141">
        <v>74.665767516271401</v>
      </c>
      <c r="N17" s="141">
        <v>71.550793650793693</v>
      </c>
      <c r="O17" s="141">
        <v>72.696287128712896</v>
      </c>
      <c r="P17" s="141">
        <v>78.915722911497099</v>
      </c>
      <c r="Q17" s="141">
        <v>66.803303059273404</v>
      </c>
      <c r="R17" s="141">
        <v>74.694606765327705</v>
      </c>
      <c r="T17" s="141">
        <v>70.873513950413596</v>
      </c>
      <c r="U17" s="141">
        <v>66.052348276289706</v>
      </c>
      <c r="V17" s="141">
        <v>72.306694628916006</v>
      </c>
      <c r="W17" s="141">
        <v>61.576705712814999</v>
      </c>
      <c r="X17" s="141">
        <v>59.890480278288997</v>
      </c>
      <c r="Y17" s="141">
        <v>62.224477320401</v>
      </c>
      <c r="Z17" s="141">
        <v>67.852148237766002</v>
      </c>
      <c r="AA17" s="141">
        <v>74.352674872959994</v>
      </c>
      <c r="AB17" s="115">
        <v>78.970299208062002</v>
      </c>
      <c r="AC17" s="115">
        <v>66.400685919905001</v>
      </c>
      <c r="AD17" s="115">
        <v>65.434081174151999</v>
      </c>
      <c r="AE17" s="115">
        <v>75.289136370211807</v>
      </c>
      <c r="AF17" s="115">
        <v>72.361842929332994</v>
      </c>
      <c r="AG17" s="115">
        <v>73.542254174324</v>
      </c>
      <c r="AH17" s="115">
        <v>79.071955741023004</v>
      </c>
      <c r="AI17" s="115">
        <v>68.519412201850997</v>
      </c>
      <c r="AJ17" s="115">
        <v>75.516198921916995</v>
      </c>
    </row>
    <row r="18" spans="1:36" x14ac:dyDescent="0.2">
      <c r="A18" t="s">
        <v>337</v>
      </c>
      <c r="B18" s="115">
        <v>71.404359343624293</v>
      </c>
      <c r="C18" s="115">
        <v>66.356823652531801</v>
      </c>
      <c r="D18" s="115">
        <v>72.020646666666707</v>
      </c>
      <c r="E18" s="115">
        <v>62.792090033827698</v>
      </c>
      <c r="F18" s="141">
        <v>61.005766145833299</v>
      </c>
      <c r="G18" s="141">
        <v>63.500057425742597</v>
      </c>
      <c r="H18" s="141">
        <v>68.569470588235305</v>
      </c>
      <c r="I18" s="141">
        <v>71.287551136363604</v>
      </c>
      <c r="J18" s="141">
        <v>78.2</v>
      </c>
      <c r="K18" s="141">
        <v>67.159738110749203</v>
      </c>
      <c r="L18" s="141">
        <v>66.013753460207596</v>
      </c>
      <c r="M18" s="141">
        <v>76.253644041615303</v>
      </c>
      <c r="N18" s="141">
        <v>70.341129032258095</v>
      </c>
      <c r="O18" s="141">
        <v>75.017209302325597</v>
      </c>
      <c r="P18" s="141">
        <v>79.239737785016302</v>
      </c>
      <c r="Q18" s="141">
        <v>69.956799418604604</v>
      </c>
      <c r="R18" s="141">
        <v>75.449462686567202</v>
      </c>
      <c r="T18" s="141">
        <v>71.327607809667796</v>
      </c>
      <c r="U18" s="141">
        <v>66.449603685927002</v>
      </c>
      <c r="V18" s="141">
        <v>71.878249546207996</v>
      </c>
      <c r="W18" s="141">
        <v>62.363686675277002</v>
      </c>
      <c r="X18" s="141">
        <v>60.81177695745</v>
      </c>
      <c r="Y18" s="141">
        <v>63.162348297571</v>
      </c>
      <c r="Z18" s="141">
        <v>68.192871780443994</v>
      </c>
      <c r="AA18" s="141">
        <v>74.582150987393007</v>
      </c>
      <c r="AB18" s="115">
        <v>78.420403459075004</v>
      </c>
      <c r="AC18" s="115">
        <v>66.334754956677997</v>
      </c>
      <c r="AD18" s="115">
        <v>64.725855777251994</v>
      </c>
      <c r="AE18" s="115">
        <v>76.417376542295003</v>
      </c>
      <c r="AF18" s="115">
        <v>70.069642478999995</v>
      </c>
      <c r="AG18" s="115">
        <v>75.176055143747007</v>
      </c>
      <c r="AH18" s="115">
        <v>79.448368651408998</v>
      </c>
      <c r="AI18" s="115">
        <v>69.461207713516998</v>
      </c>
      <c r="AJ18" s="115">
        <v>75.613634810985999</v>
      </c>
    </row>
    <row r="19" spans="1:36" x14ac:dyDescent="0.2">
      <c r="A19" t="s">
        <v>338</v>
      </c>
      <c r="B19" s="115">
        <v>72.500823442178003</v>
      </c>
      <c r="C19" s="115">
        <v>67.131365107397698</v>
      </c>
      <c r="D19" s="115">
        <v>73.026148648648601</v>
      </c>
      <c r="E19" s="115">
        <v>63.313986086060297</v>
      </c>
      <c r="F19" s="141">
        <v>62.1219152196119</v>
      </c>
      <c r="G19" s="141">
        <v>63.749180977542899</v>
      </c>
      <c r="H19" s="141">
        <v>67.409804400978004</v>
      </c>
      <c r="I19" s="141">
        <v>73.414613333333307</v>
      </c>
      <c r="J19" s="141">
        <v>75.946280991735506</v>
      </c>
      <c r="K19" s="141">
        <v>69.929582806574004</v>
      </c>
      <c r="L19" s="141">
        <v>67.155751469353504</v>
      </c>
      <c r="M19" s="141">
        <v>76.741537950365498</v>
      </c>
      <c r="N19" s="141">
        <v>72.984999999999999</v>
      </c>
      <c r="O19" s="141">
        <v>75.1719827586207</v>
      </c>
      <c r="P19" s="141">
        <v>80.230879120879095</v>
      </c>
      <c r="Q19" s="141">
        <v>71.279547641963404</v>
      </c>
      <c r="R19" s="141">
        <v>76.921347150259095</v>
      </c>
      <c r="T19" s="141">
        <v>71.514813468974694</v>
      </c>
      <c r="U19" s="141">
        <v>66.571439154057899</v>
      </c>
      <c r="V19" s="141">
        <v>71.940729653920997</v>
      </c>
      <c r="W19" s="141">
        <v>62.460412271625003</v>
      </c>
      <c r="X19" s="141">
        <v>61.277529150439001</v>
      </c>
      <c r="Y19" s="141">
        <v>62.987186332429999</v>
      </c>
      <c r="Z19" s="141">
        <v>67.014387899314002</v>
      </c>
      <c r="AA19" s="141">
        <v>75.422692517197007</v>
      </c>
      <c r="AB19" s="115">
        <v>75.777689771423994</v>
      </c>
      <c r="AC19" s="115">
        <v>66.834505310728005</v>
      </c>
      <c r="AD19" s="115">
        <v>64.467515755479994</v>
      </c>
      <c r="AE19" s="115">
        <v>76.208578762521896</v>
      </c>
      <c r="AF19" s="115">
        <v>71.826115716670998</v>
      </c>
      <c r="AG19" s="115">
        <v>74.509439138207</v>
      </c>
      <c r="AH19" s="115">
        <v>80.011380640023006</v>
      </c>
      <c r="AI19" s="115">
        <v>69.734985845927</v>
      </c>
      <c r="AJ19" s="115">
        <v>76.218848728729995</v>
      </c>
    </row>
    <row r="20" spans="1:36" x14ac:dyDescent="0.2">
      <c r="A20" t="s">
        <v>339</v>
      </c>
      <c r="B20" s="115">
        <v>71.951097784020504</v>
      </c>
      <c r="C20" s="115">
        <v>67.898563471322802</v>
      </c>
      <c r="D20" s="115">
        <v>73.4340277777778</v>
      </c>
      <c r="E20" s="115">
        <v>63.282486924686197</v>
      </c>
      <c r="F20" s="141">
        <v>61.771259143155703</v>
      </c>
      <c r="G20" s="141">
        <v>63.5062334217507</v>
      </c>
      <c r="H20" s="141">
        <v>69.638407960199004</v>
      </c>
      <c r="I20" s="141">
        <v>78.812560646900295</v>
      </c>
      <c r="J20" s="141">
        <v>78.541463414634194</v>
      </c>
      <c r="K20" s="141">
        <v>65.120126182965294</v>
      </c>
      <c r="L20" s="141">
        <v>64.078844519965998</v>
      </c>
      <c r="M20" s="141">
        <v>77.365917743012204</v>
      </c>
      <c r="N20" s="141">
        <v>72.940151515151499</v>
      </c>
      <c r="O20" s="141">
        <v>76.167102396514196</v>
      </c>
      <c r="P20" s="141">
        <v>80.156137607505897</v>
      </c>
      <c r="Q20" s="141">
        <v>69.0261277831559</v>
      </c>
      <c r="R20" s="141">
        <v>76.242940000000004</v>
      </c>
      <c r="T20" s="141">
        <v>71.899864806952294</v>
      </c>
      <c r="U20" s="141">
        <v>67.671190786137004</v>
      </c>
      <c r="V20" s="141">
        <v>73.766838498821997</v>
      </c>
      <c r="W20" s="141">
        <v>63.377542966848999</v>
      </c>
      <c r="X20" s="141">
        <v>61.572612056606999</v>
      </c>
      <c r="Y20" s="141">
        <v>63.318008856722997</v>
      </c>
      <c r="Z20" s="141">
        <v>69.594250939879004</v>
      </c>
      <c r="AA20" s="141">
        <v>75.770951498689996</v>
      </c>
      <c r="AB20" s="115">
        <v>78.060454422722998</v>
      </c>
      <c r="AC20" s="115">
        <v>66.993244394119998</v>
      </c>
      <c r="AD20" s="115">
        <v>63.895744165483997</v>
      </c>
      <c r="AE20" s="115">
        <v>77.106411346974994</v>
      </c>
      <c r="AF20" s="115">
        <v>73.539321661664999</v>
      </c>
      <c r="AG20" s="115">
        <v>75.818145524610998</v>
      </c>
      <c r="AH20" s="115">
        <v>80.009283992291998</v>
      </c>
      <c r="AI20" s="115">
        <v>69.347743611031007</v>
      </c>
      <c r="AJ20" s="115">
        <v>75.959621886560001</v>
      </c>
    </row>
    <row r="21" spans="1:36" x14ac:dyDescent="0.2">
      <c r="A21" t="s">
        <v>340</v>
      </c>
      <c r="B21" s="115">
        <v>70.838296844350097</v>
      </c>
      <c r="C21" s="115">
        <v>67.206868355642797</v>
      </c>
      <c r="D21" s="115">
        <v>72.409420289855106</v>
      </c>
      <c r="E21" s="115">
        <v>62.309447236180901</v>
      </c>
      <c r="F21" s="141">
        <v>61.130663072776301</v>
      </c>
      <c r="G21" s="141">
        <v>62.101133682830898</v>
      </c>
      <c r="H21" s="141">
        <v>68.570774999999998</v>
      </c>
      <c r="I21" s="141">
        <v>77.907713498622599</v>
      </c>
      <c r="J21" s="141">
        <v>76.953125</v>
      </c>
      <c r="K21" s="141">
        <v>64.630861850443594</v>
      </c>
      <c r="L21" s="141">
        <v>60.610292347377502</v>
      </c>
      <c r="M21" s="141">
        <v>76.572420907185702</v>
      </c>
      <c r="N21" s="141">
        <v>72.322950819672101</v>
      </c>
      <c r="O21" s="141">
        <v>75.135181236673802</v>
      </c>
      <c r="P21" s="141">
        <v>79.858588235294107</v>
      </c>
      <c r="Q21" s="141">
        <v>67.541222114451998</v>
      </c>
      <c r="R21" s="141">
        <v>75.658303921568603</v>
      </c>
      <c r="T21" s="141">
        <v>71.968804506010201</v>
      </c>
      <c r="U21" s="141">
        <v>67.908594185304295</v>
      </c>
      <c r="V21" s="141">
        <v>73.304630073172007</v>
      </c>
      <c r="W21" s="141">
        <v>63.524789334749997</v>
      </c>
      <c r="X21" s="141">
        <v>62.344239941321</v>
      </c>
      <c r="Y21" s="141">
        <v>63.388070398685002</v>
      </c>
      <c r="Z21" s="141">
        <v>69.383061215829002</v>
      </c>
      <c r="AA21" s="141">
        <v>75.556031843845005</v>
      </c>
      <c r="AB21" s="115">
        <v>77.381311476318999</v>
      </c>
      <c r="AC21" s="115">
        <v>66.821451196987994</v>
      </c>
      <c r="AD21" s="115">
        <v>64.766767579410995</v>
      </c>
      <c r="AE21" s="115">
        <v>77.198523186047595</v>
      </c>
      <c r="AF21" s="115">
        <v>73.167382413750005</v>
      </c>
      <c r="AG21" s="115">
        <v>75.993139399485003</v>
      </c>
      <c r="AH21" s="115">
        <v>80.015793894875998</v>
      </c>
      <c r="AI21" s="115">
        <v>69.259449027402994</v>
      </c>
      <c r="AJ21" s="115">
        <v>76.479978768698004</v>
      </c>
    </row>
    <row r="22" spans="1:36" x14ac:dyDescent="0.2">
      <c r="A22" t="s">
        <v>341</v>
      </c>
      <c r="B22" s="115">
        <v>72.799115287049503</v>
      </c>
      <c r="C22" s="115">
        <v>68.744295788239498</v>
      </c>
      <c r="D22" s="115">
        <v>75.5659722222222</v>
      </c>
      <c r="E22" s="115">
        <v>64.484351486450905</v>
      </c>
      <c r="F22" s="141">
        <v>63.103495934959298</v>
      </c>
      <c r="G22" s="141">
        <v>64.337940606843105</v>
      </c>
      <c r="H22" s="141">
        <v>71.262561576354699</v>
      </c>
      <c r="I22" s="141">
        <v>72.424021739130396</v>
      </c>
      <c r="J22" s="141">
        <v>77.34</v>
      </c>
      <c r="K22" s="141">
        <v>67.911457670273705</v>
      </c>
      <c r="L22" s="141">
        <v>68.003070032573305</v>
      </c>
      <c r="M22" s="141">
        <v>77.537656651808405</v>
      </c>
      <c r="N22" s="141">
        <v>75.404724409448804</v>
      </c>
      <c r="O22" s="141">
        <v>76.578644763860396</v>
      </c>
      <c r="P22" s="141">
        <v>79.638307692307706</v>
      </c>
      <c r="Q22" s="141">
        <v>71.6759961868446</v>
      </c>
      <c r="R22" s="141">
        <v>76.366669931439802</v>
      </c>
      <c r="T22" s="141">
        <v>72.728059890295398</v>
      </c>
      <c r="U22" s="141">
        <v>68.862293910039895</v>
      </c>
      <c r="V22" s="141">
        <v>75.423363521121999</v>
      </c>
      <c r="W22" s="141">
        <v>64.090920202630002</v>
      </c>
      <c r="X22" s="141">
        <v>62.946007694598002</v>
      </c>
      <c r="Y22" s="141">
        <v>64.015836680445005</v>
      </c>
      <c r="Z22" s="141">
        <v>70.896613390802997</v>
      </c>
      <c r="AA22" s="141">
        <v>75.776700927500997</v>
      </c>
      <c r="AB22" s="115">
        <v>77.562123817244</v>
      </c>
      <c r="AC22" s="115">
        <v>67.114010505972999</v>
      </c>
      <c r="AD22" s="115">
        <v>66.725433333322002</v>
      </c>
      <c r="AE22" s="115">
        <v>77.696260974532805</v>
      </c>
      <c r="AF22" s="115">
        <v>75.153290383637994</v>
      </c>
      <c r="AG22" s="115">
        <v>76.738987032066007</v>
      </c>
      <c r="AH22" s="115">
        <v>79.847349621578005</v>
      </c>
      <c r="AI22" s="115">
        <v>71.185347108176003</v>
      </c>
      <c r="AJ22" s="115">
        <v>76.530815642460993</v>
      </c>
    </row>
    <row r="23" spans="1:36" x14ac:dyDescent="0.2">
      <c r="A23" t="s">
        <v>342</v>
      </c>
      <c r="B23" s="115">
        <v>74.083315454580102</v>
      </c>
      <c r="C23" s="115">
        <v>70.268916225637696</v>
      </c>
      <c r="D23" s="115">
        <v>77.578169014084494</v>
      </c>
      <c r="E23" s="115">
        <v>65.780776291633899</v>
      </c>
      <c r="F23" s="141">
        <v>64.159017278617696</v>
      </c>
      <c r="G23" s="141">
        <v>65.974725274725301</v>
      </c>
      <c r="H23" s="141">
        <v>72.243825665859603</v>
      </c>
      <c r="I23" s="141">
        <v>73.740298102981001</v>
      </c>
      <c r="J23" s="141">
        <v>79.961313868613104</v>
      </c>
      <c r="K23" s="141">
        <v>71.091147132169596</v>
      </c>
      <c r="L23" s="141">
        <v>69.436540627514105</v>
      </c>
      <c r="M23" s="141">
        <v>78.0796730429646</v>
      </c>
      <c r="N23" s="141">
        <v>75.8641791044776</v>
      </c>
      <c r="O23" s="141">
        <v>77.402994011976006</v>
      </c>
      <c r="P23" s="141">
        <v>79.655007587253394</v>
      </c>
      <c r="Q23" s="141">
        <v>72.569466666666699</v>
      </c>
      <c r="R23" s="141">
        <v>77.689648093841598</v>
      </c>
      <c r="T23" s="141">
        <v>73.074291241646094</v>
      </c>
      <c r="U23" s="141">
        <v>69.674007149746799</v>
      </c>
      <c r="V23" s="141">
        <v>76.492654388806997</v>
      </c>
      <c r="W23" s="141">
        <v>64.897216100796996</v>
      </c>
      <c r="X23" s="141">
        <v>63.354872621532003</v>
      </c>
      <c r="Y23" s="141">
        <v>65.223420225282993</v>
      </c>
      <c r="Z23" s="141">
        <v>71.840771296952994</v>
      </c>
      <c r="AA23" s="141">
        <v>75.748785730278001</v>
      </c>
      <c r="AB23" s="115">
        <v>79.788940766061003</v>
      </c>
      <c r="AC23" s="115">
        <v>67.846438918659004</v>
      </c>
      <c r="AD23" s="115">
        <v>66.700276473884998</v>
      </c>
      <c r="AE23" s="115">
        <v>77.537190720525899</v>
      </c>
      <c r="AF23" s="115">
        <v>74.713904911238998</v>
      </c>
      <c r="AG23" s="115">
        <v>76.732009493849006</v>
      </c>
      <c r="AH23" s="115">
        <v>79.436199447179007</v>
      </c>
      <c r="AI23" s="115">
        <v>71.030622003882002</v>
      </c>
      <c r="AJ23" s="115">
        <v>76.987168858974002</v>
      </c>
    </row>
    <row r="24" spans="1:36" x14ac:dyDescent="0.2">
      <c r="A24" t="s">
        <v>343</v>
      </c>
      <c r="B24" s="115">
        <v>73.684783317159102</v>
      </c>
      <c r="C24" s="115">
        <v>70.394822722349602</v>
      </c>
      <c r="D24" s="115">
        <v>75.197887323943704</v>
      </c>
      <c r="E24" s="115">
        <v>66.215624506968197</v>
      </c>
      <c r="F24" s="141">
        <v>64.488768233387404</v>
      </c>
      <c r="G24" s="141">
        <v>66.845912031047902</v>
      </c>
      <c r="H24" s="141">
        <v>71.754395061728403</v>
      </c>
      <c r="I24" s="141">
        <v>78.479354838709696</v>
      </c>
      <c r="J24" s="141">
        <v>79.657664233576597</v>
      </c>
      <c r="K24" s="141">
        <v>66.0227880330999</v>
      </c>
      <c r="L24" s="141">
        <v>67.6563961038961</v>
      </c>
      <c r="M24" s="141">
        <v>78.744406799879499</v>
      </c>
      <c r="N24" s="141">
        <v>74.535606060606099</v>
      </c>
      <c r="O24" s="141">
        <v>78.5937262357414</v>
      </c>
      <c r="P24" s="141">
        <v>79.582129560685004</v>
      </c>
      <c r="Q24" s="141">
        <v>71.519717898832695</v>
      </c>
      <c r="R24" s="141">
        <v>77.510796116504807</v>
      </c>
      <c r="T24" s="141">
        <v>73.626667862770702</v>
      </c>
      <c r="U24" s="141">
        <v>70.156832829135297</v>
      </c>
      <c r="V24" s="141">
        <v>75.530724957890001</v>
      </c>
      <c r="W24" s="141">
        <v>66.252072744730995</v>
      </c>
      <c r="X24" s="141">
        <v>64.244378433709997</v>
      </c>
      <c r="Y24" s="141">
        <v>66.605481915203995</v>
      </c>
      <c r="Z24" s="141">
        <v>71.709475447458999</v>
      </c>
      <c r="AA24" s="141">
        <v>75.485002770207004</v>
      </c>
      <c r="AB24" s="115">
        <v>79.173725178311003</v>
      </c>
      <c r="AC24" s="115">
        <v>67.910028235446006</v>
      </c>
      <c r="AD24" s="115">
        <v>67.439952876142996</v>
      </c>
      <c r="AE24" s="115">
        <v>78.496818973572402</v>
      </c>
      <c r="AF24" s="115">
        <v>75.056524033100004</v>
      </c>
      <c r="AG24" s="115">
        <v>78.239849933103002</v>
      </c>
      <c r="AH24" s="115">
        <v>79.435661398668998</v>
      </c>
      <c r="AI24" s="115">
        <v>71.828517398204994</v>
      </c>
      <c r="AJ24" s="115">
        <v>77.227397629492003</v>
      </c>
    </row>
    <row r="25" spans="1:36" x14ac:dyDescent="0.2">
      <c r="A25" t="s">
        <v>344</v>
      </c>
      <c r="B25" s="115">
        <v>73.003851695410802</v>
      </c>
      <c r="C25" s="115">
        <v>70.173369937233801</v>
      </c>
      <c r="D25" s="115">
        <v>75.151724137930998</v>
      </c>
      <c r="E25" s="115">
        <v>65.417679144385005</v>
      </c>
      <c r="F25" s="141">
        <v>63.946626038781197</v>
      </c>
      <c r="G25" s="141">
        <v>65.678244473342005</v>
      </c>
      <c r="H25" s="141">
        <v>71.096523929471005</v>
      </c>
      <c r="I25" s="141">
        <v>79.077651715039593</v>
      </c>
      <c r="J25" s="141">
        <v>80.451677852348993</v>
      </c>
      <c r="K25" s="141">
        <v>66.159974905897101</v>
      </c>
      <c r="L25" s="141">
        <v>64.660327868852505</v>
      </c>
      <c r="M25" s="141">
        <v>78.737460130493702</v>
      </c>
      <c r="N25" s="141">
        <v>74.979020979021001</v>
      </c>
      <c r="O25" s="141">
        <v>78.384782608695701</v>
      </c>
      <c r="P25" s="141">
        <v>80.031770911831202</v>
      </c>
      <c r="Q25" s="141">
        <v>70.022987512007703</v>
      </c>
      <c r="R25" s="141">
        <v>76.881745730550307</v>
      </c>
      <c r="T25" s="141">
        <v>74.147551699011899</v>
      </c>
      <c r="U25" s="141">
        <v>70.9493604976103</v>
      </c>
      <c r="V25" s="141">
        <v>76.047186444602005</v>
      </c>
      <c r="W25" s="141">
        <v>66.697152919619</v>
      </c>
      <c r="X25" s="141">
        <v>65.134157159748</v>
      </c>
      <c r="Y25" s="141">
        <v>66.988947285348004</v>
      </c>
      <c r="Z25" s="141">
        <v>71.905127555627004</v>
      </c>
      <c r="AA25" s="141">
        <v>76.667737441775003</v>
      </c>
      <c r="AB25" s="115">
        <v>80.885474888619996</v>
      </c>
      <c r="AC25" s="115">
        <v>68.453548161328996</v>
      </c>
      <c r="AD25" s="115">
        <v>68.928513065038004</v>
      </c>
      <c r="AE25" s="115">
        <v>79.366141443557694</v>
      </c>
      <c r="AF25" s="115">
        <v>75.862728316071994</v>
      </c>
      <c r="AG25" s="115">
        <v>79.258703202609993</v>
      </c>
      <c r="AH25" s="115">
        <v>80.189285651717995</v>
      </c>
      <c r="AI25" s="115">
        <v>71.740835788530006</v>
      </c>
      <c r="AJ25" s="115">
        <v>77.703511971555002</v>
      </c>
    </row>
    <row r="26" spans="1:36" x14ac:dyDescent="0.2">
      <c r="A26" t="s">
        <v>345</v>
      </c>
      <c r="B26" s="115">
        <v>74.328560309885901</v>
      </c>
      <c r="C26" s="115">
        <v>70.098350300948795</v>
      </c>
      <c r="D26" s="115">
        <v>73.7466216216216</v>
      </c>
      <c r="E26" s="115">
        <v>67.172321524422998</v>
      </c>
      <c r="F26" s="141">
        <v>65.696779089376093</v>
      </c>
      <c r="G26" s="141">
        <v>67.747651268705297</v>
      </c>
      <c r="H26" s="141">
        <v>71.417951219512204</v>
      </c>
      <c r="I26" s="141">
        <v>72.836411609498697</v>
      </c>
      <c r="J26" s="141">
        <v>81.282432432432401</v>
      </c>
      <c r="K26" s="141">
        <v>69.702884012539201</v>
      </c>
      <c r="L26" s="141">
        <v>70.649233226837097</v>
      </c>
      <c r="M26" s="141">
        <v>79.338483516170399</v>
      </c>
      <c r="N26" s="141">
        <v>77.179104477611901</v>
      </c>
      <c r="O26" s="141">
        <v>78.574870912220305</v>
      </c>
      <c r="P26" s="141">
        <v>81.053834472285502</v>
      </c>
      <c r="Q26" s="141">
        <v>73.161687681862304</v>
      </c>
      <c r="R26" s="141">
        <v>78.300651340996197</v>
      </c>
      <c r="T26" s="141">
        <v>74.259068078335801</v>
      </c>
      <c r="U26" s="141">
        <v>70.185297355862502</v>
      </c>
      <c r="V26" s="141">
        <v>73.603797736927007</v>
      </c>
      <c r="W26" s="141">
        <v>66.804862433867996</v>
      </c>
      <c r="X26" s="141">
        <v>65.583498319371998</v>
      </c>
      <c r="Y26" s="141">
        <v>67.431856491860998</v>
      </c>
      <c r="Z26" s="141">
        <v>71.063079857925004</v>
      </c>
      <c r="AA26" s="141">
        <v>76.226160722442998</v>
      </c>
      <c r="AB26" s="115">
        <v>81.511926886235003</v>
      </c>
      <c r="AC26" s="115">
        <v>68.860626449045995</v>
      </c>
      <c r="AD26" s="115">
        <v>69.389731201567997</v>
      </c>
      <c r="AE26" s="115">
        <v>79.493981018938698</v>
      </c>
      <c r="AF26" s="115">
        <v>76.967015073563005</v>
      </c>
      <c r="AG26" s="115">
        <v>78.737116223873002</v>
      </c>
      <c r="AH26" s="115">
        <v>81.264483931984003</v>
      </c>
      <c r="AI26" s="115">
        <v>72.694379060089005</v>
      </c>
      <c r="AJ26" s="115">
        <v>78.464767798771007</v>
      </c>
    </row>
    <row r="27" spans="1:36" x14ac:dyDescent="0.2">
      <c r="A27" t="s">
        <v>346</v>
      </c>
      <c r="B27" s="115">
        <v>75.503851904426199</v>
      </c>
      <c r="C27" s="115">
        <v>71.325597177298604</v>
      </c>
      <c r="D27" s="115">
        <v>75.088079470198707</v>
      </c>
      <c r="E27" s="115">
        <v>68.398843373494003</v>
      </c>
      <c r="F27" s="141">
        <v>66.587574585635394</v>
      </c>
      <c r="G27" s="141">
        <v>69.265470704410802</v>
      </c>
      <c r="H27" s="141">
        <v>73.231330049261103</v>
      </c>
      <c r="I27" s="141">
        <v>73.766994818652805</v>
      </c>
      <c r="J27" s="141">
        <v>82.078481012658202</v>
      </c>
      <c r="K27" s="141">
        <v>72.842053789731096</v>
      </c>
      <c r="L27" s="141">
        <v>72.797979797979806</v>
      </c>
      <c r="M27" s="141">
        <v>80.481040903543501</v>
      </c>
      <c r="N27" s="141">
        <v>78.293706293706293</v>
      </c>
      <c r="O27" s="141">
        <v>79.863355048859901</v>
      </c>
      <c r="P27" s="141">
        <v>81.948706577974903</v>
      </c>
      <c r="Q27" s="141">
        <v>74.475667976424404</v>
      </c>
      <c r="R27" s="141">
        <v>78.691829944547095</v>
      </c>
      <c r="T27" s="141">
        <v>74.4827421734513</v>
      </c>
      <c r="U27" s="141">
        <v>70.647861397276898</v>
      </c>
      <c r="V27" s="141">
        <v>74.002509486023996</v>
      </c>
      <c r="W27" s="141">
        <v>67.477020701480996</v>
      </c>
      <c r="X27" s="141">
        <v>65.808586911988002</v>
      </c>
      <c r="Y27" s="141">
        <v>68.527414588254999</v>
      </c>
      <c r="Z27" s="141">
        <v>72.822856136428001</v>
      </c>
      <c r="AA27" s="141">
        <v>75.722005031701002</v>
      </c>
      <c r="AB27" s="115">
        <v>81.904772678784994</v>
      </c>
      <c r="AC27" s="115">
        <v>69.485256292656999</v>
      </c>
      <c r="AD27" s="115">
        <v>69.995527810716993</v>
      </c>
      <c r="AE27" s="115">
        <v>79.929238167742398</v>
      </c>
      <c r="AF27" s="115">
        <v>77.150568477853994</v>
      </c>
      <c r="AG27" s="115">
        <v>79.183011351703996</v>
      </c>
      <c r="AH27" s="115">
        <v>81.727082997126004</v>
      </c>
      <c r="AI27" s="115">
        <v>72.938583447577997</v>
      </c>
      <c r="AJ27" s="115">
        <v>77.989371315477996</v>
      </c>
    </row>
    <row r="28" spans="1:36" x14ac:dyDescent="0.2">
      <c r="A28" t="s">
        <v>347</v>
      </c>
      <c r="B28" s="115">
        <v>74.8379434471004</v>
      </c>
      <c r="C28" s="115">
        <v>71.886544391517106</v>
      </c>
      <c r="D28" s="115">
        <v>74.90625</v>
      </c>
      <c r="E28" s="115">
        <v>68.309040849234094</v>
      </c>
      <c r="F28" s="141">
        <v>66.405437984496103</v>
      </c>
      <c r="G28" s="141">
        <v>69.459669093315696</v>
      </c>
      <c r="H28" s="141">
        <v>72.447047146401999</v>
      </c>
      <c r="I28" s="141">
        <v>80.431297709923697</v>
      </c>
      <c r="J28" s="141">
        <v>82.731818181818198</v>
      </c>
      <c r="K28" s="141">
        <v>68.604627892432802</v>
      </c>
      <c r="L28" s="141">
        <v>71.060712074303396</v>
      </c>
      <c r="M28" s="141">
        <v>79.576732555093102</v>
      </c>
      <c r="N28" s="141">
        <v>75.415000000000006</v>
      </c>
      <c r="O28" s="141">
        <v>79.172741679873198</v>
      </c>
      <c r="P28" s="141">
        <v>81.033259259259296</v>
      </c>
      <c r="Q28" s="141">
        <v>72.383439048562906</v>
      </c>
      <c r="R28" s="141">
        <v>78.268175248419197</v>
      </c>
      <c r="T28" s="141">
        <v>74.777673294002696</v>
      </c>
      <c r="U28" s="141">
        <v>71.684880200346598</v>
      </c>
      <c r="V28" s="141">
        <v>75.239130601149995</v>
      </c>
      <c r="W28" s="141">
        <v>68.300837929398</v>
      </c>
      <c r="X28" s="141">
        <v>66.105973236165994</v>
      </c>
      <c r="Y28" s="141">
        <v>69.185125554093005</v>
      </c>
      <c r="Z28" s="141">
        <v>72.402440106759997</v>
      </c>
      <c r="AA28" s="141">
        <v>77.432759659667994</v>
      </c>
      <c r="AB28" s="115">
        <v>82.239187669228002</v>
      </c>
      <c r="AC28" s="115">
        <v>70.528378202553</v>
      </c>
      <c r="AD28" s="115">
        <v>70.802200332658003</v>
      </c>
      <c r="AE28" s="115">
        <v>79.341509546590999</v>
      </c>
      <c r="AF28" s="115">
        <v>75.841057807728006</v>
      </c>
      <c r="AG28" s="115">
        <v>78.817615544979006</v>
      </c>
      <c r="AH28" s="115">
        <v>80.885483597670003</v>
      </c>
      <c r="AI28" s="115">
        <v>72.677774114369996</v>
      </c>
      <c r="AJ28" s="115">
        <v>77.984680300839003</v>
      </c>
    </row>
    <row r="29" spans="1:36" x14ac:dyDescent="0.2">
      <c r="A29" t="s">
        <v>348</v>
      </c>
      <c r="B29" s="115">
        <v>74.1085779589922</v>
      </c>
      <c r="C29" s="115">
        <v>70.966391674230096</v>
      </c>
      <c r="D29" s="115">
        <v>74.340666666666706</v>
      </c>
      <c r="E29" s="115">
        <v>67.347421195652203</v>
      </c>
      <c r="F29" s="141">
        <v>65.917414965986396</v>
      </c>
      <c r="G29" s="141">
        <v>68.013844121532401</v>
      </c>
      <c r="H29" s="141">
        <v>71.090349127182094</v>
      </c>
      <c r="I29" s="141">
        <v>78.994278350515501</v>
      </c>
      <c r="J29" s="141">
        <v>80.9915662650602</v>
      </c>
      <c r="K29" s="141">
        <v>67.777445997458699</v>
      </c>
      <c r="L29" s="141">
        <v>67.493931888544907</v>
      </c>
      <c r="M29" s="141">
        <v>79.411947931812804</v>
      </c>
      <c r="N29" s="141">
        <v>74.969512195121993</v>
      </c>
      <c r="O29" s="141">
        <v>79.131419457735205</v>
      </c>
      <c r="P29" s="141">
        <v>80.748862802641199</v>
      </c>
      <c r="Q29" s="141">
        <v>72.309485368314796</v>
      </c>
      <c r="R29" s="141">
        <v>77.502176628010702</v>
      </c>
      <c r="T29" s="141">
        <v>75.261212673560607</v>
      </c>
      <c r="U29" s="141">
        <v>71.812126327226494</v>
      </c>
      <c r="V29" s="141">
        <v>75.236421559872994</v>
      </c>
      <c r="W29" s="141">
        <v>68.690203744431997</v>
      </c>
      <c r="X29" s="141">
        <v>67.100127063355004</v>
      </c>
      <c r="Y29" s="141">
        <v>69.347041559163003</v>
      </c>
      <c r="Z29" s="141">
        <v>71.894138000248006</v>
      </c>
      <c r="AA29" s="141">
        <v>76.630493676967006</v>
      </c>
      <c r="AB29" s="115">
        <v>81.423768294718002</v>
      </c>
      <c r="AC29" s="115">
        <v>70.114120979318002</v>
      </c>
      <c r="AD29" s="115">
        <v>71.847615468778002</v>
      </c>
      <c r="AE29" s="115">
        <v>80.045544264494097</v>
      </c>
      <c r="AF29" s="115">
        <v>75.867610137515996</v>
      </c>
      <c r="AG29" s="115">
        <v>80.009096064445998</v>
      </c>
      <c r="AH29" s="115">
        <v>80.907150769029997</v>
      </c>
      <c r="AI29" s="115">
        <v>74.015697605059998</v>
      </c>
      <c r="AJ29" s="115">
        <v>78.324036616780006</v>
      </c>
    </row>
    <row r="30" spans="1:36" x14ac:dyDescent="0.2">
      <c r="A30" t="s">
        <v>349</v>
      </c>
      <c r="B30" s="115">
        <v>75.047583793997603</v>
      </c>
      <c r="C30" s="115">
        <v>71.212396335821694</v>
      </c>
      <c r="D30" s="115">
        <v>75.243589743589695</v>
      </c>
      <c r="E30" s="115">
        <v>68.235341868700601</v>
      </c>
      <c r="F30" s="141">
        <v>66.245375854214103</v>
      </c>
      <c r="G30" s="141">
        <v>69.288990703851297</v>
      </c>
      <c r="H30" s="141">
        <v>72.832941176470598</v>
      </c>
      <c r="I30" s="141">
        <v>72.696091644204898</v>
      </c>
      <c r="J30" s="141">
        <v>81.628658536585405</v>
      </c>
      <c r="K30" s="141">
        <v>71.054702495201497</v>
      </c>
      <c r="L30" s="141">
        <v>72.203852080123298</v>
      </c>
      <c r="M30" s="141">
        <v>79.762717782129698</v>
      </c>
      <c r="N30" s="141">
        <v>77.511656441717804</v>
      </c>
      <c r="O30" s="141">
        <v>79.152567975830806</v>
      </c>
      <c r="P30" s="141">
        <v>81.254625550660805</v>
      </c>
      <c r="Q30" s="141">
        <v>74.375100806451599</v>
      </c>
      <c r="R30" s="141">
        <v>78.098259355961702</v>
      </c>
      <c r="T30" s="141">
        <v>74.979625508151699</v>
      </c>
      <c r="U30" s="141">
        <v>71.273869116255597</v>
      </c>
      <c r="V30" s="141">
        <v>75.100479368821993</v>
      </c>
      <c r="W30" s="141">
        <v>67.885390366037996</v>
      </c>
      <c r="X30" s="141">
        <v>66.175354917326004</v>
      </c>
      <c r="Y30" s="141">
        <v>68.965901554658004</v>
      </c>
      <c r="Z30" s="141">
        <v>72.484461181182994</v>
      </c>
      <c r="AA30" s="141">
        <v>76.061132988294005</v>
      </c>
      <c r="AB30" s="115">
        <v>81.861098612183994</v>
      </c>
      <c r="AC30" s="115">
        <v>70.063698711905005</v>
      </c>
      <c r="AD30" s="115">
        <v>70.973893259611003</v>
      </c>
      <c r="AE30" s="115">
        <v>79.922045388258596</v>
      </c>
      <c r="AF30" s="115">
        <v>77.369041795027996</v>
      </c>
      <c r="AG30" s="115">
        <v>79.315416159465002</v>
      </c>
      <c r="AH30" s="115">
        <v>81.465510926055998</v>
      </c>
      <c r="AI30" s="115">
        <v>73.941453435663007</v>
      </c>
      <c r="AJ30" s="115">
        <v>78.262380262099001</v>
      </c>
    </row>
    <row r="31" spans="1:36" x14ac:dyDescent="0.2">
      <c r="A31" t="s">
        <v>350</v>
      </c>
      <c r="B31" s="115">
        <v>75.499881091599704</v>
      </c>
      <c r="C31" s="115">
        <v>71.268216211494803</v>
      </c>
      <c r="D31" s="115">
        <v>74.873780487804893</v>
      </c>
      <c r="E31" s="115">
        <v>67.951321390086207</v>
      </c>
      <c r="F31" s="141">
        <v>67.1049719258843</v>
      </c>
      <c r="G31" s="141">
        <v>68.181486310299903</v>
      </c>
      <c r="H31" s="141">
        <v>70.835732323232307</v>
      </c>
      <c r="I31" s="141">
        <v>76.568688946015399</v>
      </c>
      <c r="J31" s="141">
        <v>81.136470588235298</v>
      </c>
      <c r="K31" s="141">
        <v>72.922282741738101</v>
      </c>
      <c r="L31" s="141">
        <v>72.440916604057094</v>
      </c>
      <c r="M31" s="141">
        <v>80.336242169497297</v>
      </c>
      <c r="N31" s="141">
        <v>77.481460674157304</v>
      </c>
      <c r="O31" s="141">
        <v>80.133284671532806</v>
      </c>
      <c r="P31" s="141">
        <v>81.234845049130797</v>
      </c>
      <c r="Q31" s="141">
        <v>74.099693333333306</v>
      </c>
      <c r="R31" s="141">
        <v>79.070188841201698</v>
      </c>
      <c r="T31" s="141">
        <v>74.484729308323296</v>
      </c>
      <c r="U31" s="141">
        <v>70.539314247228901</v>
      </c>
      <c r="V31" s="141">
        <v>73.788131456491996</v>
      </c>
      <c r="W31" s="141">
        <v>67.002330253153005</v>
      </c>
      <c r="X31" s="141">
        <v>66.340579905593003</v>
      </c>
      <c r="Y31" s="141">
        <v>67.446415939250997</v>
      </c>
      <c r="Z31" s="141">
        <v>70.424646220761005</v>
      </c>
      <c r="AA31" s="141">
        <v>78.465566212092995</v>
      </c>
      <c r="AB31" s="115">
        <v>80.964934276679003</v>
      </c>
      <c r="AC31" s="115">
        <v>69.514320111657</v>
      </c>
      <c r="AD31" s="115">
        <v>69.627006729821005</v>
      </c>
      <c r="AE31" s="115">
        <v>79.784846011992599</v>
      </c>
      <c r="AF31" s="115">
        <v>76.383717623571997</v>
      </c>
      <c r="AG31" s="115">
        <v>79.451864047601006</v>
      </c>
      <c r="AH31" s="115">
        <v>81.014109481378</v>
      </c>
      <c r="AI31" s="115">
        <v>72.582580355648005</v>
      </c>
      <c r="AJ31" s="115">
        <v>78.367744367588003</v>
      </c>
    </row>
    <row r="32" spans="1:36" x14ac:dyDescent="0.2">
      <c r="A32" t="s">
        <v>351</v>
      </c>
      <c r="B32" s="115">
        <v>71.592797243376793</v>
      </c>
      <c r="C32" s="115">
        <v>65.991435347311295</v>
      </c>
      <c r="D32" s="115">
        <v>66.9685135135135</v>
      </c>
      <c r="E32" s="115">
        <v>62.902360771529501</v>
      </c>
      <c r="F32" s="141">
        <v>64.527137254902001</v>
      </c>
      <c r="G32" s="141">
        <v>60.6872872340426</v>
      </c>
      <c r="H32" s="141">
        <v>63.910409207161102</v>
      </c>
      <c r="I32" s="141">
        <v>79.319727047146401</v>
      </c>
      <c r="J32" s="141">
        <v>78.914201183431999</v>
      </c>
      <c r="K32" s="141">
        <v>66.323212045169399</v>
      </c>
      <c r="L32" s="141">
        <v>65.979385898407898</v>
      </c>
      <c r="M32" s="141">
        <v>77.442780775965502</v>
      </c>
      <c r="N32" s="141">
        <v>73.329714285714303</v>
      </c>
      <c r="O32" s="141">
        <v>75.862676056338003</v>
      </c>
      <c r="P32" s="141">
        <v>80.978443113772499</v>
      </c>
      <c r="Q32" s="141">
        <v>70.417991927346094</v>
      </c>
      <c r="R32" s="141">
        <v>77.225497124075602</v>
      </c>
      <c r="T32" s="141">
        <v>71.525308860056796</v>
      </c>
      <c r="U32" s="141">
        <v>65.808113207562897</v>
      </c>
      <c r="V32" s="141">
        <v>67.301408377921007</v>
      </c>
      <c r="W32" s="141">
        <v>62.845498664791002</v>
      </c>
      <c r="X32" s="141">
        <v>64.180839381791003</v>
      </c>
      <c r="Y32" s="141">
        <v>60.392284423309</v>
      </c>
      <c r="Z32" s="141">
        <v>63.867742552007002</v>
      </c>
      <c r="AA32" s="141">
        <v>76.445262246964006</v>
      </c>
      <c r="AB32" s="115">
        <v>78.430873987143997</v>
      </c>
      <c r="AC32" s="115">
        <v>68.405649857200999</v>
      </c>
      <c r="AD32" s="115">
        <v>65.683912423067</v>
      </c>
      <c r="AE32" s="115">
        <v>77.2047305623516</v>
      </c>
      <c r="AF32" s="115">
        <v>73.628008472605998</v>
      </c>
      <c r="AG32" s="115">
        <v>75.513941989087002</v>
      </c>
      <c r="AH32" s="115">
        <v>80.830551525491998</v>
      </c>
      <c r="AI32" s="115">
        <v>70.674522025477003</v>
      </c>
      <c r="AJ32" s="115">
        <v>76.941876074522995</v>
      </c>
    </row>
    <row r="33" spans="1:36" x14ac:dyDescent="0.2">
      <c r="A33" t="s">
        <v>352</v>
      </c>
      <c r="B33" s="115">
        <v>68.215735813586605</v>
      </c>
      <c r="C33" s="115">
        <v>61.745105984087402</v>
      </c>
      <c r="D33" s="115">
        <v>62.6597333333333</v>
      </c>
      <c r="E33" s="115">
        <v>58.271715481171498</v>
      </c>
      <c r="F33" s="141">
        <v>61.682973286875701</v>
      </c>
      <c r="G33" s="141">
        <v>54.086491467576799</v>
      </c>
      <c r="H33" s="141">
        <v>58.889949622166199</v>
      </c>
      <c r="I33" s="141">
        <v>77.756234413965103</v>
      </c>
      <c r="J33" s="141">
        <v>77.587647058823507</v>
      </c>
      <c r="K33" s="141">
        <v>66.157087442472104</v>
      </c>
      <c r="L33" s="141">
        <v>56.928107680126701</v>
      </c>
      <c r="M33" s="141">
        <v>74.855263194106399</v>
      </c>
      <c r="N33" s="141">
        <v>67.652808988764093</v>
      </c>
      <c r="O33" s="141">
        <v>72.959302325581405</v>
      </c>
      <c r="P33" s="141">
        <v>79.691288160833906</v>
      </c>
      <c r="Q33" s="141">
        <v>67.921465968586404</v>
      </c>
      <c r="R33" s="141">
        <v>74.141054393305396</v>
      </c>
      <c r="T33" s="141">
        <v>69.343477213257501</v>
      </c>
      <c r="U33" s="141">
        <v>62.580667002611897</v>
      </c>
      <c r="V33" s="141">
        <v>63.555774421698999</v>
      </c>
      <c r="W33" s="141">
        <v>59.584462980243998</v>
      </c>
      <c r="X33" s="141">
        <v>62.841170675241997</v>
      </c>
      <c r="Y33" s="141">
        <v>55.459921409849997</v>
      </c>
      <c r="Z33" s="141">
        <v>59.688222162734</v>
      </c>
      <c r="AA33" s="141">
        <v>75.389986513834003</v>
      </c>
      <c r="AB33" s="115">
        <v>78.008086757936994</v>
      </c>
      <c r="AC33" s="115">
        <v>68.602633587594994</v>
      </c>
      <c r="AD33" s="115">
        <v>61.017373387313</v>
      </c>
      <c r="AE33" s="115">
        <v>75.467573903172493</v>
      </c>
      <c r="AF33" s="115">
        <v>68.488431850142007</v>
      </c>
      <c r="AG33" s="115">
        <v>73.806850445221002</v>
      </c>
      <c r="AH33" s="115">
        <v>79.848755424249006</v>
      </c>
      <c r="AI33" s="115">
        <v>69.556606457499996</v>
      </c>
      <c r="AJ33" s="115">
        <v>74.962987951120994</v>
      </c>
    </row>
    <row r="34" spans="1:36" x14ac:dyDescent="0.2">
      <c r="A34" t="s">
        <v>353</v>
      </c>
      <c r="B34" s="115">
        <v>69.610081576576107</v>
      </c>
      <c r="C34" s="115">
        <v>62.542790269068597</v>
      </c>
      <c r="D34" s="115">
        <v>62.934258064516101</v>
      </c>
      <c r="E34" s="115">
        <v>60.121004137931003</v>
      </c>
      <c r="F34" s="141">
        <v>63.241940903823902</v>
      </c>
      <c r="G34" s="141">
        <v>55.598098732488303</v>
      </c>
      <c r="H34" s="141">
        <v>63.557644110275703</v>
      </c>
      <c r="I34" s="141">
        <v>73.828684863523605</v>
      </c>
      <c r="J34" s="141">
        <v>78.295783132530104</v>
      </c>
      <c r="K34" s="141">
        <v>69.434721332479199</v>
      </c>
      <c r="L34" s="141">
        <v>62.494583987441104</v>
      </c>
      <c r="M34" s="141">
        <v>75.577629476472097</v>
      </c>
      <c r="N34" s="141">
        <v>66.327777777777797</v>
      </c>
      <c r="O34" s="141">
        <v>73.964917541229397</v>
      </c>
      <c r="P34" s="141">
        <v>80.367636229749607</v>
      </c>
      <c r="Q34" s="141">
        <v>70.316040609137104</v>
      </c>
      <c r="R34" s="141">
        <v>75.180727566693605</v>
      </c>
      <c r="T34" s="141">
        <v>69.562530474621198</v>
      </c>
      <c r="U34" s="141">
        <v>62.620022640380903</v>
      </c>
      <c r="V34" s="141">
        <v>62.790904694722997</v>
      </c>
      <c r="W34" s="141">
        <v>59.821233078580001</v>
      </c>
      <c r="X34" s="141">
        <v>63.194928898541001</v>
      </c>
      <c r="Y34" s="141">
        <v>55.268444372904</v>
      </c>
      <c r="Z34" s="141">
        <v>63.217179529147003</v>
      </c>
      <c r="AA34" s="141">
        <v>77.115872501487999</v>
      </c>
      <c r="AB34" s="115">
        <v>78.527681043260003</v>
      </c>
      <c r="AC34" s="115">
        <v>68.416701421612004</v>
      </c>
      <c r="AD34" s="115">
        <v>61.385351236091999</v>
      </c>
      <c r="AE34" s="115">
        <v>75.737974831396301</v>
      </c>
      <c r="AF34" s="115">
        <v>66.276198558668</v>
      </c>
      <c r="AG34" s="115">
        <v>74.123153263930007</v>
      </c>
      <c r="AH34" s="115">
        <v>80.577525226431007</v>
      </c>
      <c r="AI34" s="115">
        <v>69.948005066624006</v>
      </c>
      <c r="AJ34" s="115">
        <v>75.344869523328995</v>
      </c>
    </row>
    <row r="35" spans="1:36" x14ac:dyDescent="0.2">
      <c r="A35" t="s">
        <v>354</v>
      </c>
      <c r="B35" s="115">
        <v>70.981357356132605</v>
      </c>
      <c r="C35" s="115">
        <v>65.131249198229995</v>
      </c>
      <c r="D35" s="115">
        <v>68.293018867924502</v>
      </c>
      <c r="E35" s="115">
        <v>61.4820312064642</v>
      </c>
      <c r="F35" s="141">
        <v>64.231508215962407</v>
      </c>
      <c r="G35" s="141">
        <v>57.037328398384901</v>
      </c>
      <c r="H35" s="141">
        <v>66.258919597989902</v>
      </c>
      <c r="I35" s="141">
        <v>74.326674641148301</v>
      </c>
      <c r="J35" s="141">
        <v>77.908620689655194</v>
      </c>
      <c r="K35" s="141">
        <v>71.594195583596203</v>
      </c>
      <c r="L35" s="141">
        <v>64.221456538762695</v>
      </c>
      <c r="M35" s="141">
        <v>75.275870138129704</v>
      </c>
      <c r="N35" s="141">
        <v>68.509090909090901</v>
      </c>
      <c r="O35" s="141">
        <v>73.124815361890697</v>
      </c>
      <c r="P35" s="141">
        <v>80.458327192336</v>
      </c>
      <c r="Q35" s="141">
        <v>72.034314720812205</v>
      </c>
      <c r="R35" s="141">
        <v>76.001334379905799</v>
      </c>
      <c r="T35" s="141">
        <v>69.998854669636103</v>
      </c>
      <c r="U35" s="141">
        <v>64.434202780037495</v>
      </c>
      <c r="V35" s="141">
        <v>67.207479204858004</v>
      </c>
      <c r="W35" s="141">
        <v>60.579515468078</v>
      </c>
      <c r="X35" s="141">
        <v>63.490160996455998</v>
      </c>
      <c r="Y35" s="141">
        <v>56.283028286525997</v>
      </c>
      <c r="Z35" s="141">
        <v>65.842486991502</v>
      </c>
      <c r="AA35" s="141">
        <v>76.312938998188997</v>
      </c>
      <c r="AB35" s="115">
        <v>77.742316727333005</v>
      </c>
      <c r="AC35" s="115">
        <v>68.169919145527999</v>
      </c>
      <c r="AD35" s="115">
        <v>61.546226924875</v>
      </c>
      <c r="AE35" s="115">
        <v>74.746397777947905</v>
      </c>
      <c r="AF35" s="115">
        <v>67.550122982719003</v>
      </c>
      <c r="AG35" s="115">
        <v>72.469936453695993</v>
      </c>
      <c r="AH35" s="115">
        <v>80.238570759452003</v>
      </c>
      <c r="AI35" s="115">
        <v>70.560987546893003</v>
      </c>
      <c r="AJ35" s="115">
        <v>75.298960527738998</v>
      </c>
    </row>
    <row r="36" spans="1:36" x14ac:dyDescent="0.2">
      <c r="A36" t="s">
        <v>355</v>
      </c>
      <c r="B36" s="115">
        <v>70.644695086495801</v>
      </c>
      <c r="C36" s="115">
        <v>65.086162506446499</v>
      </c>
      <c r="D36" s="115">
        <v>66.801257485029893</v>
      </c>
      <c r="E36" s="115">
        <v>61.500670059372297</v>
      </c>
      <c r="F36" s="141">
        <v>64.007754615842799</v>
      </c>
      <c r="G36" s="141">
        <v>57.6108424657534</v>
      </c>
      <c r="H36" s="141">
        <v>65.168816120906797</v>
      </c>
      <c r="I36" s="141">
        <v>79.2289130434783</v>
      </c>
      <c r="J36" s="141">
        <v>78.411235955056199</v>
      </c>
      <c r="K36" s="141">
        <v>66.252340702210702</v>
      </c>
      <c r="L36" s="141">
        <v>62.288309636650901</v>
      </c>
      <c r="M36" s="141">
        <v>75.805803801648594</v>
      </c>
      <c r="N36" s="141">
        <v>68.085365853658502</v>
      </c>
      <c r="O36" s="141">
        <v>73.958615611192897</v>
      </c>
      <c r="P36" s="141">
        <v>80.669736070381205</v>
      </c>
      <c r="Q36" s="141">
        <v>70.989192025183598</v>
      </c>
      <c r="R36" s="141">
        <v>76.129343629343595</v>
      </c>
      <c r="T36" s="141">
        <v>70.555290299442404</v>
      </c>
      <c r="U36" s="141">
        <v>64.881143879993701</v>
      </c>
      <c r="V36" s="141">
        <v>67.134098113758</v>
      </c>
      <c r="W36" s="141">
        <v>61.386111597376001</v>
      </c>
      <c r="X36" s="141">
        <v>63.641317147492998</v>
      </c>
      <c r="Y36" s="141">
        <v>57.292949215592998</v>
      </c>
      <c r="Z36" s="141">
        <v>65.128883074506007</v>
      </c>
      <c r="AA36" s="141">
        <v>76.469030626768998</v>
      </c>
      <c r="AB36" s="115">
        <v>77.926912249089995</v>
      </c>
      <c r="AC36" s="115">
        <v>68.357487302798006</v>
      </c>
      <c r="AD36" s="115">
        <v>61.954477288364998</v>
      </c>
      <c r="AE36" s="115">
        <v>75.567468178337194</v>
      </c>
      <c r="AF36" s="115">
        <v>68.281409272153994</v>
      </c>
      <c r="AG36" s="115">
        <v>73.613435370217005</v>
      </c>
      <c r="AH36" s="115">
        <v>80.521945619541</v>
      </c>
      <c r="AI36" s="115">
        <v>71.198677221604996</v>
      </c>
      <c r="AJ36" s="115">
        <v>75.845610004877003</v>
      </c>
    </row>
    <row r="37" spans="1:36" x14ac:dyDescent="0.2">
      <c r="A37" t="s">
        <v>356</v>
      </c>
      <c r="B37" s="115">
        <v>70.072275104520699</v>
      </c>
      <c r="C37" s="115">
        <v>65.961319482411199</v>
      </c>
      <c r="D37" s="115">
        <v>70.022611464968193</v>
      </c>
      <c r="E37" s="115">
        <v>61.424480205069798</v>
      </c>
      <c r="F37" s="141">
        <v>63.8090214797136</v>
      </c>
      <c r="G37" s="141">
        <v>57.2304821802935</v>
      </c>
      <c r="H37" s="141">
        <v>66.304243176178701</v>
      </c>
      <c r="I37" s="141">
        <v>78.890598503740605</v>
      </c>
      <c r="J37" s="141">
        <v>78.0231638418079</v>
      </c>
      <c r="K37" s="141">
        <v>65.914755154639195</v>
      </c>
      <c r="L37" s="141">
        <v>58.307741935483897</v>
      </c>
      <c r="M37" s="141">
        <v>74.826443859252606</v>
      </c>
      <c r="N37" s="141">
        <v>68.690361445783097</v>
      </c>
      <c r="O37" s="141">
        <v>72.358985507246402</v>
      </c>
      <c r="P37" s="141">
        <v>80.5059084194978</v>
      </c>
      <c r="Q37" s="141">
        <v>70.062860082304496</v>
      </c>
      <c r="R37" s="141">
        <v>74.793676814988302</v>
      </c>
      <c r="T37" s="141">
        <v>71.216493967205295</v>
      </c>
      <c r="U37" s="141">
        <v>66.797738515692899</v>
      </c>
      <c r="V37" s="141">
        <v>70.918806811471995</v>
      </c>
      <c r="W37" s="141">
        <v>62.764784886470999</v>
      </c>
      <c r="X37" s="141">
        <v>64.983246905474005</v>
      </c>
      <c r="Y37" s="141">
        <v>58.654655128015001</v>
      </c>
      <c r="Z37" s="141">
        <v>67.097702460383999</v>
      </c>
      <c r="AA37" s="141">
        <v>76.290863925671005</v>
      </c>
      <c r="AB37" s="115">
        <v>78.439921215938</v>
      </c>
      <c r="AC37" s="115">
        <v>68.434610389956006</v>
      </c>
      <c r="AD37" s="115">
        <v>62.412032154934003</v>
      </c>
      <c r="AE37" s="115">
        <v>75.432168879629799</v>
      </c>
      <c r="AF37" s="115">
        <v>69.463487167291007</v>
      </c>
      <c r="AG37" s="115">
        <v>73.203642584302003</v>
      </c>
      <c r="AH37" s="115">
        <v>80.664147643334005</v>
      </c>
      <c r="AI37" s="115">
        <v>71.674512545520003</v>
      </c>
      <c r="AJ37" s="115">
        <v>75.615607217610005</v>
      </c>
    </row>
    <row r="38" spans="1:36" x14ac:dyDescent="0.2">
      <c r="A38" t="s">
        <v>357</v>
      </c>
      <c r="B38" s="115">
        <v>72.353703886178394</v>
      </c>
      <c r="C38" s="115">
        <v>67.9872750645644</v>
      </c>
      <c r="D38" s="115">
        <v>72.606050955414005</v>
      </c>
      <c r="E38" s="115">
        <v>64.444302092290101</v>
      </c>
      <c r="F38" s="141">
        <v>65.580891566265095</v>
      </c>
      <c r="G38" s="141">
        <v>61.667361403508799</v>
      </c>
      <c r="H38" s="141">
        <v>69.493548387096794</v>
      </c>
      <c r="I38" s="141">
        <v>72.334950248756201</v>
      </c>
      <c r="J38" s="141">
        <v>80.494444444444397</v>
      </c>
      <c r="K38" s="141">
        <v>70.174412855377</v>
      </c>
      <c r="L38" s="141">
        <v>64.318001586042797</v>
      </c>
      <c r="M38" s="141">
        <v>76.145220595803195</v>
      </c>
      <c r="N38" s="141">
        <v>72.458895705521499</v>
      </c>
      <c r="O38" s="141">
        <v>73.904475524475501</v>
      </c>
      <c r="P38" s="141">
        <v>80.849999999999994</v>
      </c>
      <c r="Q38" s="141">
        <v>72.990704428424294</v>
      </c>
      <c r="R38" s="141">
        <v>76.673103180760293</v>
      </c>
      <c r="T38" s="141">
        <v>72.309650872853894</v>
      </c>
      <c r="U38" s="141">
        <v>68.062118515920403</v>
      </c>
      <c r="V38" s="141">
        <v>72.462353254964</v>
      </c>
      <c r="W38" s="141">
        <v>64.159967292855995</v>
      </c>
      <c r="X38" s="141">
        <v>65.543486407950994</v>
      </c>
      <c r="Y38" s="141">
        <v>61.337590405775003</v>
      </c>
      <c r="Z38" s="141">
        <v>69.158791740642002</v>
      </c>
      <c r="AA38" s="141">
        <v>75.516420836875994</v>
      </c>
      <c r="AB38" s="115">
        <v>80.734687036774005</v>
      </c>
      <c r="AC38" s="115">
        <v>69.169319465067005</v>
      </c>
      <c r="AD38" s="115">
        <v>63.241458157722001</v>
      </c>
      <c r="AE38" s="115">
        <v>76.308296096030801</v>
      </c>
      <c r="AF38" s="115">
        <v>72.458187015646004</v>
      </c>
      <c r="AG38" s="115">
        <v>74.062793892939993</v>
      </c>
      <c r="AH38" s="115">
        <v>81.060511663773994</v>
      </c>
      <c r="AI38" s="115">
        <v>72.675668406051003</v>
      </c>
      <c r="AJ38" s="115">
        <v>76.837268478034005</v>
      </c>
    </row>
    <row r="39" spans="1:36" x14ac:dyDescent="0.2">
      <c r="A39" t="s">
        <v>358</v>
      </c>
      <c r="B39" s="115">
        <v>73.453313129432999</v>
      </c>
      <c r="C39" s="115">
        <v>69.128408855086306</v>
      </c>
      <c r="D39" s="115">
        <v>73.380335570469796</v>
      </c>
      <c r="E39" s="115">
        <v>65.804437198752495</v>
      </c>
      <c r="F39" s="141">
        <v>66.637409420289899</v>
      </c>
      <c r="G39" s="141">
        <v>63.684710743801702</v>
      </c>
      <c r="H39" s="141">
        <v>69.833732057416299</v>
      </c>
      <c r="I39" s="141">
        <v>73.503482587064696</v>
      </c>
      <c r="J39" s="141">
        <v>80.845762711864396</v>
      </c>
      <c r="K39" s="141">
        <v>72.910707803992693</v>
      </c>
      <c r="L39" s="141">
        <v>67.289408099688501</v>
      </c>
      <c r="M39" s="141">
        <v>77.263872096700496</v>
      </c>
      <c r="N39" s="141">
        <v>74.122424242424202</v>
      </c>
      <c r="O39" s="141">
        <v>75.052249637155299</v>
      </c>
      <c r="P39" s="141">
        <v>81.788175182481794</v>
      </c>
      <c r="Q39" s="141">
        <v>73.685581874356302</v>
      </c>
      <c r="R39" s="141">
        <v>77.121302710843395</v>
      </c>
      <c r="T39" s="141">
        <v>72.464238927516305</v>
      </c>
      <c r="U39" s="141">
        <v>68.453763590374606</v>
      </c>
      <c r="V39" s="141">
        <v>72.295050887119004</v>
      </c>
      <c r="W39" s="141">
        <v>64.907272266519996</v>
      </c>
      <c r="X39" s="141">
        <v>65.889713929376001</v>
      </c>
      <c r="Y39" s="141">
        <v>62.905250108159997</v>
      </c>
      <c r="Z39" s="141">
        <v>69.416057750389996</v>
      </c>
      <c r="AA39" s="141">
        <v>75.675805844633999</v>
      </c>
      <c r="AB39" s="115">
        <v>80.679171019183997</v>
      </c>
      <c r="AC39" s="115">
        <v>69.372182105701995</v>
      </c>
      <c r="AD39" s="115">
        <v>64.582306578586994</v>
      </c>
      <c r="AE39" s="115">
        <v>76.732863673417199</v>
      </c>
      <c r="AF39" s="115">
        <v>73.232728001075003</v>
      </c>
      <c r="AG39" s="115">
        <v>74.39010519064</v>
      </c>
      <c r="AH39" s="115">
        <v>81.566831246199996</v>
      </c>
      <c r="AI39" s="115">
        <v>72.228841835718001</v>
      </c>
      <c r="AJ39" s="115">
        <v>76.41900742496</v>
      </c>
    </row>
    <row r="40" spans="1:36" x14ac:dyDescent="0.2">
      <c r="A40" t="s">
        <v>359</v>
      </c>
      <c r="B40" s="115">
        <v>73.3309236504886</v>
      </c>
      <c r="C40" s="115">
        <v>69.737470732588704</v>
      </c>
      <c r="D40" s="115">
        <v>72.952885906040294</v>
      </c>
      <c r="E40" s="115">
        <v>66.193905566890095</v>
      </c>
      <c r="F40" s="141">
        <v>66.409216533004297</v>
      </c>
      <c r="G40" s="141">
        <v>64.517330960854096</v>
      </c>
      <c r="H40" s="141">
        <v>71.126485148514803</v>
      </c>
      <c r="I40" s="141">
        <v>79.3320947630923</v>
      </c>
      <c r="J40" s="141">
        <v>81.177005347593607</v>
      </c>
      <c r="K40" s="141">
        <v>68.309300873907603</v>
      </c>
      <c r="L40" s="141">
        <v>66.198123534010904</v>
      </c>
      <c r="M40" s="141">
        <v>76.732703966027202</v>
      </c>
      <c r="N40" s="141">
        <v>72.401234567901199</v>
      </c>
      <c r="O40" s="141">
        <v>74.190317919075099</v>
      </c>
      <c r="P40" s="141">
        <v>82.106577974870703</v>
      </c>
      <c r="Q40" s="141">
        <v>73.3670550847458</v>
      </c>
      <c r="R40" s="141">
        <v>77.535585384041795</v>
      </c>
      <c r="T40" s="141">
        <v>73.2210456970124</v>
      </c>
      <c r="U40" s="141">
        <v>69.506891951388894</v>
      </c>
      <c r="V40" s="141">
        <v>73.285646897253002</v>
      </c>
      <c r="W40" s="141">
        <v>66.023391996788007</v>
      </c>
      <c r="X40" s="141">
        <v>66.006052003527998</v>
      </c>
      <c r="Y40" s="141">
        <v>64.170779223750003</v>
      </c>
      <c r="Z40" s="141">
        <v>71.085745534794995</v>
      </c>
      <c r="AA40" s="141">
        <v>76.723780366542002</v>
      </c>
      <c r="AB40" s="115">
        <v>80.681826462271005</v>
      </c>
      <c r="AC40" s="115">
        <v>70.390157785574999</v>
      </c>
      <c r="AD40" s="115">
        <v>65.823029999644007</v>
      </c>
      <c r="AE40" s="115">
        <v>76.49093810123</v>
      </c>
      <c r="AF40" s="115">
        <v>72.512530130882993</v>
      </c>
      <c r="AG40" s="115">
        <v>73.844463686189002</v>
      </c>
      <c r="AH40" s="115">
        <v>81.957468808344998</v>
      </c>
      <c r="AI40" s="115">
        <v>73.536667493020005</v>
      </c>
      <c r="AJ40" s="115">
        <v>77.251770697501996</v>
      </c>
    </row>
    <row r="41" spans="1:36" x14ac:dyDescent="0.2">
      <c r="A41" t="s">
        <v>360</v>
      </c>
      <c r="B41" s="115">
        <v>72.129497812492005</v>
      </c>
      <c r="C41" s="115">
        <v>68.127242439084597</v>
      </c>
      <c r="D41" s="115">
        <v>68.770620689655203</v>
      </c>
      <c r="E41" s="115">
        <v>64.914926271441502</v>
      </c>
      <c r="F41" s="141">
        <v>65.130249679897602</v>
      </c>
      <c r="G41" s="141">
        <v>62.954295154184997</v>
      </c>
      <c r="H41" s="141">
        <v>70.741457286432194</v>
      </c>
      <c r="I41" s="141">
        <v>80.701302083333303</v>
      </c>
      <c r="J41" s="141">
        <v>79.591954022988503</v>
      </c>
      <c r="K41" s="141">
        <v>68.488933333333307</v>
      </c>
      <c r="L41" s="141">
        <v>60.9445177246496</v>
      </c>
      <c r="M41" s="141">
        <v>77.003838324253394</v>
      </c>
      <c r="N41" s="141">
        <v>73.895973154362395</v>
      </c>
      <c r="O41" s="141">
        <v>74.391564417177904</v>
      </c>
      <c r="P41" s="141">
        <v>81.651391035548698</v>
      </c>
      <c r="Q41" s="141">
        <v>71.925503355704706</v>
      </c>
      <c r="R41" s="141">
        <v>76.210255813953495</v>
      </c>
      <c r="T41" s="141">
        <v>73.257425348531896</v>
      </c>
      <c r="U41" s="141">
        <v>68.8618207755745</v>
      </c>
      <c r="V41" s="141">
        <v>69.666963054782997</v>
      </c>
      <c r="W41" s="141">
        <v>66.279335923030004</v>
      </c>
      <c r="X41" s="141">
        <v>66.322889882715998</v>
      </c>
      <c r="Y41" s="141">
        <v>64.415546520625995</v>
      </c>
      <c r="Z41" s="141">
        <v>71.529782187901006</v>
      </c>
      <c r="AA41" s="141">
        <v>77.879343787156003</v>
      </c>
      <c r="AB41" s="115">
        <v>80.006410998367997</v>
      </c>
      <c r="AC41" s="115">
        <v>71.095753292826004</v>
      </c>
      <c r="AD41" s="115">
        <v>65.082959867016996</v>
      </c>
      <c r="AE41" s="115">
        <v>77.595908897198797</v>
      </c>
      <c r="AF41" s="115">
        <v>74.615463611497006</v>
      </c>
      <c r="AG41" s="115">
        <v>75.246214109706997</v>
      </c>
      <c r="AH41" s="115">
        <v>81.810675286454995</v>
      </c>
      <c r="AI41" s="115">
        <v>73.507132639290006</v>
      </c>
      <c r="AJ41" s="115">
        <v>77.032144451207998</v>
      </c>
    </row>
    <row r="42" spans="1:36" x14ac:dyDescent="0.2">
      <c r="A42" t="s">
        <v>361</v>
      </c>
      <c r="B42" s="115">
        <v>73.968846315327099</v>
      </c>
      <c r="C42" s="115">
        <v>69.344084686657993</v>
      </c>
      <c r="D42" s="115">
        <v>71.703310344827599</v>
      </c>
      <c r="E42" s="115">
        <v>66.7178671541743</v>
      </c>
      <c r="F42" s="141">
        <v>66.441892599869007</v>
      </c>
      <c r="G42" s="141">
        <v>65.391289377289397</v>
      </c>
      <c r="H42" s="141">
        <v>72.370591259640094</v>
      </c>
      <c r="I42" s="141">
        <v>74.631266490765199</v>
      </c>
      <c r="J42" s="141">
        <v>78.143428571428601</v>
      </c>
      <c r="K42" s="141">
        <v>71.934046822742502</v>
      </c>
      <c r="L42" s="141">
        <v>66.585472972972994</v>
      </c>
      <c r="M42" s="141">
        <v>78.498197983596</v>
      </c>
      <c r="N42" s="141">
        <v>75.237908496732004</v>
      </c>
      <c r="O42" s="141">
        <v>76.488802488335907</v>
      </c>
      <c r="P42" s="141">
        <v>82.234768989819898</v>
      </c>
      <c r="Q42" s="141">
        <v>73.801914414414398</v>
      </c>
      <c r="R42" s="141">
        <v>77.793294930875604</v>
      </c>
      <c r="T42" s="141">
        <v>73.954869075237994</v>
      </c>
      <c r="U42" s="141">
        <v>69.502171742758307</v>
      </c>
      <c r="V42" s="141">
        <v>71.559285778890001</v>
      </c>
      <c r="W42" s="141">
        <v>66.456015685270003</v>
      </c>
      <c r="X42" s="141">
        <v>66.426461698054993</v>
      </c>
      <c r="Y42" s="141">
        <v>65.068377272831</v>
      </c>
      <c r="Z42" s="141">
        <v>72.043613620033</v>
      </c>
      <c r="AA42" s="141">
        <v>77.718422352817001</v>
      </c>
      <c r="AB42" s="115">
        <v>78.387053078134997</v>
      </c>
      <c r="AC42" s="115">
        <v>70.897960355582001</v>
      </c>
      <c r="AD42" s="115">
        <v>65.533730657861</v>
      </c>
      <c r="AE42" s="115">
        <v>78.672008215989607</v>
      </c>
      <c r="AF42" s="115">
        <v>75.313755760855003</v>
      </c>
      <c r="AG42" s="115">
        <v>76.649664098958993</v>
      </c>
      <c r="AH42" s="115">
        <v>82.446958093012</v>
      </c>
      <c r="AI42" s="115">
        <v>73.551562380457995</v>
      </c>
      <c r="AJ42" s="115">
        <v>77.957523082693996</v>
      </c>
    </row>
    <row r="43" spans="1:36" x14ac:dyDescent="0.2">
      <c r="A43" t="s">
        <v>362</v>
      </c>
      <c r="B43" s="115">
        <v>75.249455190026197</v>
      </c>
      <c r="C43" s="115">
        <v>71.405480829923107</v>
      </c>
      <c r="D43" s="115">
        <v>75.658881118881098</v>
      </c>
      <c r="E43" s="115">
        <v>68.004236722306501</v>
      </c>
      <c r="F43" s="141">
        <v>68.010006561679802</v>
      </c>
      <c r="G43" s="141">
        <v>66.550700361010797</v>
      </c>
      <c r="H43" s="141">
        <v>73.1662077922078</v>
      </c>
      <c r="I43" s="141">
        <v>75.395239361702096</v>
      </c>
      <c r="J43" s="141">
        <v>79.766850828729304</v>
      </c>
      <c r="K43" s="141">
        <v>75.312369109947596</v>
      </c>
      <c r="L43" s="141">
        <v>70.377806122449002</v>
      </c>
      <c r="M43" s="141">
        <v>78.401749531186397</v>
      </c>
      <c r="N43" s="141">
        <v>74.933544303797504</v>
      </c>
      <c r="O43" s="141">
        <v>76.288421052631605</v>
      </c>
      <c r="P43" s="141">
        <v>82.338888888888903</v>
      </c>
      <c r="Q43" s="141">
        <v>74.403575418994393</v>
      </c>
      <c r="R43" s="141">
        <v>78.519055299539204</v>
      </c>
      <c r="T43" s="141">
        <v>74.270322108860796</v>
      </c>
      <c r="U43" s="141">
        <v>70.827902146667498</v>
      </c>
      <c r="V43" s="141">
        <v>74.573914523705994</v>
      </c>
      <c r="W43" s="141">
        <v>67.126039456811</v>
      </c>
      <c r="X43" s="141">
        <v>67.272626205924993</v>
      </c>
      <c r="Y43" s="141">
        <v>65.761841544380005</v>
      </c>
      <c r="Z43" s="141">
        <v>72.747205510046996</v>
      </c>
      <c r="AA43" s="141">
        <v>77.667317457482</v>
      </c>
      <c r="AB43" s="115">
        <v>79.604411965720999</v>
      </c>
      <c r="AC43" s="115">
        <v>71.558910971249006</v>
      </c>
      <c r="AD43" s="115">
        <v>67.649810586948007</v>
      </c>
      <c r="AE43" s="115">
        <v>77.889058163348395</v>
      </c>
      <c r="AF43" s="115">
        <v>74.148605110557995</v>
      </c>
      <c r="AG43" s="115">
        <v>75.621612178210995</v>
      </c>
      <c r="AH43" s="115">
        <v>82.116910022751995</v>
      </c>
      <c r="AI43" s="115">
        <v>72.955793421620996</v>
      </c>
      <c r="AJ43" s="115">
        <v>77.816814725710003</v>
      </c>
    </row>
    <row r="44" spans="1:36" x14ac:dyDescent="0.2">
      <c r="A44" t="s">
        <v>363</v>
      </c>
      <c r="B44" s="115">
        <v>74.534555979230703</v>
      </c>
      <c r="C44" s="115">
        <v>70.536167986139702</v>
      </c>
      <c r="D44" s="115">
        <v>71.726950354609897</v>
      </c>
      <c r="E44" s="115">
        <v>67.819675145571594</v>
      </c>
      <c r="F44" s="141">
        <v>68.308968935888998</v>
      </c>
      <c r="G44" s="141">
        <v>66.034669603524193</v>
      </c>
      <c r="H44" s="141">
        <v>72.157390180878593</v>
      </c>
      <c r="I44" s="141">
        <v>79.402317380352599</v>
      </c>
      <c r="J44" s="141">
        <v>80.067204301075293</v>
      </c>
      <c r="K44" s="141">
        <v>69.824196855775796</v>
      </c>
      <c r="L44" s="141">
        <v>67.5785654008439</v>
      </c>
      <c r="M44" s="141">
        <v>79.111190572206496</v>
      </c>
      <c r="N44" s="141">
        <v>76.318633540372701</v>
      </c>
      <c r="O44" s="141">
        <v>77.339513677811595</v>
      </c>
      <c r="P44" s="141">
        <v>82.390468625893604</v>
      </c>
      <c r="Q44" s="141">
        <v>73.713083048919202</v>
      </c>
      <c r="R44" s="141">
        <v>78.237750193948798</v>
      </c>
      <c r="T44" s="141">
        <v>74.399613099976406</v>
      </c>
      <c r="U44" s="141">
        <v>70.231768628432206</v>
      </c>
      <c r="V44" s="141">
        <v>72.059655651053006</v>
      </c>
      <c r="W44" s="141">
        <v>67.600319717396999</v>
      </c>
      <c r="X44" s="141">
        <v>67.858519591128996</v>
      </c>
      <c r="Y44" s="141">
        <v>65.665624840754006</v>
      </c>
      <c r="Z44" s="141">
        <v>72.115426940424996</v>
      </c>
      <c r="AA44" s="141">
        <v>76.935198937459006</v>
      </c>
      <c r="AB44" s="115">
        <v>79.572186972791997</v>
      </c>
      <c r="AC44" s="115">
        <v>71.958060142107996</v>
      </c>
      <c r="AD44" s="115">
        <v>67.178236881320004</v>
      </c>
      <c r="AE44" s="115">
        <v>78.856558066602204</v>
      </c>
      <c r="AF44" s="115">
        <v>76.317507910027004</v>
      </c>
      <c r="AG44" s="115">
        <v>76.987150218980005</v>
      </c>
      <c r="AH44" s="115">
        <v>82.240995389800005</v>
      </c>
      <c r="AI44" s="115">
        <v>73.849818425221997</v>
      </c>
      <c r="AJ44" s="115">
        <v>77.953869213632004</v>
      </c>
    </row>
    <row r="45" spans="1:36" x14ac:dyDescent="0.2">
      <c r="A45" t="s">
        <v>364</v>
      </c>
      <c r="B45" s="115">
        <v>73.627932396287903</v>
      </c>
      <c r="C45" s="115">
        <v>70.931621544253403</v>
      </c>
      <c r="D45" s="115">
        <v>73.903309352517994</v>
      </c>
      <c r="E45" s="115">
        <v>66.444563229265199</v>
      </c>
      <c r="F45" s="141">
        <v>66.760583390528495</v>
      </c>
      <c r="G45" s="141">
        <v>64.573293051359499</v>
      </c>
      <c r="H45" s="141">
        <v>71.582262210796898</v>
      </c>
      <c r="I45" s="141">
        <v>80.439272727272694</v>
      </c>
      <c r="J45" s="141">
        <v>80.1167567567568</v>
      </c>
      <c r="K45" s="141">
        <v>68.300921332388398</v>
      </c>
      <c r="L45" s="141">
        <v>62.406319385140897</v>
      </c>
      <c r="M45" s="141">
        <v>77.766990430737494</v>
      </c>
      <c r="N45" s="141">
        <v>73.382716049382694</v>
      </c>
      <c r="O45" s="141">
        <v>75.879262672811095</v>
      </c>
      <c r="P45" s="141">
        <v>81.590338164251193</v>
      </c>
      <c r="Q45" s="141">
        <v>72.820301624129897</v>
      </c>
      <c r="R45" s="141">
        <v>77.116158059467907</v>
      </c>
      <c r="T45" s="141">
        <v>74.733291280188396</v>
      </c>
      <c r="U45" s="141">
        <v>71.580601530468996</v>
      </c>
      <c r="V45" s="141">
        <v>74.799661237486006</v>
      </c>
      <c r="W45" s="141">
        <v>67.815054271251</v>
      </c>
      <c r="X45" s="141">
        <v>67.970705896802997</v>
      </c>
      <c r="Y45" s="141">
        <v>66.057586177288002</v>
      </c>
      <c r="Z45" s="141">
        <v>72.364264723174998</v>
      </c>
      <c r="AA45" s="141">
        <v>77.577303744326997</v>
      </c>
      <c r="AB45" s="115">
        <v>80.526385303767</v>
      </c>
      <c r="AC45" s="115">
        <v>71.066294926902003</v>
      </c>
      <c r="AD45" s="115">
        <v>66.533080177314005</v>
      </c>
      <c r="AE45" s="115">
        <v>78.367571080583602</v>
      </c>
      <c r="AF45" s="115">
        <v>74.017200171550002</v>
      </c>
      <c r="AG45" s="115">
        <v>76.741228277988</v>
      </c>
      <c r="AH45" s="115">
        <v>81.749586016812003</v>
      </c>
      <c r="AI45" s="115">
        <v>74.367353641758001</v>
      </c>
      <c r="AJ45" s="115">
        <v>77.937971004733001</v>
      </c>
    </row>
    <row r="46" spans="1:36" x14ac:dyDescent="0.2">
      <c r="A46" t="s">
        <v>365</v>
      </c>
      <c r="B46" s="115">
        <v>75.335266113623803</v>
      </c>
      <c r="C46" s="115">
        <v>71.694289254392402</v>
      </c>
      <c r="D46" s="115">
        <v>75.671188811188799</v>
      </c>
      <c r="E46" s="115">
        <v>68.397664025356605</v>
      </c>
      <c r="F46" s="141">
        <v>68.377721606648194</v>
      </c>
      <c r="G46" s="141">
        <v>66.918131618759503</v>
      </c>
      <c r="H46" s="141">
        <v>73.444407216494895</v>
      </c>
      <c r="I46" s="141">
        <v>73.948270270270299</v>
      </c>
      <c r="J46" s="141">
        <v>80.323076923076897</v>
      </c>
      <c r="K46" s="141">
        <v>72.343999999999994</v>
      </c>
      <c r="L46" s="141">
        <v>69.180153977758806</v>
      </c>
      <c r="M46" s="141">
        <v>78.595332674972099</v>
      </c>
      <c r="N46" s="141">
        <v>74.676874999999995</v>
      </c>
      <c r="O46" s="141">
        <v>76.954330708661402</v>
      </c>
      <c r="P46" s="141">
        <v>81.935442011354397</v>
      </c>
      <c r="Q46" s="141">
        <v>74.096451612903195</v>
      </c>
      <c r="R46" s="141">
        <v>79.004602048857393</v>
      </c>
      <c r="T46" s="141">
        <v>75.344738372477806</v>
      </c>
      <c r="U46" s="141">
        <v>71.908411352772902</v>
      </c>
      <c r="V46" s="141">
        <v>75.526822183069996</v>
      </c>
      <c r="W46" s="141">
        <v>68.154217088807997</v>
      </c>
      <c r="X46" s="141">
        <v>68.369345297612</v>
      </c>
      <c r="Y46" s="141">
        <v>66.601574204062004</v>
      </c>
      <c r="Z46" s="141">
        <v>73.126466489088003</v>
      </c>
      <c r="AA46" s="141">
        <v>76.906704420186998</v>
      </c>
      <c r="AB46" s="115">
        <v>80.574817830781001</v>
      </c>
      <c r="AC46" s="115">
        <v>71.201564013191003</v>
      </c>
      <c r="AD46" s="115">
        <v>68.144604509220997</v>
      </c>
      <c r="AE46" s="115">
        <v>78.775163898715903</v>
      </c>
      <c r="AF46" s="115">
        <v>74.846450828463006</v>
      </c>
      <c r="AG46" s="115">
        <v>77.115869819314</v>
      </c>
      <c r="AH46" s="115">
        <v>82.147369578354997</v>
      </c>
      <c r="AI46" s="115">
        <v>73.914104963198</v>
      </c>
      <c r="AJ46" s="115">
        <v>79.168933838577004</v>
      </c>
    </row>
    <row r="47" spans="1:36" x14ac:dyDescent="0.2">
      <c r="A47" t="s">
        <v>366</v>
      </c>
      <c r="B47" s="115">
        <v>76.274514509602696</v>
      </c>
      <c r="C47" s="115">
        <v>72.349166865818603</v>
      </c>
      <c r="D47" s="115">
        <v>76.002094594594595</v>
      </c>
      <c r="E47" s="115">
        <v>69.151793235481804</v>
      </c>
      <c r="F47" s="141">
        <v>69.014675505931606</v>
      </c>
      <c r="G47" s="141">
        <v>67.831989329268296</v>
      </c>
      <c r="H47" s="141">
        <v>74.080206185566993</v>
      </c>
      <c r="I47" s="141">
        <v>75.132568306010896</v>
      </c>
      <c r="J47" s="141">
        <v>80.099999999999994</v>
      </c>
      <c r="K47" s="141">
        <v>75.258485273492298</v>
      </c>
      <c r="L47" s="141">
        <v>70.306740614334501</v>
      </c>
      <c r="M47" s="141">
        <v>79.185692959277702</v>
      </c>
      <c r="N47" s="141">
        <v>77.0357575757576</v>
      </c>
      <c r="O47" s="141">
        <v>77.927743902439005</v>
      </c>
      <c r="P47" s="141">
        <v>81.614936708860796</v>
      </c>
      <c r="Q47" s="141">
        <v>76.055041716329001</v>
      </c>
      <c r="R47" s="141">
        <v>79.781157811260897</v>
      </c>
      <c r="T47" s="141">
        <v>75.321913381191806</v>
      </c>
      <c r="U47" s="141">
        <v>71.847667968422101</v>
      </c>
      <c r="V47" s="141">
        <v>74.917565770864996</v>
      </c>
      <c r="W47" s="141">
        <v>68.296097026129999</v>
      </c>
      <c r="X47" s="141">
        <v>68.293729614328996</v>
      </c>
      <c r="Y47" s="141">
        <v>67.041389608581994</v>
      </c>
      <c r="Z47" s="141">
        <v>73.662489947992995</v>
      </c>
      <c r="AA47" s="141">
        <v>77.469608656641995</v>
      </c>
      <c r="AB47" s="115">
        <v>79.940475057550998</v>
      </c>
      <c r="AC47" s="115">
        <v>71.432171638417003</v>
      </c>
      <c r="AD47" s="115">
        <v>67.621892206862995</v>
      </c>
      <c r="AE47" s="115">
        <v>78.671697435541802</v>
      </c>
      <c r="AF47" s="115">
        <v>76.342298608307999</v>
      </c>
      <c r="AG47" s="115">
        <v>77.254715380378002</v>
      </c>
      <c r="AH47" s="115">
        <v>81.393864364912005</v>
      </c>
      <c r="AI47" s="115">
        <v>74.592485939781</v>
      </c>
      <c r="AJ47" s="115">
        <v>79.078968102247003</v>
      </c>
    </row>
    <row r="48" spans="1:36" x14ac:dyDescent="0.2">
      <c r="A48" t="s">
        <v>367</v>
      </c>
      <c r="B48" s="115">
        <v>75.523360596715605</v>
      </c>
      <c r="C48" s="115">
        <v>72.862939746227994</v>
      </c>
      <c r="D48" s="115">
        <v>76.079931972789097</v>
      </c>
      <c r="E48" s="115">
        <v>68.855868936717002</v>
      </c>
      <c r="F48" s="141">
        <v>69.098199581298005</v>
      </c>
      <c r="G48" s="141">
        <v>67.562127008416198</v>
      </c>
      <c r="H48" s="141">
        <v>72.437903225806494</v>
      </c>
      <c r="I48" s="141">
        <v>80.067104557640704</v>
      </c>
      <c r="J48" s="141">
        <v>80.281182795698896</v>
      </c>
      <c r="K48" s="141">
        <v>68.122200990799698</v>
      </c>
      <c r="L48" s="141">
        <v>68.233276010318093</v>
      </c>
      <c r="M48" s="141">
        <v>78.271320304595406</v>
      </c>
      <c r="N48" s="141">
        <v>75.288343558282193</v>
      </c>
      <c r="O48" s="141">
        <v>76.527937499999993</v>
      </c>
      <c r="P48" s="141">
        <v>81.6385140905209</v>
      </c>
      <c r="Q48" s="141">
        <v>74.287647768395701</v>
      </c>
      <c r="R48" s="141">
        <v>79.484262195122</v>
      </c>
      <c r="T48" s="141">
        <v>75.368747510025102</v>
      </c>
      <c r="U48" s="141">
        <v>72.510134589498094</v>
      </c>
      <c r="V48" s="141">
        <v>76.412528439216004</v>
      </c>
      <c r="W48" s="141">
        <v>68.593757653381005</v>
      </c>
      <c r="X48" s="141">
        <v>68.618652931935998</v>
      </c>
      <c r="Y48" s="141">
        <v>67.167974078971</v>
      </c>
      <c r="Z48" s="141">
        <v>72.391565994676995</v>
      </c>
      <c r="AA48" s="141">
        <v>77.663158549401999</v>
      </c>
      <c r="AB48" s="115">
        <v>79.782593596593003</v>
      </c>
      <c r="AC48" s="115">
        <v>70.433702730522995</v>
      </c>
      <c r="AD48" s="115">
        <v>67.813978106340002</v>
      </c>
      <c r="AE48" s="115">
        <v>78.005791864335905</v>
      </c>
      <c r="AF48" s="115">
        <v>75.192575542838</v>
      </c>
      <c r="AG48" s="115">
        <v>76.176923685253001</v>
      </c>
      <c r="AH48" s="115">
        <v>81.489534743169997</v>
      </c>
      <c r="AI48" s="115">
        <v>74.394200530633995</v>
      </c>
      <c r="AJ48" s="115">
        <v>79.200307742655994</v>
      </c>
    </row>
    <row r="49" spans="1:36" x14ac:dyDescent="0.2">
      <c r="A49" t="s">
        <v>368</v>
      </c>
      <c r="B49" s="115">
        <v>74.507300491022093</v>
      </c>
      <c r="C49" s="115">
        <v>71.523087339695806</v>
      </c>
      <c r="D49" s="115">
        <v>74.443893129770998</v>
      </c>
      <c r="E49" s="115">
        <v>67.275357737104798</v>
      </c>
      <c r="F49" s="141">
        <v>67.368846715328502</v>
      </c>
      <c r="G49" s="141">
        <v>65.859291338582693</v>
      </c>
      <c r="H49" s="141">
        <v>71.829203296703298</v>
      </c>
      <c r="I49" s="141">
        <v>79.945478723404193</v>
      </c>
      <c r="J49" s="141">
        <v>79.867231638418104</v>
      </c>
      <c r="K49" s="141">
        <v>68.3362233651727</v>
      </c>
      <c r="L49" s="141">
        <v>64.871260199456003</v>
      </c>
      <c r="M49" s="141">
        <v>77.346073381871307</v>
      </c>
      <c r="N49" s="141">
        <v>76.159477124182999</v>
      </c>
      <c r="O49" s="141">
        <v>75.160837359098196</v>
      </c>
      <c r="P49" s="141">
        <v>81.672416737830901</v>
      </c>
      <c r="Q49" s="141">
        <v>74.484363177805804</v>
      </c>
      <c r="R49" s="141">
        <v>78.521420765027301</v>
      </c>
      <c r="T49" s="141">
        <v>75.633935507202906</v>
      </c>
      <c r="U49" s="141">
        <v>72.198932220478497</v>
      </c>
      <c r="V49" s="141">
        <v>75.340238136232003</v>
      </c>
      <c r="W49" s="141">
        <v>68.645902985771002</v>
      </c>
      <c r="X49" s="141">
        <v>68.589305086473999</v>
      </c>
      <c r="Y49" s="141">
        <v>67.357941333797996</v>
      </c>
      <c r="Z49" s="141">
        <v>72.602339264487995</v>
      </c>
      <c r="AA49" s="141">
        <v>77.076702190424996</v>
      </c>
      <c r="AB49" s="115">
        <v>80.271402946492998</v>
      </c>
      <c r="AC49" s="115">
        <v>71.181022295583006</v>
      </c>
      <c r="AD49" s="115">
        <v>69.001291766294003</v>
      </c>
      <c r="AE49" s="115">
        <v>77.957031225484698</v>
      </c>
      <c r="AF49" s="115">
        <v>76.700942062427004</v>
      </c>
      <c r="AG49" s="115">
        <v>76.019291009463998</v>
      </c>
      <c r="AH49" s="115">
        <v>81.831736879412006</v>
      </c>
      <c r="AI49" s="115">
        <v>76.017353512929006</v>
      </c>
      <c r="AJ49" s="115">
        <v>79.343120302843005</v>
      </c>
    </row>
    <row r="50" spans="1:36" x14ac:dyDescent="0.2">
      <c r="A50" t="s">
        <v>369</v>
      </c>
      <c r="B50" s="115">
        <v>75.862895674625605</v>
      </c>
      <c r="C50" s="115">
        <v>72.422653442664398</v>
      </c>
      <c r="D50" s="115">
        <v>76.470458015267198</v>
      </c>
      <c r="E50" s="115">
        <v>68.998490439449895</v>
      </c>
      <c r="F50" s="141">
        <v>68.315092524056297</v>
      </c>
      <c r="G50" s="141">
        <v>68.478933649289104</v>
      </c>
      <c r="H50" s="141">
        <v>73.309862258953203</v>
      </c>
      <c r="I50" s="141">
        <v>74.286366047745403</v>
      </c>
      <c r="J50" s="141">
        <v>79.544725274725295</v>
      </c>
      <c r="K50" s="141">
        <v>73.244291907514494</v>
      </c>
      <c r="L50" s="141">
        <v>68.720175438596499</v>
      </c>
      <c r="M50" s="141">
        <v>77.765297673498196</v>
      </c>
      <c r="N50" s="141">
        <v>75.650602409638594</v>
      </c>
      <c r="O50" s="141">
        <v>75.838387096774198</v>
      </c>
      <c r="P50" s="141">
        <v>81.781195079086103</v>
      </c>
      <c r="Q50" s="141">
        <v>76.070678617157498</v>
      </c>
      <c r="R50" s="141">
        <v>79.769490595611302</v>
      </c>
      <c r="T50" s="141">
        <v>75.866062779745803</v>
      </c>
      <c r="U50" s="141">
        <v>72.599298764541203</v>
      </c>
      <c r="V50" s="141">
        <v>76.325779159782002</v>
      </c>
      <c r="W50" s="141">
        <v>68.774145980114994</v>
      </c>
      <c r="X50" s="141">
        <v>68.308525670242005</v>
      </c>
      <c r="Y50" s="141">
        <v>68.173272889051006</v>
      </c>
      <c r="Z50" s="141">
        <v>73.002662534056</v>
      </c>
      <c r="AA50" s="141">
        <v>77.078206537784993</v>
      </c>
      <c r="AB50" s="115">
        <v>79.800626156275001</v>
      </c>
      <c r="AC50" s="115">
        <v>71.987628948788</v>
      </c>
      <c r="AD50" s="115">
        <v>67.719073223329005</v>
      </c>
      <c r="AE50" s="115">
        <v>77.948871669580598</v>
      </c>
      <c r="AF50" s="115">
        <v>75.911089699393003</v>
      </c>
      <c r="AG50" s="115">
        <v>75.999186406009997</v>
      </c>
      <c r="AH50" s="115">
        <v>81.993062639559994</v>
      </c>
      <c r="AI50" s="115">
        <v>75.950822769450994</v>
      </c>
      <c r="AJ50" s="115">
        <v>79.933970296819993</v>
      </c>
    </row>
    <row r="51" spans="1:36" x14ac:dyDescent="0.2">
      <c r="A51" t="s">
        <v>370</v>
      </c>
      <c r="B51" s="115">
        <v>76.414631154272996</v>
      </c>
      <c r="C51" s="115">
        <v>72.849404663604901</v>
      </c>
      <c r="D51" s="115">
        <v>77.104565217391297</v>
      </c>
      <c r="E51" s="115">
        <v>69.435595558546396</v>
      </c>
      <c r="F51" s="141">
        <v>68.622143928035996</v>
      </c>
      <c r="G51" s="141">
        <v>69.057274881516605</v>
      </c>
      <c r="H51" s="141">
        <v>73.609541778975697</v>
      </c>
      <c r="I51" s="141">
        <v>74.169539295392994</v>
      </c>
      <c r="J51" s="141">
        <v>79.312674418604701</v>
      </c>
      <c r="K51" s="141">
        <v>77.206218365871294</v>
      </c>
      <c r="L51" s="141">
        <v>70.677207207207204</v>
      </c>
      <c r="M51" s="141">
        <v>77.817382298854</v>
      </c>
      <c r="N51" s="141">
        <v>73.038181818181798</v>
      </c>
      <c r="O51" s="141">
        <v>76.260959999999997</v>
      </c>
      <c r="P51" s="141">
        <v>81.6388939256573</v>
      </c>
      <c r="Q51" s="141">
        <v>77.152162060301507</v>
      </c>
      <c r="R51" s="141">
        <v>79.829378930817597</v>
      </c>
      <c r="T51" s="141">
        <v>75.464451984533795</v>
      </c>
      <c r="U51" s="141">
        <v>72.335503837178706</v>
      </c>
      <c r="V51" s="141">
        <v>76.020467624971005</v>
      </c>
      <c r="W51" s="141">
        <v>68.603780925289001</v>
      </c>
      <c r="X51" s="141">
        <v>67.905975974393002</v>
      </c>
      <c r="Y51" s="141">
        <v>68.272769518000999</v>
      </c>
      <c r="Z51" s="141">
        <v>73.198331916621001</v>
      </c>
      <c r="AA51" s="141">
        <v>76.592648350622994</v>
      </c>
      <c r="AB51" s="115">
        <v>79.156495563491006</v>
      </c>
      <c r="AC51" s="115">
        <v>73.365400311539005</v>
      </c>
      <c r="AD51" s="115">
        <v>68.031347936830002</v>
      </c>
      <c r="AE51" s="115">
        <v>77.301237720136299</v>
      </c>
      <c r="AF51" s="115">
        <v>72.456693291486999</v>
      </c>
      <c r="AG51" s="115">
        <v>75.594229252158001</v>
      </c>
      <c r="AH51" s="115">
        <v>81.417790731802</v>
      </c>
      <c r="AI51" s="115">
        <v>75.676584087793998</v>
      </c>
      <c r="AJ51" s="115">
        <v>79.127238763229002</v>
      </c>
    </row>
    <row r="52" spans="1:36" x14ac:dyDescent="0.2">
      <c r="A52" t="s">
        <v>371</v>
      </c>
      <c r="B52" s="115">
        <v>75.369505244149195</v>
      </c>
      <c r="C52" s="115">
        <v>73.1211497957744</v>
      </c>
      <c r="D52" s="115">
        <v>76.280620155038804</v>
      </c>
      <c r="E52" s="115">
        <v>69.456841011430598</v>
      </c>
      <c r="F52" s="141">
        <v>69.203662297609895</v>
      </c>
      <c r="G52" s="141">
        <v>68.737103336045607</v>
      </c>
      <c r="H52" s="141">
        <v>72.796805555555594</v>
      </c>
      <c r="I52" s="141">
        <v>78.661096605744106</v>
      </c>
      <c r="J52" s="141">
        <v>79.542873563218393</v>
      </c>
      <c r="K52" s="141">
        <v>70.732715133531201</v>
      </c>
      <c r="L52" s="141">
        <v>67.790809827115595</v>
      </c>
      <c r="M52" s="141">
        <v>77.585563965444706</v>
      </c>
      <c r="N52" s="141">
        <v>74.463945578231304</v>
      </c>
      <c r="O52" s="141">
        <v>75.990969305331205</v>
      </c>
      <c r="P52" s="141">
        <v>81.166915887850493</v>
      </c>
      <c r="Q52" s="141">
        <v>75.261578947368406</v>
      </c>
      <c r="R52" s="141">
        <v>78.443794466403205</v>
      </c>
      <c r="T52" s="141">
        <v>75.200078060217706</v>
      </c>
      <c r="U52" s="141">
        <v>72.795174914644605</v>
      </c>
      <c r="V52" s="141">
        <v>76.613130958596997</v>
      </c>
      <c r="W52" s="141">
        <v>69.156187983416999</v>
      </c>
      <c r="X52" s="141">
        <v>68.716074447954995</v>
      </c>
      <c r="Y52" s="141">
        <v>68.312137682049993</v>
      </c>
      <c r="Z52" s="141">
        <v>72.741758574520006</v>
      </c>
      <c r="AA52" s="141">
        <v>76.360131844763998</v>
      </c>
      <c r="AB52" s="115">
        <v>79.042651622405998</v>
      </c>
      <c r="AC52" s="115">
        <v>73.052401607120004</v>
      </c>
      <c r="AD52" s="115">
        <v>67.351070174255</v>
      </c>
      <c r="AE52" s="115">
        <v>77.310891667424002</v>
      </c>
      <c r="AF52" s="115">
        <v>74.273889164409994</v>
      </c>
      <c r="AG52" s="115">
        <v>75.640745833897995</v>
      </c>
      <c r="AH52" s="115">
        <v>81.018183998815999</v>
      </c>
      <c r="AI52" s="115">
        <v>75.323208920599001</v>
      </c>
      <c r="AJ52" s="115">
        <v>78.159743611761002</v>
      </c>
    </row>
    <row r="53" spans="1:36" x14ac:dyDescent="0.2">
      <c r="A53" t="s">
        <v>372</v>
      </c>
      <c r="B53" s="115">
        <v>74.296298998837997</v>
      </c>
      <c r="C53" s="115">
        <v>71.767550371189401</v>
      </c>
      <c r="D53" s="115">
        <v>73.617829457364294</v>
      </c>
      <c r="E53" s="115">
        <v>68.106533427661802</v>
      </c>
      <c r="F53" s="141">
        <v>67.661680064308698</v>
      </c>
      <c r="G53" s="141">
        <v>67.037463414634104</v>
      </c>
      <c r="H53" s="141">
        <v>73.380568181818205</v>
      </c>
      <c r="I53" s="141">
        <v>81.547170329670294</v>
      </c>
      <c r="J53" s="141">
        <v>78.191999999999993</v>
      </c>
      <c r="K53" s="141">
        <v>70.519890795631795</v>
      </c>
      <c r="L53" s="141">
        <v>63.4063627730294</v>
      </c>
      <c r="M53" s="141">
        <v>76.931718945479901</v>
      </c>
      <c r="N53" s="141">
        <v>73.208904109589</v>
      </c>
      <c r="O53" s="141">
        <v>74.800330578512401</v>
      </c>
      <c r="P53" s="141">
        <v>81.244314868804693</v>
      </c>
      <c r="Q53" s="141">
        <v>73.870827679782906</v>
      </c>
      <c r="R53" s="141">
        <v>78.019305785124004</v>
      </c>
      <c r="T53" s="141">
        <v>75.4328183788529</v>
      </c>
      <c r="U53" s="141">
        <v>72.479093810122507</v>
      </c>
      <c r="V53" s="141">
        <v>74.514113707852999</v>
      </c>
      <c r="W53" s="141">
        <v>69.479888558476006</v>
      </c>
      <c r="X53" s="141">
        <v>68.905589929659996</v>
      </c>
      <c r="Y53" s="141">
        <v>68.543921345087995</v>
      </c>
      <c r="Z53" s="141">
        <v>74.143574177193003</v>
      </c>
      <c r="AA53" s="141">
        <v>78.717917569896997</v>
      </c>
      <c r="AB53" s="115">
        <v>78.588141300135007</v>
      </c>
      <c r="AC53" s="115">
        <v>73.205536283116004</v>
      </c>
      <c r="AD53" s="115">
        <v>67.447683007177005</v>
      </c>
      <c r="AE53" s="115">
        <v>77.520158037273902</v>
      </c>
      <c r="AF53" s="115">
        <v>73.662287708221001</v>
      </c>
      <c r="AG53" s="115">
        <v>75.657010922964005</v>
      </c>
      <c r="AH53" s="115">
        <v>81.403271782385005</v>
      </c>
      <c r="AI53" s="115">
        <v>75.385450222250995</v>
      </c>
      <c r="AJ53" s="115">
        <v>78.840881235731004</v>
      </c>
    </row>
    <row r="54" spans="1:36" x14ac:dyDescent="0.2">
      <c r="A54" t="s">
        <v>373</v>
      </c>
      <c r="B54" s="115">
        <v>75.459290440275197</v>
      </c>
      <c r="C54" s="115">
        <v>71.934326744847894</v>
      </c>
      <c r="D54" s="115">
        <v>74.213484848484896</v>
      </c>
      <c r="E54" s="115">
        <v>69.306991753316595</v>
      </c>
      <c r="F54" s="141">
        <v>68.448303425774895</v>
      </c>
      <c r="G54" s="141">
        <v>68.452223140495903</v>
      </c>
      <c r="H54" s="141">
        <v>75.163039772727302</v>
      </c>
      <c r="I54" s="141">
        <v>75.586751412429393</v>
      </c>
      <c r="J54" s="141">
        <v>78.900000000000006</v>
      </c>
      <c r="K54" s="141">
        <v>75.352644041041799</v>
      </c>
      <c r="L54" s="141">
        <v>68.391683168316803</v>
      </c>
      <c r="M54" s="141">
        <v>77.691518982398605</v>
      </c>
      <c r="N54" s="141">
        <v>72.472857142857094</v>
      </c>
      <c r="O54" s="141">
        <v>76.322469982847295</v>
      </c>
      <c r="P54" s="141">
        <v>80.992215568862306</v>
      </c>
      <c r="Q54" s="141">
        <v>73.911836734693907</v>
      </c>
      <c r="R54" s="141">
        <v>79.138197278911605</v>
      </c>
      <c r="T54" s="141">
        <v>75.456866229196507</v>
      </c>
      <c r="U54" s="141">
        <v>72.078786366119402</v>
      </c>
      <c r="V54" s="141">
        <v>74.068502205697001</v>
      </c>
      <c r="W54" s="141">
        <v>69.100928772388997</v>
      </c>
      <c r="X54" s="141">
        <v>68.433888220176996</v>
      </c>
      <c r="Y54" s="141">
        <v>68.162614866675</v>
      </c>
      <c r="Z54" s="141">
        <v>74.868695704496005</v>
      </c>
      <c r="AA54" s="141">
        <v>78.222579186329</v>
      </c>
      <c r="AB54" s="115">
        <v>79.160750293356998</v>
      </c>
      <c r="AC54" s="115">
        <v>74.052848072553999</v>
      </c>
      <c r="AD54" s="115">
        <v>67.425041532831997</v>
      </c>
      <c r="AE54" s="115">
        <v>77.883148208688496</v>
      </c>
      <c r="AF54" s="115">
        <v>72.832553500985</v>
      </c>
      <c r="AG54" s="115">
        <v>76.484014446106002</v>
      </c>
      <c r="AH54" s="115">
        <v>81.203316187406998</v>
      </c>
      <c r="AI54" s="115">
        <v>73.858048491063002</v>
      </c>
      <c r="AJ54" s="115">
        <v>79.302883894686005</v>
      </c>
    </row>
    <row r="55" spans="1:36" x14ac:dyDescent="0.2">
      <c r="A55" t="s">
        <v>374</v>
      </c>
      <c r="B55" s="115">
        <v>75.924297084683602</v>
      </c>
      <c r="C55" s="115">
        <v>72.704035032562999</v>
      </c>
      <c r="D55" s="115">
        <v>75.959844961240293</v>
      </c>
      <c r="E55" s="115">
        <v>69.729852676967297</v>
      </c>
      <c r="F55" s="141">
        <v>69.431591468416698</v>
      </c>
      <c r="G55" s="141">
        <v>68.540000000000006</v>
      </c>
      <c r="H55" s="141">
        <v>74.766770538243605</v>
      </c>
      <c r="I55" s="141">
        <v>74.838994565217405</v>
      </c>
      <c r="J55" s="141">
        <v>79.583803680981603</v>
      </c>
      <c r="K55" s="141">
        <v>77.290718188914894</v>
      </c>
      <c r="L55" s="141">
        <v>69.295227492739599</v>
      </c>
      <c r="M55" s="141">
        <v>77.767335673600996</v>
      </c>
      <c r="N55" s="141">
        <v>72.690704225352107</v>
      </c>
      <c r="O55" s="141">
        <v>75.873565217391302</v>
      </c>
      <c r="P55" s="141">
        <v>81.931090723751296</v>
      </c>
      <c r="Q55" s="141">
        <v>75.7820408163265</v>
      </c>
      <c r="R55" s="141">
        <v>78.964368686868696</v>
      </c>
      <c r="T55" s="141">
        <v>74.978893346577905</v>
      </c>
      <c r="U55" s="141">
        <v>72.167257482155406</v>
      </c>
      <c r="V55" s="141">
        <v>74.876175858731003</v>
      </c>
      <c r="W55" s="141">
        <v>68.913377041120995</v>
      </c>
      <c r="X55" s="141">
        <v>68.684689539047</v>
      </c>
      <c r="Y55" s="141">
        <v>67.764785673394996</v>
      </c>
      <c r="Z55" s="141">
        <v>74.363668293904993</v>
      </c>
      <c r="AA55" s="141">
        <v>77.251373654247999</v>
      </c>
      <c r="AB55" s="115">
        <v>79.429791679214006</v>
      </c>
      <c r="AC55" s="115">
        <v>73.744084056315003</v>
      </c>
      <c r="AD55" s="115">
        <v>66.713747560147993</v>
      </c>
      <c r="AE55" s="115">
        <v>77.264830242134707</v>
      </c>
      <c r="AF55" s="115">
        <v>72.161362687644996</v>
      </c>
      <c r="AG55" s="115">
        <v>75.208281290730994</v>
      </c>
      <c r="AH55" s="115">
        <v>81.709626999292993</v>
      </c>
      <c r="AI55" s="115">
        <v>74.314048392154007</v>
      </c>
      <c r="AJ55" s="115">
        <v>78.262273558079002</v>
      </c>
    </row>
    <row r="56" spans="1:36" x14ac:dyDescent="0.2">
      <c r="A56" t="s">
        <v>375</v>
      </c>
      <c r="B56" s="115">
        <v>74.774672710893697</v>
      </c>
      <c r="C56" s="115">
        <v>73.076444227231093</v>
      </c>
      <c r="D56" s="115">
        <v>76.845419847328202</v>
      </c>
      <c r="E56" s="115">
        <v>68.666565582754799</v>
      </c>
      <c r="F56" s="141">
        <v>68.416072329688802</v>
      </c>
      <c r="G56" s="141">
        <v>67.237083333333302</v>
      </c>
      <c r="H56" s="141">
        <v>74.392449567723304</v>
      </c>
      <c r="I56" s="141">
        <v>80.008719999999997</v>
      </c>
      <c r="J56" s="141">
        <v>80.509036144578303</v>
      </c>
      <c r="K56" s="141">
        <v>71.600411522633706</v>
      </c>
      <c r="L56" s="141">
        <v>66.393782383419705</v>
      </c>
      <c r="M56" s="141">
        <v>77.493810820121396</v>
      </c>
      <c r="N56" s="141">
        <v>71.743228346456704</v>
      </c>
      <c r="O56" s="141">
        <v>76.313043478260894</v>
      </c>
      <c r="P56" s="141">
        <v>80.575080906148898</v>
      </c>
      <c r="Q56" s="141">
        <v>73.775726744186002</v>
      </c>
      <c r="R56" s="141">
        <v>77.267580504786807</v>
      </c>
      <c r="T56" s="141">
        <v>74.591343308592897</v>
      </c>
      <c r="U56" s="141">
        <v>72.749179024005102</v>
      </c>
      <c r="V56" s="141">
        <v>77.177962974238994</v>
      </c>
      <c r="W56" s="141">
        <v>68.329957982468997</v>
      </c>
      <c r="X56" s="141">
        <v>67.931569952673001</v>
      </c>
      <c r="Y56" s="141">
        <v>66.774407645267004</v>
      </c>
      <c r="Z56" s="141">
        <v>74.323424468940999</v>
      </c>
      <c r="AA56" s="141">
        <v>77.654135599200998</v>
      </c>
      <c r="AB56" s="115">
        <v>80.002494118418994</v>
      </c>
      <c r="AC56" s="115">
        <v>73.882459873776</v>
      </c>
      <c r="AD56" s="115">
        <v>65.928260512163007</v>
      </c>
      <c r="AE56" s="115">
        <v>77.217980979666194</v>
      </c>
      <c r="AF56" s="115">
        <v>71.468995880218998</v>
      </c>
      <c r="AG56" s="115">
        <v>75.961896996795005</v>
      </c>
      <c r="AH56" s="115">
        <v>80.426657425444006</v>
      </c>
      <c r="AI56" s="115">
        <v>73.785916253335998</v>
      </c>
      <c r="AJ56" s="115">
        <v>76.983359438611998</v>
      </c>
    </row>
    <row r="57" spans="1:36" x14ac:dyDescent="0.2">
      <c r="A57" t="s">
        <v>376</v>
      </c>
      <c r="B57" s="115">
        <v>72.980785334616797</v>
      </c>
      <c r="C57" s="115">
        <v>70.124769480279198</v>
      </c>
      <c r="D57" s="115">
        <v>71.358098591549293</v>
      </c>
      <c r="E57" s="115">
        <v>66.913299435028307</v>
      </c>
      <c r="F57" s="141">
        <v>66.411937445699394</v>
      </c>
      <c r="G57" s="141">
        <v>65.220495303159694</v>
      </c>
      <c r="H57" s="141">
        <v>74.537560240963899</v>
      </c>
      <c r="I57" s="141">
        <v>79.906775956284207</v>
      </c>
      <c r="J57" s="141">
        <v>78.430573248407597</v>
      </c>
      <c r="K57" s="141">
        <v>71.434957044673496</v>
      </c>
      <c r="L57" s="141">
        <v>61.660898138006601</v>
      </c>
      <c r="M57" s="141">
        <v>75.856344434641699</v>
      </c>
      <c r="N57" s="141">
        <v>68.289473684210506</v>
      </c>
      <c r="O57" s="141">
        <v>74.222399999999993</v>
      </c>
      <c r="P57" s="141">
        <v>79.740596330275196</v>
      </c>
      <c r="Q57" s="141">
        <v>72.432000000000002</v>
      </c>
      <c r="R57" s="141">
        <v>76.509225225225194</v>
      </c>
      <c r="T57" s="141">
        <v>74.098327813555201</v>
      </c>
      <c r="U57" s="141">
        <v>70.876764945949205</v>
      </c>
      <c r="V57" s="141">
        <v>72.254212849195</v>
      </c>
      <c r="W57" s="141">
        <v>68.281058694744999</v>
      </c>
      <c r="X57" s="141">
        <v>67.683248574237993</v>
      </c>
      <c r="Y57" s="141">
        <v>66.739097814998999</v>
      </c>
      <c r="Z57" s="141">
        <v>75.292372967812</v>
      </c>
      <c r="AA57" s="141">
        <v>77.342400373276007</v>
      </c>
      <c r="AB57" s="115">
        <v>78.822251750269999</v>
      </c>
      <c r="AC57" s="115">
        <v>73.853566661559</v>
      </c>
      <c r="AD57" s="115">
        <v>65.612442876412999</v>
      </c>
      <c r="AE57" s="115">
        <v>76.424833262932296</v>
      </c>
      <c r="AF57" s="115">
        <v>68.658603840736006</v>
      </c>
      <c r="AG57" s="115">
        <v>75.076227968444002</v>
      </c>
      <c r="AH57" s="115">
        <v>79.898245820865995</v>
      </c>
      <c r="AI57" s="115">
        <v>73.933090947376996</v>
      </c>
      <c r="AJ57" s="115">
        <v>77.330680104877004</v>
      </c>
    </row>
    <row r="58" spans="1:36" x14ac:dyDescent="0.2">
      <c r="A58" t="s">
        <v>377</v>
      </c>
      <c r="B58" s="115">
        <v>74.339620313775498</v>
      </c>
      <c r="C58" s="115">
        <v>72.156550099229705</v>
      </c>
      <c r="D58" s="115">
        <v>76.1103076923077</v>
      </c>
      <c r="E58" s="115">
        <v>68.566505519604107</v>
      </c>
      <c r="F58" s="141">
        <v>68.755361552028205</v>
      </c>
      <c r="G58" s="141">
        <v>66.360646551724102</v>
      </c>
      <c r="H58" s="141">
        <v>75.5640963855422</v>
      </c>
      <c r="I58" s="141">
        <v>75.054745762711903</v>
      </c>
      <c r="J58" s="141">
        <v>78.248427672955998</v>
      </c>
      <c r="K58" s="141">
        <v>74.762273901808797</v>
      </c>
      <c r="L58" s="141">
        <v>66.100867678958807</v>
      </c>
      <c r="M58" s="141">
        <v>76.083321996127097</v>
      </c>
      <c r="N58" s="141">
        <v>69.440677966101703</v>
      </c>
      <c r="O58" s="141">
        <v>74.485598377281903</v>
      </c>
      <c r="P58" s="141">
        <v>79.748417350527504</v>
      </c>
      <c r="Q58" s="141">
        <v>74.189783281733796</v>
      </c>
      <c r="R58" s="141">
        <v>76.932686025408302</v>
      </c>
      <c r="T58" s="141">
        <v>74.351879092687099</v>
      </c>
      <c r="U58" s="141">
        <v>72.294611147433699</v>
      </c>
      <c r="V58" s="141">
        <v>75.964986235526993</v>
      </c>
      <c r="W58" s="141">
        <v>68.384512305152001</v>
      </c>
      <c r="X58" s="141">
        <v>68.742951170983005</v>
      </c>
      <c r="Y58" s="141">
        <v>66.091913458407006</v>
      </c>
      <c r="Z58" s="141">
        <v>75.286762626151997</v>
      </c>
      <c r="AA58" s="141">
        <v>77.614456780769999</v>
      </c>
      <c r="AB58" s="115">
        <v>78.513955792719003</v>
      </c>
      <c r="AC58" s="115">
        <v>73.524997171479001</v>
      </c>
      <c r="AD58" s="115">
        <v>65.183241031234004</v>
      </c>
      <c r="AE58" s="115">
        <v>76.281521028297703</v>
      </c>
      <c r="AF58" s="115">
        <v>69.910532604696996</v>
      </c>
      <c r="AG58" s="115">
        <v>74.645795870696006</v>
      </c>
      <c r="AH58" s="115">
        <v>79.958222778560994</v>
      </c>
      <c r="AI58" s="115">
        <v>74.188632189263998</v>
      </c>
      <c r="AJ58" s="115">
        <v>77.097647909464996</v>
      </c>
    </row>
    <row r="59" spans="1:36" x14ac:dyDescent="0.2">
      <c r="A59" t="s">
        <v>378</v>
      </c>
      <c r="B59" s="115">
        <v>74.866185680300603</v>
      </c>
      <c r="C59" s="115">
        <v>71.827891329582698</v>
      </c>
      <c r="D59" s="115">
        <v>74.752651515151499</v>
      </c>
      <c r="E59" s="115">
        <v>68.735062160062199</v>
      </c>
      <c r="F59" s="141">
        <v>69.244789237668201</v>
      </c>
      <c r="G59" s="141">
        <v>66.409929078014201</v>
      </c>
      <c r="H59" s="141">
        <v>74.896090909090901</v>
      </c>
      <c r="I59" s="141">
        <v>75.744943820224705</v>
      </c>
      <c r="J59" s="141">
        <v>78.227333333333306</v>
      </c>
      <c r="K59" s="141">
        <v>76.98173254836</v>
      </c>
      <c r="L59" s="141">
        <v>66.349046015712702</v>
      </c>
      <c r="M59" s="141">
        <v>77.175212717501594</v>
      </c>
      <c r="N59" s="141">
        <v>68.238349514563097</v>
      </c>
      <c r="O59" s="141">
        <v>76.330869565217398</v>
      </c>
      <c r="P59" s="141">
        <v>80.066501240694805</v>
      </c>
      <c r="Q59" s="141">
        <v>74.793125996810204</v>
      </c>
      <c r="R59" s="141">
        <v>77.6976272814601</v>
      </c>
      <c r="T59" s="141">
        <v>73.946065635102897</v>
      </c>
      <c r="U59" s="141">
        <v>71.279217929974493</v>
      </c>
      <c r="V59" s="141">
        <v>73.669400604621003</v>
      </c>
      <c r="W59" s="141">
        <v>67.937373533812007</v>
      </c>
      <c r="X59" s="141">
        <v>68.484165204248001</v>
      </c>
      <c r="Y59" s="141">
        <v>65.645141436608995</v>
      </c>
      <c r="Z59" s="141">
        <v>74.499332642632993</v>
      </c>
      <c r="AA59" s="141">
        <v>78.074129219008995</v>
      </c>
      <c r="AB59" s="115">
        <v>78.077015247245996</v>
      </c>
      <c r="AC59" s="115">
        <v>73.798763764588998</v>
      </c>
      <c r="AD59" s="115">
        <v>63.853183533995001</v>
      </c>
      <c r="AE59" s="115">
        <v>76.683821259993707</v>
      </c>
      <c r="AF59" s="115">
        <v>67.759797741808001</v>
      </c>
      <c r="AG59" s="115">
        <v>75.663818526937007</v>
      </c>
      <c r="AH59" s="115">
        <v>79.847356756853003</v>
      </c>
      <c r="AI59" s="115">
        <v>73.331055748492005</v>
      </c>
      <c r="AJ59" s="115">
        <v>76.995589059005994</v>
      </c>
    </row>
    <row r="60" spans="1:36" x14ac:dyDescent="0.2">
      <c r="A60" t="s">
        <v>379</v>
      </c>
      <c r="B60" s="115">
        <v>74.318751015395904</v>
      </c>
      <c r="C60" s="115">
        <v>71.441021702036196</v>
      </c>
      <c r="D60" s="115">
        <v>73.672640000000001</v>
      </c>
      <c r="E60" s="115">
        <v>67.7954009623095</v>
      </c>
      <c r="F60" s="141">
        <v>67.6935272045028</v>
      </c>
      <c r="G60" s="141">
        <v>65.977221223021601</v>
      </c>
      <c r="H60" s="141">
        <v>74.488126984127007</v>
      </c>
      <c r="I60" s="141">
        <v>80.147299703264096</v>
      </c>
      <c r="J60" s="141">
        <v>78.509507042253503</v>
      </c>
      <c r="K60" s="141">
        <v>72.126121372031704</v>
      </c>
      <c r="L60" s="141">
        <v>65.120927467300803</v>
      </c>
      <c r="M60" s="141">
        <v>75.972894689193893</v>
      </c>
      <c r="N60" s="141">
        <v>69.703925233644895</v>
      </c>
      <c r="O60" s="141">
        <v>74.734707158351398</v>
      </c>
      <c r="P60" s="141">
        <v>79.0104166666667</v>
      </c>
      <c r="Q60" s="141">
        <v>74.634719471947193</v>
      </c>
      <c r="R60" s="141">
        <v>77.868833499501505</v>
      </c>
      <c r="T60" s="141">
        <v>74.1187225236052</v>
      </c>
      <c r="U60" s="141">
        <v>71.088653232647104</v>
      </c>
      <c r="V60" s="141">
        <v>74.005389875153995</v>
      </c>
      <c r="W60" s="141">
        <v>67.414586304481006</v>
      </c>
      <c r="X60" s="141">
        <v>67.178656244653993</v>
      </c>
      <c r="Y60" s="141">
        <v>65.467101636281996</v>
      </c>
      <c r="Z60" s="141">
        <v>74.400805168969995</v>
      </c>
      <c r="AA60" s="141">
        <v>77.686589350676002</v>
      </c>
      <c r="AB60" s="115">
        <v>78.006342438160999</v>
      </c>
      <c r="AC60" s="115">
        <v>74.368363263359996</v>
      </c>
      <c r="AD60" s="115">
        <v>64.628287841458999</v>
      </c>
      <c r="AE60" s="115">
        <v>75.698706145399896</v>
      </c>
      <c r="AF60" s="115">
        <v>69.366700052168</v>
      </c>
      <c r="AG60" s="115">
        <v>74.386442052812995</v>
      </c>
      <c r="AH60" s="115">
        <v>78.863075353151999</v>
      </c>
      <c r="AI60" s="115">
        <v>74.593401182728996</v>
      </c>
      <c r="AJ60" s="115">
        <v>77.584388901652005</v>
      </c>
    </row>
    <row r="61" spans="1:36" x14ac:dyDescent="0.2">
      <c r="A61" t="s">
        <v>380</v>
      </c>
      <c r="B61" s="115">
        <v>72.561056988089504</v>
      </c>
      <c r="C61" s="115">
        <v>69.7579235254602</v>
      </c>
      <c r="D61" s="115">
        <v>72.209008264462796</v>
      </c>
      <c r="E61" s="115">
        <v>65.786851851851793</v>
      </c>
      <c r="F61" s="141">
        <v>65.654167487684703</v>
      </c>
      <c r="G61" s="141">
        <v>63.553712406015002</v>
      </c>
      <c r="H61" s="141">
        <v>74.221047297297304</v>
      </c>
      <c r="I61" s="141">
        <v>79.486323987538896</v>
      </c>
      <c r="J61" s="141">
        <v>75.098201438848903</v>
      </c>
      <c r="K61" s="141">
        <v>72.903292220113897</v>
      </c>
      <c r="L61" s="141">
        <v>60.036279683377302</v>
      </c>
      <c r="M61" s="141">
        <v>74.700205063630406</v>
      </c>
      <c r="N61" s="141">
        <v>70.850515463917503</v>
      </c>
      <c r="O61" s="141">
        <v>73.083908045976997</v>
      </c>
      <c r="P61" s="141">
        <v>77.819529085872603</v>
      </c>
      <c r="Q61" s="141">
        <v>71.735523978685606</v>
      </c>
      <c r="R61" s="141">
        <v>76.158713692946094</v>
      </c>
      <c r="T61" s="141">
        <v>73.650140277797703</v>
      </c>
      <c r="U61" s="141">
        <v>70.532364065031501</v>
      </c>
      <c r="V61" s="141">
        <v>73.104773580100002</v>
      </c>
      <c r="W61" s="141">
        <v>67.148551939121006</v>
      </c>
      <c r="X61" s="141">
        <v>66.920297989976007</v>
      </c>
      <c r="Y61" s="141">
        <v>65.088327982636002</v>
      </c>
      <c r="Z61" s="141">
        <v>74.970858522911001</v>
      </c>
      <c r="AA61" s="141">
        <v>77.148441205823005</v>
      </c>
      <c r="AB61" s="115">
        <v>75.476567757995994</v>
      </c>
      <c r="AC61" s="115">
        <v>75.082346508197006</v>
      </c>
      <c r="AD61" s="115">
        <v>63.901562444127002</v>
      </c>
      <c r="AE61" s="115">
        <v>75.254857155760902</v>
      </c>
      <c r="AF61" s="115">
        <v>71.136120288967007</v>
      </c>
      <c r="AG61" s="115">
        <v>73.932108614146003</v>
      </c>
      <c r="AH61" s="115">
        <v>77.975468431175997</v>
      </c>
      <c r="AI61" s="115">
        <v>73.230492115516995</v>
      </c>
      <c r="AJ61" s="115">
        <v>76.980047508930994</v>
      </c>
    </row>
    <row r="62" spans="1:36" x14ac:dyDescent="0.2">
      <c r="A62" t="s">
        <v>381</v>
      </c>
      <c r="B62" s="115">
        <v>73.705086002436701</v>
      </c>
      <c r="C62" s="115">
        <v>70.5360553274285</v>
      </c>
      <c r="D62" s="115">
        <v>73.588167938931306</v>
      </c>
      <c r="E62" s="115">
        <v>67.287626622017598</v>
      </c>
      <c r="F62" s="141">
        <v>67.395257425742599</v>
      </c>
      <c r="G62" s="141">
        <v>65.346945488721801</v>
      </c>
      <c r="H62" s="141">
        <v>73.477006369426704</v>
      </c>
      <c r="I62" s="141">
        <v>75.121986970684006</v>
      </c>
      <c r="J62" s="141">
        <v>74.254963503649606</v>
      </c>
      <c r="K62" s="141">
        <v>75.755620723362696</v>
      </c>
      <c r="L62" s="141">
        <v>65.720509383378001</v>
      </c>
      <c r="M62" s="141">
        <v>75.091169264370293</v>
      </c>
      <c r="N62" s="141">
        <v>68.596526315789504</v>
      </c>
      <c r="O62" s="141">
        <v>74.145390070922005</v>
      </c>
      <c r="P62" s="141">
        <v>77.651671309192196</v>
      </c>
      <c r="Q62" s="141">
        <v>74.128785714285698</v>
      </c>
      <c r="R62" s="141">
        <v>76.593417190775696</v>
      </c>
      <c r="T62" s="141">
        <v>73.730576636441697</v>
      </c>
      <c r="U62" s="141">
        <v>70.683614321271094</v>
      </c>
      <c r="V62" s="141">
        <v>73.442593020632003</v>
      </c>
      <c r="W62" s="141">
        <v>67.136801724117007</v>
      </c>
      <c r="X62" s="141">
        <v>67.426686633621003</v>
      </c>
      <c r="Y62" s="141">
        <v>65.099220991573006</v>
      </c>
      <c r="Z62" s="141">
        <v>73.218005566456995</v>
      </c>
      <c r="AA62" s="141">
        <v>77.634386492098997</v>
      </c>
      <c r="AB62" s="115">
        <v>74.519415210177996</v>
      </c>
      <c r="AC62" s="115">
        <v>74.443730108969007</v>
      </c>
      <c r="AD62" s="115">
        <v>64.849577502897006</v>
      </c>
      <c r="AE62" s="115">
        <v>75.297124111545202</v>
      </c>
      <c r="AF62" s="115">
        <v>69.193879425839995</v>
      </c>
      <c r="AG62" s="115">
        <v>74.305600347071007</v>
      </c>
      <c r="AH62" s="115">
        <v>77.859188177080995</v>
      </c>
      <c r="AI62" s="115">
        <v>74.186780427334</v>
      </c>
      <c r="AJ62" s="115">
        <v>76.758661162044007</v>
      </c>
    </row>
    <row r="63" spans="1:36" x14ac:dyDescent="0.2">
      <c r="A63" t="s">
        <v>382</v>
      </c>
      <c r="B63" s="115">
        <v>73.799283647207901</v>
      </c>
      <c r="C63" s="115">
        <v>70.450073060379694</v>
      </c>
      <c r="D63" s="115">
        <v>71.967652173912995</v>
      </c>
      <c r="E63" s="115">
        <v>68.174716028607506</v>
      </c>
      <c r="F63" s="141">
        <v>68.262447761193997</v>
      </c>
      <c r="G63" s="141">
        <v>66.170406811731297</v>
      </c>
      <c r="H63" s="141">
        <v>74.603248407643306</v>
      </c>
      <c r="I63" s="141">
        <v>75.321756756756798</v>
      </c>
      <c r="J63" s="141">
        <v>75.470142857142903</v>
      </c>
      <c r="K63" s="141">
        <v>76.791771144278599</v>
      </c>
      <c r="L63" s="141">
        <v>65.286253369272202</v>
      </c>
      <c r="M63" s="141">
        <v>74.989394689856297</v>
      </c>
      <c r="N63" s="141">
        <v>67.9895833333333</v>
      </c>
      <c r="O63" s="141">
        <v>74.187990196078403</v>
      </c>
      <c r="P63" s="141">
        <v>77.418421052631601</v>
      </c>
      <c r="Q63" s="141">
        <v>74.019484346224701</v>
      </c>
      <c r="R63" s="141">
        <v>76.950109649122794</v>
      </c>
      <c r="T63" s="141">
        <v>72.9010930757468</v>
      </c>
      <c r="U63" s="141">
        <v>69.907494474764704</v>
      </c>
      <c r="V63" s="141">
        <v>70.884752546654994</v>
      </c>
      <c r="W63" s="141">
        <v>67.398976916429007</v>
      </c>
      <c r="X63" s="141">
        <v>67.541412320270993</v>
      </c>
      <c r="Y63" s="141">
        <v>65.417794370284</v>
      </c>
      <c r="Z63" s="141">
        <v>74.210855237578997</v>
      </c>
      <c r="AA63" s="141">
        <v>77.610697092809005</v>
      </c>
      <c r="AB63" s="115">
        <v>75.325063655443998</v>
      </c>
      <c r="AC63" s="115">
        <v>73.798146007458996</v>
      </c>
      <c r="AD63" s="115">
        <v>62.830787091853999</v>
      </c>
      <c r="AE63" s="115">
        <v>74.506708711308605</v>
      </c>
      <c r="AF63" s="115">
        <v>67.510088227116</v>
      </c>
      <c r="AG63" s="115">
        <v>73.529043241159997</v>
      </c>
      <c r="AH63" s="115">
        <v>77.202588614831996</v>
      </c>
      <c r="AI63" s="115">
        <v>72.545370979734003</v>
      </c>
      <c r="AJ63" s="115">
        <v>76.248119702145004</v>
      </c>
    </row>
    <row r="64" spans="1:36" x14ac:dyDescent="0.2">
      <c r="A64" t="s">
        <v>383</v>
      </c>
      <c r="B64" s="115">
        <v>73.3389031149066</v>
      </c>
      <c r="C64" s="115">
        <v>71.293562200002796</v>
      </c>
      <c r="D64" s="115">
        <v>72.673089430894294</v>
      </c>
      <c r="E64" s="115">
        <v>68.359725490196098</v>
      </c>
      <c r="F64" s="141">
        <v>68.108520041109998</v>
      </c>
      <c r="G64" s="141">
        <v>66.472591876208895</v>
      </c>
      <c r="H64" s="141">
        <v>75.969756097561003</v>
      </c>
      <c r="I64" s="141">
        <v>79.904190140845103</v>
      </c>
      <c r="J64" s="141">
        <v>75.301692307692306</v>
      </c>
      <c r="K64" s="141">
        <v>71.732928064842994</v>
      </c>
      <c r="L64" s="141">
        <v>65.460478199718693</v>
      </c>
      <c r="M64" s="141">
        <v>74.6166478340906</v>
      </c>
      <c r="N64" s="141">
        <v>66.684782608695699</v>
      </c>
      <c r="O64" s="141">
        <v>74.441836734693894</v>
      </c>
      <c r="P64" s="141">
        <v>76.256609642301697</v>
      </c>
      <c r="Q64" s="141">
        <v>73.733843212237105</v>
      </c>
      <c r="R64" s="141">
        <v>75.844375703037102</v>
      </c>
      <c r="T64" s="141">
        <v>73.129464291695001</v>
      </c>
      <c r="U64" s="141">
        <v>70.907739739600203</v>
      </c>
      <c r="V64" s="141">
        <v>73.006104451541006</v>
      </c>
      <c r="W64" s="141">
        <v>67.928809090171995</v>
      </c>
      <c r="X64" s="141">
        <v>67.525049622782007</v>
      </c>
      <c r="Y64" s="141">
        <v>65.915435288761998</v>
      </c>
      <c r="Z64" s="141">
        <v>75.864409173995</v>
      </c>
      <c r="AA64" s="141">
        <v>77.360261830202006</v>
      </c>
      <c r="AB64" s="115">
        <v>74.807079299962993</v>
      </c>
      <c r="AC64" s="115">
        <v>74.025825952553006</v>
      </c>
      <c r="AD64" s="115">
        <v>64.942171155194998</v>
      </c>
      <c r="AE64" s="115">
        <v>74.340837456854004</v>
      </c>
      <c r="AF64" s="115">
        <v>66.287262817962997</v>
      </c>
      <c r="AG64" s="115">
        <v>74.093897334266998</v>
      </c>
      <c r="AH64" s="115">
        <v>76.111321375035004</v>
      </c>
      <c r="AI64" s="115">
        <v>73.658060796759003</v>
      </c>
      <c r="AJ64" s="115">
        <v>75.559726437424004</v>
      </c>
    </row>
    <row r="65" spans="1:36" x14ac:dyDescent="0.2">
      <c r="A65" t="s">
        <v>384</v>
      </c>
      <c r="B65" s="115">
        <v>72.432040700577602</v>
      </c>
      <c r="C65" s="115">
        <v>72.082646000740496</v>
      </c>
      <c r="D65" s="115">
        <v>77.384102564102605</v>
      </c>
      <c r="E65" s="115">
        <v>66.842240215924406</v>
      </c>
      <c r="F65" s="141">
        <v>66.643636363636404</v>
      </c>
      <c r="G65" s="141">
        <v>64.801491491491504</v>
      </c>
      <c r="H65" s="141">
        <v>74.520173611111105</v>
      </c>
      <c r="I65" s="141">
        <v>78.975231316725996</v>
      </c>
      <c r="J65" s="141">
        <v>75.544965517241394</v>
      </c>
      <c r="K65" s="141">
        <v>71.805850487540596</v>
      </c>
      <c r="L65" s="141">
        <v>62.2439528023599</v>
      </c>
      <c r="M65" s="141">
        <v>73.6574691680092</v>
      </c>
      <c r="N65" s="141">
        <v>67</v>
      </c>
      <c r="O65" s="141">
        <v>72.6692708333333</v>
      </c>
      <c r="P65" s="141">
        <v>76.448208469055402</v>
      </c>
      <c r="Q65" s="141">
        <v>73.735632183908095</v>
      </c>
      <c r="R65" s="141">
        <v>73.831330275229405</v>
      </c>
      <c r="T65" s="141">
        <v>73.519946202171397</v>
      </c>
      <c r="U65" s="141">
        <v>72.886364212226894</v>
      </c>
      <c r="V65" s="141">
        <v>78.279539758669003</v>
      </c>
      <c r="W65" s="141">
        <v>68.210824095682</v>
      </c>
      <c r="X65" s="141">
        <v>67.877341466654997</v>
      </c>
      <c r="Y65" s="141">
        <v>66.350463445733993</v>
      </c>
      <c r="Z65" s="141">
        <v>75.269305505676996</v>
      </c>
      <c r="AA65" s="141">
        <v>76.764801177926003</v>
      </c>
      <c r="AB65" s="115">
        <v>75.917417520390998</v>
      </c>
      <c r="AC65" s="115">
        <v>73.988403015279005</v>
      </c>
      <c r="AD65" s="115">
        <v>66.119139090553006</v>
      </c>
      <c r="AE65" s="115">
        <v>74.218268391979194</v>
      </c>
      <c r="AF65" s="115">
        <v>67.231239281228</v>
      </c>
      <c r="AG65" s="115">
        <v>73.515353371097007</v>
      </c>
      <c r="AH65" s="115">
        <v>76.602894794991997</v>
      </c>
      <c r="AI65" s="115">
        <v>75.243161646345996</v>
      </c>
      <c r="AJ65" s="115">
        <v>74.652531431604004</v>
      </c>
    </row>
    <row r="66" spans="1:36" x14ac:dyDescent="0.2">
      <c r="A66" t="s">
        <v>385</v>
      </c>
      <c r="B66" s="115">
        <v>74.491862013565793</v>
      </c>
      <c r="C66" s="115">
        <v>71.961052308701397</v>
      </c>
      <c r="D66" s="115">
        <v>75.686428571428607</v>
      </c>
      <c r="E66" s="115">
        <v>68.698035878564895</v>
      </c>
      <c r="F66" s="141">
        <v>67.729700996677707</v>
      </c>
      <c r="G66" s="141">
        <v>67.601935157041495</v>
      </c>
      <c r="H66" s="141">
        <v>75.570671378091902</v>
      </c>
      <c r="I66" s="141">
        <v>74.354772727272703</v>
      </c>
      <c r="J66" s="141">
        <v>76.513014705882398</v>
      </c>
      <c r="K66" s="141">
        <v>76.742700329308406</v>
      </c>
      <c r="L66" s="141">
        <v>67.9124615384615</v>
      </c>
      <c r="M66" s="141">
        <v>76.299858168054698</v>
      </c>
      <c r="N66" s="141">
        <v>67.771739130434796</v>
      </c>
      <c r="O66" s="141">
        <v>76.084468664850107</v>
      </c>
      <c r="P66" s="141">
        <v>78.164006791171502</v>
      </c>
      <c r="Q66" s="141">
        <v>74.806012024048101</v>
      </c>
      <c r="R66" s="141">
        <v>76.402361275088595</v>
      </c>
      <c r="T66" s="141">
        <v>74.5271225054518</v>
      </c>
      <c r="U66" s="141">
        <v>72.107800364332107</v>
      </c>
      <c r="V66" s="141">
        <v>75.540655489618004</v>
      </c>
      <c r="W66" s="141">
        <v>68.574972463482993</v>
      </c>
      <c r="X66" s="141">
        <v>67.823281808687994</v>
      </c>
      <c r="Y66" s="141">
        <v>67.374843228122998</v>
      </c>
      <c r="Z66" s="141">
        <v>75.324149474118997</v>
      </c>
      <c r="AA66" s="141">
        <v>76.811823875306999</v>
      </c>
      <c r="AB66" s="115">
        <v>76.784696400941002</v>
      </c>
      <c r="AC66" s="115">
        <v>75.433066479657995</v>
      </c>
      <c r="AD66" s="115">
        <v>67.090536879428996</v>
      </c>
      <c r="AE66" s="115">
        <v>76.515385145398099</v>
      </c>
      <c r="AF66" s="115">
        <v>68.515841362206999</v>
      </c>
      <c r="AG66" s="115">
        <v>76.246827412246006</v>
      </c>
      <c r="AH66" s="115">
        <v>78.372320852041</v>
      </c>
      <c r="AI66" s="115">
        <v>74.940135852466</v>
      </c>
      <c r="AJ66" s="115">
        <v>76.567912035291997</v>
      </c>
    </row>
    <row r="67" spans="1:36" x14ac:dyDescent="0.2">
      <c r="A67" t="s">
        <v>386</v>
      </c>
      <c r="B67" s="115">
        <v>75.126022768943002</v>
      </c>
      <c r="C67" s="115">
        <v>73.229842688529104</v>
      </c>
      <c r="D67" s="115">
        <v>77.980761904761906</v>
      </c>
      <c r="E67" s="115">
        <v>69.314079507808799</v>
      </c>
      <c r="F67" s="141">
        <v>68.170763968073004</v>
      </c>
      <c r="G67" s="141">
        <v>68.334143007360694</v>
      </c>
      <c r="H67" s="141">
        <v>76.102175438596504</v>
      </c>
      <c r="I67" s="141">
        <v>75.357653846153895</v>
      </c>
      <c r="J67" s="141">
        <v>77.490406504065007</v>
      </c>
      <c r="K67" s="141">
        <v>78.179577142857099</v>
      </c>
      <c r="L67" s="141">
        <v>68.545928338762195</v>
      </c>
      <c r="M67" s="141">
        <v>76.869422250951601</v>
      </c>
      <c r="N67" s="141">
        <v>70.144578313253007</v>
      </c>
      <c r="O67" s="141">
        <v>77.173553719008297</v>
      </c>
      <c r="P67" s="141">
        <v>77.567504835589901</v>
      </c>
      <c r="Q67" s="141">
        <v>76.315333333333299</v>
      </c>
      <c r="R67" s="141">
        <v>76.359536921151403</v>
      </c>
      <c r="T67" s="141">
        <v>74.223407637345105</v>
      </c>
      <c r="U67" s="141">
        <v>72.688652528718706</v>
      </c>
      <c r="V67" s="141">
        <v>76.898057825356005</v>
      </c>
      <c r="W67" s="141">
        <v>68.550512118732996</v>
      </c>
      <c r="X67" s="141">
        <v>67.499337338876003</v>
      </c>
      <c r="Y67" s="141">
        <v>67.592818874198997</v>
      </c>
      <c r="Z67" s="141">
        <v>75.711982126829</v>
      </c>
      <c r="AA67" s="141">
        <v>77.700349360453004</v>
      </c>
      <c r="AB67" s="115">
        <v>77.347242272848007</v>
      </c>
      <c r="AC67" s="115">
        <v>75.201234307047997</v>
      </c>
      <c r="AD67" s="115">
        <v>66.038250559006002</v>
      </c>
      <c r="AE67" s="115">
        <v>76.3713576832439</v>
      </c>
      <c r="AF67" s="115">
        <v>69.636601126046997</v>
      </c>
      <c r="AG67" s="115">
        <v>76.503314920779005</v>
      </c>
      <c r="AH67" s="115">
        <v>77.351592235555998</v>
      </c>
      <c r="AI67" s="115">
        <v>74.774712662487005</v>
      </c>
      <c r="AJ67" s="115">
        <v>75.657596572380001</v>
      </c>
    </row>
    <row r="68" spans="1:36" x14ac:dyDescent="0.2">
      <c r="A68" t="s">
        <v>387</v>
      </c>
      <c r="B68" s="115">
        <v>74.687505647873706</v>
      </c>
      <c r="C68" s="115">
        <v>72.715163312781101</v>
      </c>
      <c r="D68" s="115">
        <v>75.168300000000002</v>
      </c>
      <c r="E68" s="115">
        <v>69.310187770823305</v>
      </c>
      <c r="F68" s="141">
        <v>68.795106382978702</v>
      </c>
      <c r="G68" s="141">
        <v>67.880822649572707</v>
      </c>
      <c r="H68" s="141">
        <v>75.322542372881401</v>
      </c>
      <c r="I68" s="141">
        <v>80.154765342960303</v>
      </c>
      <c r="J68" s="141">
        <v>77.429147286821703</v>
      </c>
      <c r="K68" s="141">
        <v>74.264037122969796</v>
      </c>
      <c r="L68" s="141">
        <v>67.237948717948697</v>
      </c>
      <c r="M68" s="141">
        <v>76.817635551551106</v>
      </c>
      <c r="N68" s="141">
        <v>71.343902439024404</v>
      </c>
      <c r="O68" s="141">
        <v>76.875</v>
      </c>
      <c r="P68" s="141">
        <v>77.695569620253195</v>
      </c>
      <c r="Q68" s="141">
        <v>74.037173913043503</v>
      </c>
      <c r="R68" s="141">
        <v>76.685514138817496</v>
      </c>
      <c r="T68" s="141">
        <v>74.467128970572702</v>
      </c>
      <c r="U68" s="141">
        <v>72.306041012619602</v>
      </c>
      <c r="V68" s="141">
        <v>75.501498481153007</v>
      </c>
      <c r="W68" s="141">
        <v>68.830818208260993</v>
      </c>
      <c r="X68" s="141">
        <v>68.138970145407995</v>
      </c>
      <c r="Y68" s="141">
        <v>67.273471889869995</v>
      </c>
      <c r="Z68" s="141">
        <v>75.203635496466006</v>
      </c>
      <c r="AA68" s="141">
        <v>77.553775416801003</v>
      </c>
      <c r="AB68" s="115">
        <v>76.927589624137994</v>
      </c>
      <c r="AC68" s="115">
        <v>76.447277436663995</v>
      </c>
      <c r="AD68" s="115">
        <v>66.689535212292995</v>
      </c>
      <c r="AE68" s="115">
        <v>76.528339594401402</v>
      </c>
      <c r="AF68" s="115">
        <v>70.836540156159998</v>
      </c>
      <c r="AG68" s="115">
        <v>76.521936566861001</v>
      </c>
      <c r="AH68" s="115">
        <v>77.548819135377002</v>
      </c>
      <c r="AI68" s="115">
        <v>73.919210143363003</v>
      </c>
      <c r="AJ68" s="115">
        <v>76.400655079946006</v>
      </c>
    </row>
    <row r="69" spans="1:36" x14ac:dyDescent="0.2">
      <c r="A69" t="s">
        <v>388</v>
      </c>
      <c r="B69" s="115">
        <v>73.936884689398397</v>
      </c>
      <c r="C69" s="115">
        <v>72.148530196324302</v>
      </c>
      <c r="D69" s="115">
        <v>75.839799999999997</v>
      </c>
      <c r="E69" s="115">
        <v>67.708586258032597</v>
      </c>
      <c r="F69" s="141">
        <v>67.0565201465201</v>
      </c>
      <c r="G69" s="141">
        <v>65.808318965517202</v>
      </c>
      <c r="H69" s="141">
        <v>76.032826086956504</v>
      </c>
      <c r="I69" s="141">
        <v>79.299855595667907</v>
      </c>
      <c r="J69" s="141">
        <v>78.726393442622907</v>
      </c>
      <c r="K69" s="141">
        <v>75.961299363057293</v>
      </c>
      <c r="L69" s="141">
        <v>63.425287356321803</v>
      </c>
      <c r="M69" s="141">
        <v>77.373040256676106</v>
      </c>
      <c r="N69" s="141">
        <v>72.596153846153797</v>
      </c>
      <c r="O69" s="141">
        <v>77.150442477876098</v>
      </c>
      <c r="P69" s="141">
        <v>78.556492027334897</v>
      </c>
      <c r="Q69" s="141">
        <v>73.441946261682205</v>
      </c>
      <c r="R69" s="141">
        <v>75.499439775910403</v>
      </c>
      <c r="T69" s="141">
        <v>75.028768787723394</v>
      </c>
      <c r="U69" s="141">
        <v>72.942663587753898</v>
      </c>
      <c r="V69" s="141">
        <v>76.735120816111007</v>
      </c>
      <c r="W69" s="141">
        <v>69.085444666892002</v>
      </c>
      <c r="X69" s="141">
        <v>68.265481582969002</v>
      </c>
      <c r="Y69" s="141">
        <v>67.364150772203999</v>
      </c>
      <c r="Z69" s="141">
        <v>76.783859850813997</v>
      </c>
      <c r="AA69" s="141">
        <v>77.091847634925998</v>
      </c>
      <c r="AB69" s="115">
        <v>79.099135957105005</v>
      </c>
      <c r="AC69" s="115">
        <v>78.179040143018995</v>
      </c>
      <c r="AD69" s="115">
        <v>67.295452187942004</v>
      </c>
      <c r="AE69" s="115">
        <v>77.953769235931603</v>
      </c>
      <c r="AF69" s="115">
        <v>72.795638980947999</v>
      </c>
      <c r="AG69" s="115">
        <v>78.018331468653003</v>
      </c>
      <c r="AH69" s="115">
        <v>78.712954048577998</v>
      </c>
      <c r="AI69" s="115">
        <v>74.961617868877994</v>
      </c>
      <c r="AJ69" s="115">
        <v>76.320438956228998</v>
      </c>
    </row>
    <row r="70" spans="1:36" x14ac:dyDescent="0.2">
      <c r="A70" t="s">
        <v>389</v>
      </c>
      <c r="B70" s="115">
        <v>75.308641220184001</v>
      </c>
      <c r="C70" s="115">
        <v>72.650347861370506</v>
      </c>
      <c r="D70" s="115">
        <v>76.408761904761903</v>
      </c>
      <c r="E70" s="115">
        <v>69.035745931103307</v>
      </c>
      <c r="F70" s="141">
        <v>66.727622027534395</v>
      </c>
      <c r="G70" s="141">
        <v>68.630205767138193</v>
      </c>
      <c r="H70" s="141">
        <v>76.814280701754399</v>
      </c>
      <c r="I70" s="141">
        <v>75.905405405405403</v>
      </c>
      <c r="J70" s="141">
        <v>78.070314960629901</v>
      </c>
      <c r="K70" s="141">
        <v>78.083178391959805</v>
      </c>
      <c r="L70" s="141">
        <v>66.503345724907106</v>
      </c>
      <c r="M70" s="141">
        <v>77.835047590128099</v>
      </c>
      <c r="N70" s="141">
        <v>71.950617283950606</v>
      </c>
      <c r="O70" s="141">
        <v>78.058974358974396</v>
      </c>
      <c r="P70" s="141">
        <v>78.445495495495507</v>
      </c>
      <c r="Q70" s="141">
        <v>75.184662004662002</v>
      </c>
      <c r="R70" s="141">
        <v>77.432389261745001</v>
      </c>
      <c r="T70" s="141">
        <v>75.363166202379901</v>
      </c>
      <c r="U70" s="141">
        <v>72.8160140156388</v>
      </c>
      <c r="V70" s="141">
        <v>76.262764543860001</v>
      </c>
      <c r="W70" s="141">
        <v>68.943079836614004</v>
      </c>
      <c r="X70" s="141">
        <v>66.866183100735995</v>
      </c>
      <c r="Y70" s="141">
        <v>68.441570347953004</v>
      </c>
      <c r="Z70" s="141">
        <v>76.578252039451002</v>
      </c>
      <c r="AA70" s="141">
        <v>78.320023687795995</v>
      </c>
      <c r="AB70" s="115">
        <v>78.348455732774994</v>
      </c>
      <c r="AC70" s="115">
        <v>76.811629642867004</v>
      </c>
      <c r="AD70" s="115">
        <v>65.760966861349004</v>
      </c>
      <c r="AE70" s="115">
        <v>78.059900291723594</v>
      </c>
      <c r="AF70" s="115">
        <v>72.878129690479</v>
      </c>
      <c r="AG70" s="115">
        <v>78.223595675916002</v>
      </c>
      <c r="AH70" s="115">
        <v>78.654429408983006</v>
      </c>
      <c r="AI70" s="115">
        <v>75.407616267134003</v>
      </c>
      <c r="AJ70" s="115">
        <v>77.598325735827004</v>
      </c>
    </row>
    <row r="71" spans="1:36" x14ac:dyDescent="0.2">
      <c r="A71" t="s">
        <v>390</v>
      </c>
      <c r="B71" s="115">
        <v>76.049328397138495</v>
      </c>
      <c r="C71" s="115">
        <v>74.299441544854403</v>
      </c>
      <c r="D71" s="115">
        <v>80.615849056603807</v>
      </c>
      <c r="E71" s="115">
        <v>69.425590433482796</v>
      </c>
      <c r="F71" s="141">
        <v>68.182711442786101</v>
      </c>
      <c r="G71" s="141">
        <v>68.377718340611395</v>
      </c>
      <c r="H71" s="141">
        <v>76.251811846689904</v>
      </c>
      <c r="I71" s="141">
        <v>75.135984313725501</v>
      </c>
      <c r="J71" s="141">
        <v>77.669838709677407</v>
      </c>
      <c r="K71" s="141">
        <v>80.680270967741905</v>
      </c>
      <c r="L71" s="141">
        <v>69.183398437500003</v>
      </c>
      <c r="M71" s="141">
        <v>76.702617875476307</v>
      </c>
      <c r="N71" s="141">
        <v>71.779220779220793</v>
      </c>
      <c r="O71" s="141">
        <v>77.291618497109795</v>
      </c>
      <c r="P71" s="141">
        <v>76.530117647058802</v>
      </c>
      <c r="Q71" s="141">
        <v>76.923913043478294</v>
      </c>
      <c r="R71" s="141">
        <v>77.543972972972995</v>
      </c>
      <c r="T71" s="141">
        <v>75.132686922843206</v>
      </c>
      <c r="U71" s="141">
        <v>73.784951712274193</v>
      </c>
      <c r="V71" s="141">
        <v>79.533361361990004</v>
      </c>
      <c r="W71" s="141">
        <v>68.671970480075004</v>
      </c>
      <c r="X71" s="141">
        <v>67.543775875841007</v>
      </c>
      <c r="Y71" s="141">
        <v>67.648609634414001</v>
      </c>
      <c r="Z71" s="141">
        <v>75.862754815133002</v>
      </c>
      <c r="AA71" s="141">
        <v>77.604491135876998</v>
      </c>
      <c r="AB71" s="115">
        <v>77.530237261451006</v>
      </c>
      <c r="AC71" s="115">
        <v>77.516151701404993</v>
      </c>
      <c r="AD71" s="115">
        <v>66.645979946490996</v>
      </c>
      <c r="AE71" s="115">
        <v>76.198289745406001</v>
      </c>
      <c r="AF71" s="115">
        <v>71.234935181528002</v>
      </c>
      <c r="AG71" s="115">
        <v>76.620929562360999</v>
      </c>
      <c r="AH71" s="115">
        <v>76.315522879992997</v>
      </c>
      <c r="AI71" s="115">
        <v>75.326784265569003</v>
      </c>
      <c r="AJ71" s="115">
        <v>76.842062475373993</v>
      </c>
    </row>
    <row r="72" spans="1:36" x14ac:dyDescent="0.2">
      <c r="A72" t="s">
        <v>391</v>
      </c>
      <c r="B72" s="115">
        <v>75.642733861980702</v>
      </c>
      <c r="C72" s="115">
        <v>74.227094773529799</v>
      </c>
      <c r="D72" s="115">
        <v>78.927863247863201</v>
      </c>
      <c r="E72" s="115">
        <v>69.656746928746898</v>
      </c>
      <c r="F72" s="141">
        <v>67.8099279711885</v>
      </c>
      <c r="G72" s="141">
        <v>69.655934065934105</v>
      </c>
      <c r="H72" s="141">
        <v>74.927773972602694</v>
      </c>
      <c r="I72" s="141">
        <v>79.2151711026616</v>
      </c>
      <c r="J72" s="141">
        <v>77.059743589743604</v>
      </c>
      <c r="K72" s="141">
        <v>76.926893939393906</v>
      </c>
      <c r="L72" s="141">
        <v>68.867514792899399</v>
      </c>
      <c r="M72" s="141">
        <v>77.332915988506798</v>
      </c>
      <c r="N72" s="141">
        <v>74.371794871794904</v>
      </c>
      <c r="O72" s="141">
        <v>76.850635838150296</v>
      </c>
      <c r="P72" s="141">
        <v>78.652211302211299</v>
      </c>
      <c r="Q72" s="141">
        <v>76.522942643391502</v>
      </c>
      <c r="R72" s="141">
        <v>76.834235453315301</v>
      </c>
      <c r="T72" s="141">
        <v>75.411350207759497</v>
      </c>
      <c r="U72" s="141">
        <v>73.787815584812193</v>
      </c>
      <c r="V72" s="141">
        <v>79.261160093000996</v>
      </c>
      <c r="W72" s="141">
        <v>69.132019366322993</v>
      </c>
      <c r="X72" s="141">
        <v>67.097970900486004</v>
      </c>
      <c r="Y72" s="141">
        <v>68.9952574828</v>
      </c>
      <c r="Z72" s="141">
        <v>74.791039563694</v>
      </c>
      <c r="AA72" s="141">
        <v>76.566676747010007</v>
      </c>
      <c r="AB72" s="115">
        <v>76.556147724178999</v>
      </c>
      <c r="AC72" s="115">
        <v>79.089296584793004</v>
      </c>
      <c r="AD72" s="115">
        <v>68.294410473119996</v>
      </c>
      <c r="AE72" s="115">
        <v>77.035927339478903</v>
      </c>
      <c r="AF72" s="115">
        <v>73.758379205392998</v>
      </c>
      <c r="AG72" s="115">
        <v>76.497314727502996</v>
      </c>
      <c r="AH72" s="115">
        <v>78.504361455543005</v>
      </c>
      <c r="AI72" s="115">
        <v>76.341893198318004</v>
      </c>
      <c r="AJ72" s="115">
        <v>76.549164528994993</v>
      </c>
    </row>
    <row r="73" spans="1:36" x14ac:dyDescent="0.2">
      <c r="A73" t="s">
        <v>392</v>
      </c>
      <c r="B73" s="115">
        <v>74.003780536057505</v>
      </c>
      <c r="C73" s="115">
        <v>73.024594697834999</v>
      </c>
      <c r="D73" s="115">
        <v>77.461217391304302</v>
      </c>
      <c r="E73" s="115">
        <v>68.014344685242506</v>
      </c>
      <c r="F73" s="141">
        <v>66.648780487804899</v>
      </c>
      <c r="G73" s="141">
        <v>67.261984126984103</v>
      </c>
      <c r="H73" s="141">
        <v>74.250288808664294</v>
      </c>
      <c r="I73" s="141">
        <v>79.147560975609693</v>
      </c>
      <c r="J73" s="141">
        <v>80.097179487179503</v>
      </c>
      <c r="K73" s="141">
        <v>77.057713125845694</v>
      </c>
      <c r="L73" s="141">
        <v>64.259619450317103</v>
      </c>
      <c r="M73" s="141">
        <v>74.996521934387701</v>
      </c>
      <c r="N73" s="141">
        <v>68.585714285714303</v>
      </c>
      <c r="O73" s="141">
        <v>74.631073619631906</v>
      </c>
      <c r="P73" s="141">
        <v>76.639304812834197</v>
      </c>
      <c r="Q73" s="141">
        <v>74.210518518518498</v>
      </c>
      <c r="R73" s="141">
        <v>75.624150664697197</v>
      </c>
      <c r="T73" s="141">
        <v>75.104914076163098</v>
      </c>
      <c r="U73" s="141">
        <v>73.808189482112795</v>
      </c>
      <c r="V73" s="141">
        <v>78.356446510805</v>
      </c>
      <c r="W73" s="141">
        <v>69.400309936816996</v>
      </c>
      <c r="X73" s="141">
        <v>67.868961260461006</v>
      </c>
      <c r="Y73" s="141">
        <v>68.811569589513994</v>
      </c>
      <c r="Z73" s="141">
        <v>75.006573287251996</v>
      </c>
      <c r="AA73" s="141">
        <v>76.849369250223006</v>
      </c>
      <c r="AB73" s="115">
        <v>80.469054203653997</v>
      </c>
      <c r="AC73" s="115">
        <v>79.662575816742006</v>
      </c>
      <c r="AD73" s="115">
        <v>68.126055852831001</v>
      </c>
      <c r="AE73" s="115">
        <v>75.561064677748405</v>
      </c>
      <c r="AF73" s="115">
        <v>68.744005427196996</v>
      </c>
      <c r="AG73" s="115">
        <v>75.486472120307994</v>
      </c>
      <c r="AH73" s="115">
        <v>76.794043503306</v>
      </c>
      <c r="AI73" s="115">
        <v>75.755060923892998</v>
      </c>
      <c r="AJ73" s="115">
        <v>76.444905174850007</v>
      </c>
    </row>
    <row r="74" spans="1:36" x14ac:dyDescent="0.2">
      <c r="A74" t="s">
        <v>393</v>
      </c>
      <c r="B74" s="115">
        <v>75.507962603204206</v>
      </c>
      <c r="C74" s="115">
        <v>74.561600971885397</v>
      </c>
      <c r="D74" s="115">
        <v>79.978990825688101</v>
      </c>
      <c r="E74" s="115">
        <v>69.936261730969804</v>
      </c>
      <c r="F74" s="141">
        <v>68.375820105820097</v>
      </c>
      <c r="G74" s="141">
        <v>69.171103526734896</v>
      </c>
      <c r="H74" s="141">
        <v>76.481378091872799</v>
      </c>
      <c r="I74" s="141">
        <v>76.149543568464694</v>
      </c>
      <c r="J74" s="141">
        <v>77.634310344827597</v>
      </c>
      <c r="K74" s="141">
        <v>79.711318242343495</v>
      </c>
      <c r="L74" s="141">
        <v>68.133836206896504</v>
      </c>
      <c r="M74" s="141">
        <v>75.964707583763399</v>
      </c>
      <c r="N74" s="141">
        <v>67.8857142857143</v>
      </c>
      <c r="O74" s="141">
        <v>74.735129032258101</v>
      </c>
      <c r="P74" s="141">
        <v>79.293548387096806</v>
      </c>
      <c r="Q74" s="141">
        <v>76.226593582887702</v>
      </c>
      <c r="R74" s="141">
        <v>76.680029673590496</v>
      </c>
      <c r="T74" s="141">
        <v>75.577706049354703</v>
      </c>
      <c r="U74" s="141">
        <v>74.752771737753093</v>
      </c>
      <c r="V74" s="141">
        <v>79.832690544491996</v>
      </c>
      <c r="W74" s="141">
        <v>69.876237461779994</v>
      </c>
      <c r="X74" s="141">
        <v>68.532140174198005</v>
      </c>
      <c r="Y74" s="141">
        <v>69.033101265637001</v>
      </c>
      <c r="Z74" s="141">
        <v>76.259757805050995</v>
      </c>
      <c r="AA74" s="141">
        <v>78.663895659703002</v>
      </c>
      <c r="AB74" s="115">
        <v>77.916039217519995</v>
      </c>
      <c r="AC74" s="115">
        <v>78.261236769850996</v>
      </c>
      <c r="AD74" s="115">
        <v>67.444225044133006</v>
      </c>
      <c r="AE74" s="115">
        <v>76.196759470120895</v>
      </c>
      <c r="AF74" s="115">
        <v>68.954418911480005</v>
      </c>
      <c r="AG74" s="115">
        <v>74.897160890527999</v>
      </c>
      <c r="AH74" s="115">
        <v>79.503852833988006</v>
      </c>
      <c r="AI74" s="115">
        <v>76.547875272911995</v>
      </c>
      <c r="AJ74" s="115">
        <v>76.846420843786007</v>
      </c>
    </row>
    <row r="75" spans="1:36" x14ac:dyDescent="0.2">
      <c r="A75" t="s">
        <v>394</v>
      </c>
      <c r="B75" s="115">
        <v>76.607166415366905</v>
      </c>
      <c r="C75" s="115">
        <v>75.615677097943305</v>
      </c>
      <c r="D75" s="115">
        <v>81.135041730769203</v>
      </c>
      <c r="E75" s="115">
        <v>71.2516072378925</v>
      </c>
      <c r="F75" s="141">
        <v>69.541076115485595</v>
      </c>
      <c r="G75" s="141">
        <v>70.739531249999999</v>
      </c>
      <c r="H75" s="141">
        <v>77.319929824561399</v>
      </c>
      <c r="I75" s="141">
        <v>75.675466101694894</v>
      </c>
      <c r="J75" s="141">
        <v>78.526982758620704</v>
      </c>
      <c r="K75" s="141">
        <v>82.3540368271955</v>
      </c>
      <c r="L75" s="141">
        <v>70.182774049217002</v>
      </c>
      <c r="M75" s="141">
        <v>76.910095627059206</v>
      </c>
      <c r="N75" s="141">
        <v>72.0508474576271</v>
      </c>
      <c r="O75" s="141">
        <v>75.937556270096493</v>
      </c>
      <c r="P75" s="141">
        <v>79.293586005830903</v>
      </c>
      <c r="Q75" s="141">
        <v>78.439369627507205</v>
      </c>
      <c r="R75" s="141">
        <v>77.316926605504605</v>
      </c>
      <c r="T75" s="141">
        <v>75.668416070298207</v>
      </c>
      <c r="U75" s="141">
        <v>75.115987431121397</v>
      </c>
      <c r="V75" s="141">
        <v>80.052881185453998</v>
      </c>
      <c r="W75" s="141">
        <v>70.494201294321002</v>
      </c>
      <c r="X75" s="141">
        <v>68.929924206110996</v>
      </c>
      <c r="Y75" s="141">
        <v>70.017017166125996</v>
      </c>
      <c r="Z75" s="141">
        <v>76.933825705432994</v>
      </c>
      <c r="AA75" s="141">
        <v>78.345183241786003</v>
      </c>
      <c r="AB75" s="115">
        <v>78.389333014651001</v>
      </c>
      <c r="AC75" s="115">
        <v>78.641488073374006</v>
      </c>
      <c r="AD75" s="115">
        <v>67.596970830849003</v>
      </c>
      <c r="AE75" s="115">
        <v>76.408637014627104</v>
      </c>
      <c r="AF75" s="115">
        <v>71.458441989478999</v>
      </c>
      <c r="AG75" s="115">
        <v>75.271955560392996</v>
      </c>
      <c r="AH75" s="115">
        <v>79.075578446017005</v>
      </c>
      <c r="AI75" s="115">
        <v>76.774393858796003</v>
      </c>
      <c r="AJ75" s="115">
        <v>76.615037933975998</v>
      </c>
    </row>
    <row r="76" spans="1:36" x14ac:dyDescent="0.2">
      <c r="A76" t="s">
        <v>395</v>
      </c>
      <c r="B76" s="115">
        <v>76.831025660229301</v>
      </c>
      <c r="C76" s="115">
        <v>75.4047494870088</v>
      </c>
      <c r="D76" s="115">
        <v>79.385401459853995</v>
      </c>
      <c r="E76" s="115">
        <v>70.976656842105299</v>
      </c>
      <c r="F76" s="141">
        <v>69.802294416243697</v>
      </c>
      <c r="G76" s="141">
        <v>70.373880883765594</v>
      </c>
      <c r="H76" s="141">
        <v>76.089083094555903</v>
      </c>
      <c r="I76" s="141">
        <v>80.831519434629001</v>
      </c>
      <c r="J76" s="141">
        <v>80.334523809523802</v>
      </c>
      <c r="K76" s="141">
        <v>76.731972860125296</v>
      </c>
      <c r="L76" s="141">
        <v>70.3770992366412</v>
      </c>
      <c r="M76" s="141">
        <v>79.374777839917996</v>
      </c>
      <c r="N76" s="141">
        <v>72.569756097560997</v>
      </c>
      <c r="O76" s="141">
        <v>78.960274223034702</v>
      </c>
      <c r="P76" s="141">
        <v>81.162084095064003</v>
      </c>
      <c r="Q76" s="141">
        <v>76.873483365949099</v>
      </c>
      <c r="R76" s="141">
        <v>77.993212237093701</v>
      </c>
      <c r="T76" s="141">
        <v>76.590443208091699</v>
      </c>
      <c r="U76" s="141">
        <v>74.924351121044296</v>
      </c>
      <c r="V76" s="141">
        <v>79.718805201208994</v>
      </c>
      <c r="W76" s="141">
        <v>70.401123221193004</v>
      </c>
      <c r="X76" s="141">
        <v>69.002771347765005</v>
      </c>
      <c r="Y76" s="141">
        <v>69.666073289666997</v>
      </c>
      <c r="Z76" s="141">
        <v>75.928387455443001</v>
      </c>
      <c r="AA76" s="141">
        <v>77.928214767129006</v>
      </c>
      <c r="AB76" s="115">
        <v>79.815812943926005</v>
      </c>
      <c r="AC76" s="115">
        <v>79.188006320162003</v>
      </c>
      <c r="AD76" s="115">
        <v>69.799210638849999</v>
      </c>
      <c r="AE76" s="115">
        <v>79.074369974719204</v>
      </c>
      <c r="AF76" s="115">
        <v>71.923858450411998</v>
      </c>
      <c r="AG76" s="115">
        <v>78.602469267705004</v>
      </c>
      <c r="AH76" s="115">
        <v>81.011911470260003</v>
      </c>
      <c r="AI76" s="115">
        <v>76.637878881630002</v>
      </c>
      <c r="AJ76" s="115">
        <v>77.707927760331998</v>
      </c>
    </row>
    <row r="77" spans="1:36" x14ac:dyDescent="0.2">
      <c r="A77" t="s">
        <v>396</v>
      </c>
      <c r="B77" s="115">
        <v>75.498457653306204</v>
      </c>
      <c r="C77" s="115">
        <v>75.587594691355093</v>
      </c>
      <c r="D77" s="115">
        <v>82.030555555555594</v>
      </c>
      <c r="E77" s="115">
        <v>68.811391496410806</v>
      </c>
      <c r="F77" s="141">
        <v>67.211736292428199</v>
      </c>
      <c r="G77" s="141">
        <v>68.276142131979697</v>
      </c>
      <c r="H77" s="141">
        <v>75.220389105058402</v>
      </c>
      <c r="I77" s="141">
        <v>80.826446280991703</v>
      </c>
      <c r="J77" s="141">
        <v>80.681949152542401</v>
      </c>
      <c r="K77" s="141">
        <v>75.523540856031104</v>
      </c>
      <c r="L77" s="141">
        <v>65.776299376299406</v>
      </c>
      <c r="M77" s="141">
        <v>77.389055785718398</v>
      </c>
      <c r="N77" s="141">
        <v>75.719101123595493</v>
      </c>
      <c r="O77" s="141">
        <v>76.286761229314394</v>
      </c>
      <c r="P77" s="141">
        <v>79.550707547169793</v>
      </c>
      <c r="Q77" s="141">
        <v>75.322057291666695</v>
      </c>
      <c r="R77" s="141">
        <v>76.317836879432605</v>
      </c>
      <c r="T77" s="141">
        <v>76.619308535757796</v>
      </c>
      <c r="U77" s="141">
        <v>76.394172596115496</v>
      </c>
      <c r="V77" s="141">
        <v>82.925674528751998</v>
      </c>
      <c r="W77" s="141">
        <v>70.212435600095006</v>
      </c>
      <c r="X77" s="141">
        <v>68.451204639867996</v>
      </c>
      <c r="Y77" s="141">
        <v>69.811577997148007</v>
      </c>
      <c r="Z77" s="141">
        <v>75.979459483080007</v>
      </c>
      <c r="AA77" s="141">
        <v>78.283022893866999</v>
      </c>
      <c r="AB77" s="115">
        <v>81.055591064121003</v>
      </c>
      <c r="AC77" s="115">
        <v>78.807445209967995</v>
      </c>
      <c r="AD77" s="115">
        <v>69.670022141971998</v>
      </c>
      <c r="AE77" s="115">
        <v>77.958165326896705</v>
      </c>
      <c r="AF77" s="115">
        <v>75.822880388388</v>
      </c>
      <c r="AG77" s="115">
        <v>77.150116794295997</v>
      </c>
      <c r="AH77" s="115">
        <v>79.707862179800998</v>
      </c>
      <c r="AI77" s="115">
        <v>76.887603148552998</v>
      </c>
      <c r="AJ77" s="115">
        <v>77.138332002656</v>
      </c>
    </row>
    <row r="78" spans="1:36" x14ac:dyDescent="0.2">
      <c r="A78" t="s">
        <v>397</v>
      </c>
      <c r="B78" s="115">
        <v>70.490594911422406</v>
      </c>
      <c r="C78" s="115">
        <v>73.218690465004599</v>
      </c>
      <c r="D78" s="115">
        <v>78.430081300813001</v>
      </c>
      <c r="E78" s="115">
        <v>68.1004852521408</v>
      </c>
      <c r="F78" s="141">
        <v>66.874200230149597</v>
      </c>
      <c r="G78" s="141">
        <v>67.539891304347805</v>
      </c>
      <c r="H78" s="141">
        <v>73.152843450479196</v>
      </c>
      <c r="I78" s="141">
        <v>75.099630597014894</v>
      </c>
      <c r="J78" s="141">
        <v>80.105488721804505</v>
      </c>
      <c r="K78" s="141">
        <v>81.812091503267993</v>
      </c>
      <c r="L78" s="141">
        <v>67.441484502446997</v>
      </c>
      <c r="M78" s="141">
        <v>72.589650310203695</v>
      </c>
      <c r="N78" s="141">
        <v>67.915094339622598</v>
      </c>
      <c r="O78" s="141">
        <v>72.2513611615245</v>
      </c>
      <c r="P78" s="141">
        <v>74.0071371769384</v>
      </c>
      <c r="Q78" s="141">
        <v>69.509919028340093</v>
      </c>
      <c r="R78" s="141">
        <v>66.863533333333294</v>
      </c>
      <c r="T78" s="141">
        <v>70.556162361615904</v>
      </c>
      <c r="U78" s="141">
        <v>73.400237404695901</v>
      </c>
      <c r="V78" s="141">
        <v>78.283423905359996</v>
      </c>
      <c r="W78" s="141">
        <v>68.058866646273003</v>
      </c>
      <c r="X78" s="141">
        <v>67.049180052042999</v>
      </c>
      <c r="Y78" s="141">
        <v>67.453341900072999</v>
      </c>
      <c r="Z78" s="141">
        <v>72.945251328452997</v>
      </c>
      <c r="AA78" s="141">
        <v>77.851752562762002</v>
      </c>
      <c r="AB78" s="115">
        <v>80.394361939377006</v>
      </c>
      <c r="AC78" s="115">
        <v>79.972487260579996</v>
      </c>
      <c r="AD78" s="115">
        <v>66.784359185111995</v>
      </c>
      <c r="AE78" s="115">
        <v>72.828783967408995</v>
      </c>
      <c r="AF78" s="115">
        <v>69.081363439873996</v>
      </c>
      <c r="AG78" s="115">
        <v>72.411448636402994</v>
      </c>
      <c r="AH78" s="115">
        <v>74.211607604007995</v>
      </c>
      <c r="AI78" s="115">
        <v>69.892140255384007</v>
      </c>
      <c r="AJ78" s="115">
        <v>67.030276853469005</v>
      </c>
    </row>
    <row r="79" spans="1:36" x14ac:dyDescent="0.2">
      <c r="A79" t="s">
        <v>398</v>
      </c>
      <c r="B79" s="115">
        <v>76.692575026684693</v>
      </c>
      <c r="C79" s="115">
        <v>75.779853281697896</v>
      </c>
      <c r="D79" s="115">
        <v>80.394736842105303</v>
      </c>
      <c r="E79" s="115">
        <v>71.457306459001401</v>
      </c>
      <c r="F79" s="141">
        <v>70.146390728476803</v>
      </c>
      <c r="G79" s="141">
        <v>71.298987473904006</v>
      </c>
      <c r="H79" s="141">
        <v>75.655924764890301</v>
      </c>
      <c r="I79" s="141">
        <v>76.379244604316497</v>
      </c>
      <c r="J79" s="141">
        <v>81.846043165467606</v>
      </c>
      <c r="K79" s="141">
        <v>84.034224652087502</v>
      </c>
      <c r="L79" s="141">
        <v>75.238260869565195</v>
      </c>
      <c r="M79" s="141">
        <v>79.670227567938994</v>
      </c>
      <c r="N79" s="141">
        <v>77.784637681159396</v>
      </c>
      <c r="O79" s="141">
        <v>78.843553459119505</v>
      </c>
      <c r="P79" s="141">
        <v>81.406097560975596</v>
      </c>
      <c r="Q79" s="141">
        <v>76.921651542649698</v>
      </c>
      <c r="R79" s="141">
        <v>75.691122913505296</v>
      </c>
      <c r="T79" s="141">
        <v>75.729570911157296</v>
      </c>
      <c r="U79" s="141">
        <v>75.258104292492604</v>
      </c>
      <c r="V79" s="141">
        <v>79.312912232600993</v>
      </c>
      <c r="W79" s="141">
        <v>70.719797044051006</v>
      </c>
      <c r="X79" s="141">
        <v>69.596752910435001</v>
      </c>
      <c r="Y79" s="141">
        <v>70.587897476609001</v>
      </c>
      <c r="Z79" s="141">
        <v>75.279050189212995</v>
      </c>
      <c r="AA79" s="141">
        <v>79.364323539002001</v>
      </c>
      <c r="AB79" s="115">
        <v>81.707331139071997</v>
      </c>
      <c r="AC79" s="115">
        <v>79.602019669176002</v>
      </c>
      <c r="AD79" s="115">
        <v>72.541144409707996</v>
      </c>
      <c r="AE79" s="115">
        <v>79.155258013159298</v>
      </c>
      <c r="AF79" s="115">
        <v>77.150040227597003</v>
      </c>
      <c r="AG79" s="115">
        <v>78.166911095730995</v>
      </c>
      <c r="AH79" s="115">
        <v>81.185473445084</v>
      </c>
      <c r="AI79" s="115">
        <v>75.229169611654996</v>
      </c>
      <c r="AJ79" s="115">
        <v>74.989279230774997</v>
      </c>
    </row>
    <row r="80" spans="1:36" x14ac:dyDescent="0.2">
      <c r="A80" t="s">
        <v>399</v>
      </c>
      <c r="B80" s="115">
        <v>76.834889898830099</v>
      </c>
      <c r="C80" s="115">
        <v>76.446402951158404</v>
      </c>
      <c r="D80" s="115">
        <v>79.415909090909096</v>
      </c>
      <c r="E80" s="115">
        <v>72.371186327077794</v>
      </c>
      <c r="F80" s="141">
        <v>70.932838709677398</v>
      </c>
      <c r="G80" s="141">
        <v>72.234348049281294</v>
      </c>
      <c r="H80" s="141">
        <v>76.775209580838293</v>
      </c>
      <c r="I80" s="141">
        <v>83.031599999999997</v>
      </c>
      <c r="J80" s="141">
        <v>82.613698630136994</v>
      </c>
      <c r="K80" s="141">
        <v>76.924266802443995</v>
      </c>
      <c r="L80" s="141">
        <v>73.465817694370003</v>
      </c>
      <c r="M80" s="141">
        <v>79.971312252291</v>
      </c>
      <c r="N80" s="141">
        <v>77.092198581560297</v>
      </c>
      <c r="O80" s="141">
        <v>79.172818311874096</v>
      </c>
      <c r="P80" s="141">
        <v>81.839662447257396</v>
      </c>
      <c r="Q80" s="141">
        <v>75.464983333333294</v>
      </c>
      <c r="R80" s="141">
        <v>76.746139198949393</v>
      </c>
      <c r="T80" s="141">
        <v>76.600062280667501</v>
      </c>
      <c r="U80" s="141">
        <v>75.984183476604599</v>
      </c>
      <c r="V80" s="141">
        <v>79.749393731742998</v>
      </c>
      <c r="W80" s="141">
        <v>71.762574655131999</v>
      </c>
      <c r="X80" s="141">
        <v>70.050691278325004</v>
      </c>
      <c r="Y80" s="141">
        <v>71.485296555567004</v>
      </c>
      <c r="Z80" s="141">
        <v>76.591781091919003</v>
      </c>
      <c r="AA80" s="141">
        <v>79.815211066854005</v>
      </c>
      <c r="AB80" s="115">
        <v>82.082203384723002</v>
      </c>
      <c r="AC80" s="115">
        <v>79.693477739478993</v>
      </c>
      <c r="AD80" s="115">
        <v>72.902926643347996</v>
      </c>
      <c r="AE80" s="115">
        <v>79.665461352829396</v>
      </c>
      <c r="AF80" s="115">
        <v>76.418938216523998</v>
      </c>
      <c r="AG80" s="115">
        <v>78.814509125403006</v>
      </c>
      <c r="AH80" s="115">
        <v>81.688853340790004</v>
      </c>
      <c r="AI80" s="115">
        <v>75.201089869810005</v>
      </c>
      <c r="AJ80" s="115">
        <v>76.460807853407005</v>
      </c>
    </row>
    <row r="81" spans="1:36" x14ac:dyDescent="0.2">
      <c r="A81" t="s">
        <v>400</v>
      </c>
      <c r="B81" s="115">
        <v>76.646817662908106</v>
      </c>
      <c r="C81" s="115">
        <v>75.157448299851197</v>
      </c>
      <c r="D81" s="115">
        <v>78.0409448818898</v>
      </c>
      <c r="E81" s="115">
        <v>70.999870881567205</v>
      </c>
      <c r="F81" s="141">
        <v>69.452847896440105</v>
      </c>
      <c r="G81" s="141">
        <v>70.752984615384605</v>
      </c>
      <c r="H81" s="141">
        <v>75.868488372092997</v>
      </c>
      <c r="I81" s="141">
        <v>82.676618705036006</v>
      </c>
      <c r="J81" s="141">
        <v>80.375789473684193</v>
      </c>
      <c r="K81" s="141">
        <v>74.777229038854799</v>
      </c>
      <c r="L81" s="141">
        <v>70.034519104084296</v>
      </c>
      <c r="M81" s="141">
        <v>80.305702499549099</v>
      </c>
      <c r="N81" s="141">
        <v>76.348780487804902</v>
      </c>
      <c r="O81" s="141">
        <v>79.781004070556307</v>
      </c>
      <c r="P81" s="141">
        <v>81.897866287339994</v>
      </c>
      <c r="Q81" s="141">
        <v>74.489950576606304</v>
      </c>
      <c r="R81" s="141">
        <v>78.221900826446301</v>
      </c>
      <c r="T81" s="141">
        <v>77.798131556293797</v>
      </c>
      <c r="U81" s="141">
        <v>75.979926995499696</v>
      </c>
      <c r="V81" s="141">
        <v>78.936098546294005</v>
      </c>
      <c r="W81" s="141">
        <v>72.433205568014998</v>
      </c>
      <c r="X81" s="141">
        <v>70.694744361630995</v>
      </c>
      <c r="Y81" s="141">
        <v>72.268917128951998</v>
      </c>
      <c r="Z81" s="141">
        <v>76.632997808694995</v>
      </c>
      <c r="AA81" s="141">
        <v>79.822585510354997</v>
      </c>
      <c r="AB81" s="115">
        <v>80.751040186668007</v>
      </c>
      <c r="AC81" s="115">
        <v>78.684326784638003</v>
      </c>
      <c r="AD81" s="115">
        <v>74.028027976608001</v>
      </c>
      <c r="AE81" s="115">
        <v>80.881884347248899</v>
      </c>
      <c r="AF81" s="115">
        <v>76.450783673356</v>
      </c>
      <c r="AG81" s="115">
        <v>80.661394525201004</v>
      </c>
      <c r="AH81" s="115">
        <v>82.056982670384002</v>
      </c>
      <c r="AI81" s="115">
        <v>76.102720353910001</v>
      </c>
      <c r="AJ81" s="115">
        <v>79.042345087285</v>
      </c>
    </row>
    <row r="82" spans="1:36" x14ac:dyDescent="0.2">
      <c r="A82" t="s">
        <v>401</v>
      </c>
      <c r="B82" s="115">
        <v>79.397682319259204</v>
      </c>
      <c r="C82" s="115">
        <v>77.581435442808001</v>
      </c>
      <c r="D82" s="115">
        <v>82.748091603053396</v>
      </c>
      <c r="E82" s="115">
        <v>73.032469026548696</v>
      </c>
      <c r="F82" s="141">
        <v>70.691725997842497</v>
      </c>
      <c r="G82" s="141">
        <v>73.210282542886006</v>
      </c>
      <c r="H82" s="141">
        <v>78.861871345029201</v>
      </c>
      <c r="I82" s="141">
        <v>76.038561643835607</v>
      </c>
      <c r="J82" s="141">
        <v>81.186451612903198</v>
      </c>
      <c r="K82" s="141">
        <v>82.271545454545503</v>
      </c>
      <c r="L82" s="141">
        <v>76.299520383693107</v>
      </c>
      <c r="M82" s="141">
        <v>82.148078507605405</v>
      </c>
      <c r="N82" s="141">
        <v>78.275280898876403</v>
      </c>
      <c r="O82" s="141">
        <v>81.555094339622599</v>
      </c>
      <c r="P82" s="141">
        <v>83.8379400260756</v>
      </c>
      <c r="Q82" s="141">
        <v>77.394707692307705</v>
      </c>
      <c r="R82" s="141">
        <v>80.501347006651898</v>
      </c>
      <c r="T82" s="141">
        <v>79.444551784151102</v>
      </c>
      <c r="U82" s="141">
        <v>77.736802805082704</v>
      </c>
      <c r="V82" s="141">
        <v>82.601012491955004</v>
      </c>
      <c r="W82" s="141">
        <v>72.960409870576996</v>
      </c>
      <c r="X82" s="141">
        <v>70.883597475206003</v>
      </c>
      <c r="Y82" s="141">
        <v>73.171450582724006</v>
      </c>
      <c r="Z82" s="141">
        <v>78.658108353277001</v>
      </c>
      <c r="AA82" s="141">
        <v>78.961169974005003</v>
      </c>
      <c r="AB82" s="115">
        <v>81.479134569159001</v>
      </c>
      <c r="AC82" s="115">
        <v>80.146169348217001</v>
      </c>
      <c r="AD82" s="115">
        <v>75.595292443874001</v>
      </c>
      <c r="AE82" s="115">
        <v>82.401266724706204</v>
      </c>
      <c r="AF82" s="115">
        <v>79.495646899787005</v>
      </c>
      <c r="AG82" s="115">
        <v>81.723933560947998</v>
      </c>
      <c r="AH82" s="115">
        <v>84.054006985377001</v>
      </c>
      <c r="AI82" s="115">
        <v>77.773580663410996</v>
      </c>
      <c r="AJ82" s="115">
        <v>80.667973991563002</v>
      </c>
    </row>
    <row r="83" spans="1:36" x14ac:dyDescent="0.2">
      <c r="A83" t="s">
        <v>402</v>
      </c>
      <c r="B83" s="115">
        <v>79.778734301926704</v>
      </c>
      <c r="C83" s="115">
        <v>76.829242408346502</v>
      </c>
      <c r="D83" s="115">
        <v>80.513333333333307</v>
      </c>
      <c r="E83" s="115">
        <v>73.725968517708793</v>
      </c>
      <c r="F83" s="141">
        <v>71.964979253112006</v>
      </c>
      <c r="G83" s="141">
        <v>74.165456389452302</v>
      </c>
      <c r="H83" s="141">
        <v>77.477477744807103</v>
      </c>
      <c r="I83" s="141">
        <v>74.5683333333333</v>
      </c>
      <c r="J83" s="141">
        <v>81.378993710691802</v>
      </c>
      <c r="K83" s="141">
        <v>85.277276825969295</v>
      </c>
      <c r="L83" s="141">
        <v>78.319548022598894</v>
      </c>
      <c r="M83" s="141">
        <v>81.879822001409707</v>
      </c>
      <c r="N83" s="141">
        <v>78.901197604790397</v>
      </c>
      <c r="O83" s="141">
        <v>81.819250936329595</v>
      </c>
      <c r="P83" s="141">
        <v>82.524602203182397</v>
      </c>
      <c r="Q83" s="141">
        <v>78.767901785714301</v>
      </c>
      <c r="R83" s="141">
        <v>81.382250130821603</v>
      </c>
      <c r="T83" s="141">
        <v>78.794415795956397</v>
      </c>
      <c r="U83" s="141">
        <v>76.297776440452594</v>
      </c>
      <c r="V83" s="141">
        <v>79.431795085965007</v>
      </c>
      <c r="W83" s="141">
        <v>73.001007571678002</v>
      </c>
      <c r="X83" s="141">
        <v>71.482513894487994</v>
      </c>
      <c r="Y83" s="141">
        <v>73.462975550394006</v>
      </c>
      <c r="Z83" s="141">
        <v>77.109805951179993</v>
      </c>
      <c r="AA83" s="141">
        <v>77.818428936659004</v>
      </c>
      <c r="AB83" s="115">
        <v>81.242313390788993</v>
      </c>
      <c r="AC83" s="115">
        <v>80.348679198420001</v>
      </c>
      <c r="AD83" s="115">
        <v>75.552606727780997</v>
      </c>
      <c r="AE83" s="115">
        <v>81.361098785630503</v>
      </c>
      <c r="AF83" s="115">
        <v>78.291677895237001</v>
      </c>
      <c r="AG83" s="115">
        <v>81.131323371142003</v>
      </c>
      <c r="AH83" s="115">
        <v>82.302664043350006</v>
      </c>
      <c r="AI83" s="115">
        <v>77.036590315031006</v>
      </c>
      <c r="AJ83" s="115">
        <v>80.680497592772994</v>
      </c>
    </row>
    <row r="84" spans="1:36" x14ac:dyDescent="0.2">
      <c r="A84" t="s">
        <v>403</v>
      </c>
      <c r="B84" s="115">
        <v>79.293002792604597</v>
      </c>
      <c r="C84" s="115">
        <v>77.565784402020796</v>
      </c>
      <c r="D84" s="115">
        <v>78.951162790697694</v>
      </c>
      <c r="E84" s="115">
        <v>75.021247321428604</v>
      </c>
      <c r="F84" s="141">
        <v>73.1967464940669</v>
      </c>
      <c r="G84" s="141">
        <v>75.255534787123594</v>
      </c>
      <c r="H84" s="141">
        <v>79.208942857142901</v>
      </c>
      <c r="I84" s="141">
        <v>83.847437722419897</v>
      </c>
      <c r="J84" s="141">
        <v>82.002857142857096</v>
      </c>
      <c r="K84" s="141">
        <v>75.6706281661601</v>
      </c>
      <c r="L84" s="141">
        <v>74.520163170163201</v>
      </c>
      <c r="M84" s="141">
        <v>82.395499231628406</v>
      </c>
      <c r="N84" s="141">
        <v>80.327586206896598</v>
      </c>
      <c r="O84" s="141">
        <v>81.954999999999998</v>
      </c>
      <c r="P84" s="141">
        <v>83.5029336734694</v>
      </c>
      <c r="Q84" s="141">
        <v>78.960820668693003</v>
      </c>
      <c r="R84" s="141">
        <v>80.841157112526503</v>
      </c>
      <c r="T84" s="141">
        <v>79.069507177310996</v>
      </c>
      <c r="U84" s="141">
        <v>77.123479686402206</v>
      </c>
      <c r="V84" s="141">
        <v>79.284698014664997</v>
      </c>
      <c r="W84" s="141">
        <v>74.398818927649998</v>
      </c>
      <c r="X84" s="141">
        <v>72.241273313194995</v>
      </c>
      <c r="Y84" s="141">
        <v>74.469322897889001</v>
      </c>
      <c r="Z84" s="141">
        <v>79.008351783737993</v>
      </c>
      <c r="AA84" s="141">
        <v>80.500067761809007</v>
      </c>
      <c r="AB84" s="115">
        <v>81.467875588918005</v>
      </c>
      <c r="AC84" s="115">
        <v>78.606759111095002</v>
      </c>
      <c r="AD84" s="115">
        <v>73.985875452211999</v>
      </c>
      <c r="AE84" s="115">
        <v>82.085520251038503</v>
      </c>
      <c r="AF84" s="115">
        <v>79.642693708908993</v>
      </c>
      <c r="AG84" s="115">
        <v>81.591110565774997</v>
      </c>
      <c r="AH84" s="115">
        <v>83.35075834509</v>
      </c>
      <c r="AI84" s="115">
        <v>78.674609587072993</v>
      </c>
      <c r="AJ84" s="115">
        <v>80.555843535131004</v>
      </c>
    </row>
    <row r="85" spans="1:36" x14ac:dyDescent="0.2">
      <c r="A85" t="s">
        <v>404</v>
      </c>
      <c r="B85" s="115">
        <v>77.876048657702398</v>
      </c>
      <c r="C85" s="115">
        <v>76.192414914459107</v>
      </c>
      <c r="D85" s="115">
        <v>79.295901639344294</v>
      </c>
      <c r="E85" s="115">
        <v>72.253533697632093</v>
      </c>
      <c r="F85" s="141">
        <v>70.878634361233495</v>
      </c>
      <c r="G85" s="141">
        <v>72.319469777306495</v>
      </c>
      <c r="H85" s="141">
        <v>75.691884057970995</v>
      </c>
      <c r="I85" s="141">
        <v>83.849964912280697</v>
      </c>
      <c r="J85" s="141">
        <v>81.892405063291093</v>
      </c>
      <c r="K85" s="141">
        <v>76.0243401759531</v>
      </c>
      <c r="L85" s="141">
        <v>70.579518072289204</v>
      </c>
      <c r="M85" s="141">
        <v>81.761490767816696</v>
      </c>
      <c r="N85" s="141">
        <v>76.130182926829306</v>
      </c>
      <c r="O85" s="141">
        <v>80.538936170212807</v>
      </c>
      <c r="P85" s="141">
        <v>84.678780177890701</v>
      </c>
      <c r="Q85" s="141">
        <v>76.033287037036999</v>
      </c>
      <c r="R85" s="141">
        <v>79.472977178423207</v>
      </c>
      <c r="T85" s="141">
        <v>79.059969471597697</v>
      </c>
      <c r="U85" s="141">
        <v>77.013283404063898</v>
      </c>
      <c r="V85" s="141">
        <v>80.191075565961995</v>
      </c>
      <c r="W85" s="141">
        <v>73.727041536019001</v>
      </c>
      <c r="X85" s="141">
        <v>72.114848938223005</v>
      </c>
      <c r="Y85" s="141">
        <v>73.817056234326003</v>
      </c>
      <c r="Z85" s="141">
        <v>76.460287969579994</v>
      </c>
      <c r="AA85" s="141">
        <v>80.819629521305004</v>
      </c>
      <c r="AB85" s="115">
        <v>82.272615476686994</v>
      </c>
      <c r="AC85" s="115">
        <v>80.315827135980996</v>
      </c>
      <c r="AD85" s="115">
        <v>74.591924165989994</v>
      </c>
      <c r="AE85" s="115">
        <v>82.328455947731101</v>
      </c>
      <c r="AF85" s="115">
        <v>76.215613297229993</v>
      </c>
      <c r="AG85" s="115">
        <v>81.423032338515</v>
      </c>
      <c r="AH85" s="115">
        <v>84.840266288199999</v>
      </c>
      <c r="AI85" s="115">
        <v>77.726765356328997</v>
      </c>
      <c r="AJ85" s="115">
        <v>80.293481605733007</v>
      </c>
    </row>
    <row r="86" spans="1:36" x14ac:dyDescent="0.2">
      <c r="A86" t="s">
        <v>405</v>
      </c>
      <c r="B86" s="115">
        <v>79.532448061674501</v>
      </c>
      <c r="C86" s="115">
        <v>76.778748607479102</v>
      </c>
      <c r="D86" s="115">
        <v>82.162536231884104</v>
      </c>
      <c r="E86" s="115">
        <v>72.346847639485006</v>
      </c>
      <c r="F86" s="141">
        <v>71.770595482546199</v>
      </c>
      <c r="G86" s="141">
        <v>71.709516450648096</v>
      </c>
      <c r="H86" s="141">
        <v>75.747733711048198</v>
      </c>
      <c r="I86" s="141">
        <v>77.905415162454901</v>
      </c>
      <c r="J86" s="141">
        <v>80.508461538461503</v>
      </c>
      <c r="K86" s="141">
        <v>82.748243992606305</v>
      </c>
      <c r="L86" s="141">
        <v>75.631383577052901</v>
      </c>
      <c r="M86" s="141">
        <v>80.421180641353999</v>
      </c>
      <c r="N86" s="141">
        <v>75.180215053763405</v>
      </c>
      <c r="O86" s="141">
        <v>79.3628878281623</v>
      </c>
      <c r="P86" s="141">
        <v>83.012746234067194</v>
      </c>
      <c r="Q86" s="141">
        <v>77.399857549857501</v>
      </c>
      <c r="R86" s="141">
        <v>81.992429324389093</v>
      </c>
      <c r="T86" s="141">
        <v>79.567072693152397</v>
      </c>
      <c r="U86" s="141">
        <v>76.936633984513406</v>
      </c>
      <c r="V86" s="141">
        <v>82.015198606658004</v>
      </c>
      <c r="W86" s="141">
        <v>72.219858699178005</v>
      </c>
      <c r="X86" s="141">
        <v>71.960800544215999</v>
      </c>
      <c r="Y86" s="141">
        <v>71.707073541303998</v>
      </c>
      <c r="Z86" s="141">
        <v>75.549141438413997</v>
      </c>
      <c r="AA86" s="141">
        <v>80.908015161275003</v>
      </c>
      <c r="AB86" s="115">
        <v>80.801659600497999</v>
      </c>
      <c r="AC86" s="115">
        <v>80.588103786648006</v>
      </c>
      <c r="AD86" s="115">
        <v>74.913312881249993</v>
      </c>
      <c r="AE86" s="115">
        <v>80.672176159072606</v>
      </c>
      <c r="AF86" s="115">
        <v>76.352127076276005</v>
      </c>
      <c r="AG86" s="115">
        <v>79.529734614223003</v>
      </c>
      <c r="AH86" s="115">
        <v>83.227892116047002</v>
      </c>
      <c r="AI86" s="115">
        <v>77.754609429653996</v>
      </c>
      <c r="AJ86" s="115">
        <v>82.158925288258999</v>
      </c>
    </row>
    <row r="87" spans="1:36" x14ac:dyDescent="0.2">
      <c r="A87" t="s">
        <v>406</v>
      </c>
      <c r="B87" s="115">
        <v>79.740052068839304</v>
      </c>
      <c r="C87" s="115">
        <v>76.605217851004994</v>
      </c>
      <c r="D87" s="115">
        <v>81.338235294117695</v>
      </c>
      <c r="E87" s="115">
        <v>72.843279864921897</v>
      </c>
      <c r="F87" s="141">
        <v>71.800039920159705</v>
      </c>
      <c r="G87" s="141">
        <v>72.952757605495606</v>
      </c>
      <c r="H87" s="141">
        <v>75.526522988505704</v>
      </c>
      <c r="I87" s="141">
        <v>76.897943262411303</v>
      </c>
      <c r="J87" s="141">
        <v>79.635159235668795</v>
      </c>
      <c r="K87" s="141">
        <v>85.540508928571398</v>
      </c>
      <c r="L87" s="141">
        <v>77.290233545647595</v>
      </c>
      <c r="M87" s="141">
        <v>82.006062730565802</v>
      </c>
      <c r="N87" s="141">
        <v>77.965176470588204</v>
      </c>
      <c r="O87" s="141">
        <v>81.312733485193604</v>
      </c>
      <c r="P87" s="141">
        <v>83.813734392735498</v>
      </c>
      <c r="Q87" s="141">
        <v>79.557264705882304</v>
      </c>
      <c r="R87" s="141">
        <v>81.158955082742295</v>
      </c>
      <c r="T87" s="141">
        <v>78.739795199207904</v>
      </c>
      <c r="U87" s="141">
        <v>76.128005219761604</v>
      </c>
      <c r="V87" s="141">
        <v>80.256913316161004</v>
      </c>
      <c r="W87" s="141">
        <v>72.131454972588003</v>
      </c>
      <c r="X87" s="141">
        <v>71.371864023743996</v>
      </c>
      <c r="Y87" s="141">
        <v>72.251650943420003</v>
      </c>
      <c r="Z87" s="141">
        <v>75.162196215264004</v>
      </c>
      <c r="AA87" s="141">
        <v>80.210696483356003</v>
      </c>
      <c r="AB87" s="115">
        <v>79.500777430265998</v>
      </c>
      <c r="AC87" s="115">
        <v>80.300665290040001</v>
      </c>
      <c r="AD87" s="115">
        <v>74.531328384936003</v>
      </c>
      <c r="AE87" s="115">
        <v>81.497206480980907</v>
      </c>
      <c r="AF87" s="115">
        <v>77.400323487098007</v>
      </c>
      <c r="AG87" s="115">
        <v>80.626694583342996</v>
      </c>
      <c r="AH87" s="115">
        <v>83.590203799609995</v>
      </c>
      <c r="AI87" s="115">
        <v>77.785626965313</v>
      </c>
      <c r="AJ87" s="115">
        <v>80.457285376952996</v>
      </c>
    </row>
    <row r="88" spans="1:36" x14ac:dyDescent="0.2">
      <c r="A88" t="s">
        <v>407</v>
      </c>
      <c r="B88" s="115">
        <v>80.181685706085403</v>
      </c>
      <c r="C88" s="115">
        <v>78.737993737555897</v>
      </c>
      <c r="D88" s="115">
        <v>82.199849624060107</v>
      </c>
      <c r="E88" s="115">
        <v>74.880627434011203</v>
      </c>
      <c r="F88" s="141">
        <v>73.782010204081601</v>
      </c>
      <c r="G88" s="141">
        <v>75.318235887096805</v>
      </c>
      <c r="H88" s="141">
        <v>76.776017699115002</v>
      </c>
      <c r="I88" s="141">
        <v>84.299381443298998</v>
      </c>
      <c r="J88" s="141">
        <v>85.123636363636393</v>
      </c>
      <c r="K88" s="141">
        <v>77.990645463049603</v>
      </c>
      <c r="L88" s="141">
        <v>74.863329820864095</v>
      </c>
      <c r="M88" s="141">
        <v>81.492689798130996</v>
      </c>
      <c r="N88" s="141">
        <v>78.967298850574707</v>
      </c>
      <c r="O88" s="141">
        <v>80.332586750788593</v>
      </c>
      <c r="P88" s="141">
        <v>83.751271617497494</v>
      </c>
      <c r="Q88" s="141">
        <v>78.108037037036993</v>
      </c>
      <c r="R88" s="141">
        <v>82.276007853403101</v>
      </c>
      <c r="T88" s="141">
        <v>79.955502839238406</v>
      </c>
      <c r="U88" s="141">
        <v>78.250728487615106</v>
      </c>
      <c r="V88" s="141">
        <v>82.533384826475995</v>
      </c>
      <c r="W88" s="141">
        <v>74.287981270710006</v>
      </c>
      <c r="X88" s="141">
        <v>72.797408864641994</v>
      </c>
      <c r="Y88" s="141">
        <v>74.533601508640004</v>
      </c>
      <c r="Z88" s="141">
        <v>76.568302145296997</v>
      </c>
      <c r="AA88" s="141">
        <v>80.939267166297995</v>
      </c>
      <c r="AB88" s="115">
        <v>84.574739677124001</v>
      </c>
      <c r="AC88" s="115">
        <v>80.801748155379997</v>
      </c>
      <c r="AD88" s="115">
        <v>74.341274762774006</v>
      </c>
      <c r="AE88" s="115">
        <v>81.189742003250601</v>
      </c>
      <c r="AF88" s="115">
        <v>78.327473285774005</v>
      </c>
      <c r="AG88" s="115">
        <v>79.971927404138</v>
      </c>
      <c r="AH88" s="115">
        <v>83.598885616735004</v>
      </c>
      <c r="AI88" s="115">
        <v>77.821288450450993</v>
      </c>
      <c r="AJ88" s="115">
        <v>81.990682412355</v>
      </c>
    </row>
    <row r="89" spans="1:36" x14ac:dyDescent="0.2">
      <c r="A89" t="s">
        <v>411</v>
      </c>
      <c r="B89" s="115">
        <v>79.103972150656105</v>
      </c>
      <c r="C89" s="115">
        <v>77.167248067974398</v>
      </c>
      <c r="D89" s="115">
        <v>80.858153846153797</v>
      </c>
      <c r="E89" s="115">
        <v>73.147022259554802</v>
      </c>
      <c r="F89" s="141">
        <v>71.819900891972296</v>
      </c>
      <c r="G89" s="141">
        <v>73.403756145526103</v>
      </c>
      <c r="H89" s="141">
        <v>76.183549295774696</v>
      </c>
      <c r="I89" s="141">
        <v>84.274436619718301</v>
      </c>
      <c r="J89" s="141">
        <v>82.322808988763995</v>
      </c>
      <c r="K89" s="141">
        <v>75.465746606334804</v>
      </c>
      <c r="L89" s="141">
        <v>72.678827956989295</v>
      </c>
      <c r="M89" s="141">
        <v>81.097289997671396</v>
      </c>
      <c r="N89" s="141">
        <v>80.1373626373626</v>
      </c>
      <c r="O89" s="141">
        <v>79.788593576965695</v>
      </c>
      <c r="P89" s="141">
        <v>83.507886435331201</v>
      </c>
      <c r="Q89" s="141">
        <v>76.169799732977296</v>
      </c>
      <c r="R89" s="141">
        <v>81.851656314699795</v>
      </c>
      <c r="T89" s="141">
        <v>80.323477562016393</v>
      </c>
      <c r="U89" s="141">
        <v>78.045103797910897</v>
      </c>
      <c r="V89" s="141">
        <v>81.753305500927993</v>
      </c>
      <c r="W89" s="141">
        <v>74.673864535662005</v>
      </c>
      <c r="X89" s="141">
        <v>73.064616877522994</v>
      </c>
      <c r="Y89" s="141">
        <v>74.897989542165007</v>
      </c>
      <c r="Z89" s="141">
        <v>76.953247126324001</v>
      </c>
      <c r="AA89" s="141">
        <v>81.251117361070001</v>
      </c>
      <c r="AB89" s="115">
        <v>82.706672938002001</v>
      </c>
      <c r="AC89" s="115">
        <v>80.045216111875007</v>
      </c>
      <c r="AD89" s="115">
        <v>76.747730975343003</v>
      </c>
      <c r="AE89" s="115">
        <v>81.667185244947603</v>
      </c>
      <c r="AF89" s="115">
        <v>80.173296953819005</v>
      </c>
      <c r="AG89" s="115">
        <v>80.669044998752995</v>
      </c>
      <c r="AH89" s="115">
        <v>83.668364059111994</v>
      </c>
      <c r="AI89" s="115">
        <v>77.923541912130005</v>
      </c>
      <c r="AJ89" s="115">
        <v>82.672180916374003</v>
      </c>
    </row>
    <row r="90" spans="1:36" x14ac:dyDescent="0.2">
      <c r="A90" t="s">
        <v>513</v>
      </c>
      <c r="B90" s="115">
        <v>80.785465962223896</v>
      </c>
      <c r="C90" s="115">
        <v>78.254421037375707</v>
      </c>
      <c r="D90" s="115">
        <v>82.701562499999994</v>
      </c>
      <c r="E90" s="115">
        <v>75.040105792163502</v>
      </c>
      <c r="F90" s="141">
        <v>73.4042475995914</v>
      </c>
      <c r="G90" s="141">
        <v>75.793153770812907</v>
      </c>
      <c r="H90" s="141">
        <v>77.432758620689697</v>
      </c>
      <c r="I90" s="141">
        <v>77.4412132352941</v>
      </c>
      <c r="J90" s="141">
        <v>82.162099447513796</v>
      </c>
      <c r="K90" s="141">
        <v>81.896944190301895</v>
      </c>
      <c r="L90" s="141">
        <v>78.424124726477004</v>
      </c>
      <c r="M90" s="141">
        <v>81.854480843028099</v>
      </c>
      <c r="N90" s="141">
        <v>79.901694915254197</v>
      </c>
      <c r="O90" s="141">
        <v>81.115086206896507</v>
      </c>
      <c r="P90" s="141">
        <v>83.517538461538507</v>
      </c>
      <c r="Q90" s="141">
        <v>79.364596100278504</v>
      </c>
      <c r="R90" s="141">
        <v>82.927730438344895</v>
      </c>
      <c r="T90" s="141">
        <v>80.807389301399098</v>
      </c>
      <c r="U90" s="141">
        <v>78.357628398413596</v>
      </c>
      <c r="V90" s="141">
        <v>82.554098428534999</v>
      </c>
      <c r="W90" s="141">
        <v>74.829306911044995</v>
      </c>
      <c r="X90" s="141">
        <v>73.584937317352995</v>
      </c>
      <c r="Y90" s="141">
        <v>75.788531819815006</v>
      </c>
      <c r="Z90" s="141">
        <v>77.236878684743999</v>
      </c>
      <c r="AA90" s="141">
        <v>80.501147469778005</v>
      </c>
      <c r="AB90" s="115">
        <v>82.459360238433007</v>
      </c>
      <c r="AC90" s="115">
        <v>79.925686058821</v>
      </c>
      <c r="AD90" s="115">
        <v>77.689228854183995</v>
      </c>
      <c r="AE90" s="115">
        <v>82.112710039373795</v>
      </c>
      <c r="AF90" s="115">
        <v>81.067400134774999</v>
      </c>
      <c r="AG90" s="115">
        <v>81.283562993171998</v>
      </c>
      <c r="AH90" s="115">
        <v>83.733304928335997</v>
      </c>
      <c r="AI90" s="115">
        <v>79.703507312517999</v>
      </c>
      <c r="AJ90" s="115">
        <v>83.094184049825998</v>
      </c>
    </row>
    <row r="91" spans="1:36" x14ac:dyDescent="0.2">
      <c r="A91" t="s">
        <v>534</v>
      </c>
      <c r="B91" s="115">
        <v>81.721828806735203</v>
      </c>
      <c r="C91" s="115">
        <v>78.365167980119494</v>
      </c>
      <c r="D91" s="115">
        <v>81.001526717557297</v>
      </c>
      <c r="E91" s="115">
        <v>76.288104602510501</v>
      </c>
      <c r="F91" s="141">
        <v>74.360875984252004</v>
      </c>
      <c r="G91" s="141">
        <v>77.364220907297806</v>
      </c>
      <c r="H91" s="141">
        <v>78.696111111111094</v>
      </c>
      <c r="I91" s="141">
        <v>78.393333333333302</v>
      </c>
      <c r="J91" s="141">
        <v>83.135000000000005</v>
      </c>
      <c r="K91" s="141">
        <v>85.965931156222396</v>
      </c>
      <c r="L91" s="141">
        <v>81.102490118577094</v>
      </c>
      <c r="M91" s="141">
        <v>82.784351916632602</v>
      </c>
      <c r="N91" s="141">
        <v>79.936999999999998</v>
      </c>
      <c r="O91" s="141">
        <v>81.954635364635394</v>
      </c>
      <c r="P91" s="141">
        <v>84.790612244898</v>
      </c>
      <c r="Q91" s="141">
        <v>81.9419235836627</v>
      </c>
      <c r="R91" s="141">
        <v>83.632209567198203</v>
      </c>
      <c r="T91" s="141">
        <v>80.688265880508695</v>
      </c>
      <c r="U91" s="141">
        <v>77.844366923050202</v>
      </c>
      <c r="V91" s="141">
        <v>79.920312295862999</v>
      </c>
      <c r="W91" s="141">
        <v>75.540587207006993</v>
      </c>
      <c r="X91" s="141">
        <v>73.930403185008998</v>
      </c>
      <c r="Y91" s="141">
        <v>76.638209818196003</v>
      </c>
      <c r="Z91" s="141">
        <v>78.330187546922005</v>
      </c>
      <c r="AA91" s="141">
        <v>81.613856732350001</v>
      </c>
      <c r="AB91" s="115">
        <v>82.997833636305998</v>
      </c>
      <c r="AC91" s="115">
        <v>80.446684074288001</v>
      </c>
      <c r="AD91" s="115">
        <v>78.275897743768994</v>
      </c>
      <c r="AE91" s="115">
        <v>82.266565709593905</v>
      </c>
      <c r="AF91" s="115">
        <v>79.394210410306997</v>
      </c>
      <c r="AG91" s="115">
        <v>81.266152038626998</v>
      </c>
      <c r="AH91" s="115">
        <v>84.565855612194994</v>
      </c>
      <c r="AI91" s="115">
        <v>80.112949069226005</v>
      </c>
      <c r="AJ91" s="115">
        <v>82.930552743041005</v>
      </c>
    </row>
    <row r="92" spans="1:36" x14ac:dyDescent="0.2">
      <c r="A92" t="s">
        <v>540</v>
      </c>
      <c r="B92" s="115">
        <v>81.030018540891703</v>
      </c>
      <c r="C92" s="115">
        <v>78.300112703010001</v>
      </c>
      <c r="D92" s="115">
        <v>79.902812499999996</v>
      </c>
      <c r="E92" s="115">
        <v>75.964797867803796</v>
      </c>
      <c r="F92" s="141">
        <v>74.977074186991899</v>
      </c>
      <c r="G92" s="141">
        <v>75.965515515515506</v>
      </c>
      <c r="H92" s="141">
        <v>78.647679558011006</v>
      </c>
      <c r="I92" s="141">
        <v>84.125315985130101</v>
      </c>
      <c r="J92" s="141">
        <v>84.402372881355902</v>
      </c>
      <c r="K92" s="141">
        <v>80.478380864765398</v>
      </c>
      <c r="L92" s="141">
        <v>79.046075268817205</v>
      </c>
      <c r="M92" s="141">
        <v>82.7182086690825</v>
      </c>
      <c r="N92" s="141">
        <v>79.924170616113699</v>
      </c>
      <c r="O92" s="141">
        <v>81.993715455476007</v>
      </c>
      <c r="P92" s="141">
        <v>84.535744680851096</v>
      </c>
      <c r="Q92" s="141">
        <v>79.209517045454504</v>
      </c>
      <c r="R92" s="141">
        <v>83.327190019193907</v>
      </c>
      <c r="T92" s="141">
        <v>80.813503030384098</v>
      </c>
      <c r="U92" s="141">
        <v>77.844597842308602</v>
      </c>
      <c r="V92" s="141">
        <v>80.236375725848006</v>
      </c>
      <c r="W92" s="141">
        <v>75.419001220428001</v>
      </c>
      <c r="X92" s="141">
        <v>73.981060802862004</v>
      </c>
      <c r="Y92" s="141">
        <v>75.198393903300001</v>
      </c>
      <c r="Z92" s="141">
        <v>78.437831025205995</v>
      </c>
      <c r="AA92" s="141">
        <v>80.786865320353002</v>
      </c>
      <c r="AB92" s="115">
        <v>83.852529365178995</v>
      </c>
      <c r="AC92" s="115">
        <v>83.247137931880005</v>
      </c>
      <c r="AD92" s="115">
        <v>78.506684250537006</v>
      </c>
      <c r="AE92" s="115">
        <v>82.409585319830995</v>
      </c>
      <c r="AF92" s="115">
        <v>79.324052433570003</v>
      </c>
      <c r="AG92" s="115">
        <v>81.629706823468993</v>
      </c>
      <c r="AH92" s="115">
        <v>84.382696547845001</v>
      </c>
      <c r="AI92" s="115">
        <v>78.914516584124996</v>
      </c>
      <c r="AJ92" s="115">
        <v>83.041854233422995</v>
      </c>
    </row>
    <row r="93" spans="1:36" x14ac:dyDescent="0.2">
      <c r="A93" s="18" t="s">
        <v>550</v>
      </c>
      <c r="B93" s="115">
        <v>79.089731351601799</v>
      </c>
      <c r="C93" s="115">
        <v>77.266180540508302</v>
      </c>
      <c r="D93" s="115">
        <v>80.025596330275206</v>
      </c>
      <c r="E93" s="115">
        <v>74.081929563492096</v>
      </c>
      <c r="F93" s="141">
        <v>72.806730769230796</v>
      </c>
      <c r="G93" s="141">
        <v>74.171961451247199</v>
      </c>
      <c r="H93" s="141">
        <v>77.332119205298</v>
      </c>
      <c r="I93" s="141">
        <v>83.658508771929803</v>
      </c>
      <c r="J93" s="141">
        <v>81.136643356643404</v>
      </c>
      <c r="K93" s="141">
        <v>74.749349240780901</v>
      </c>
      <c r="L93" s="141">
        <v>73.259664948453604</v>
      </c>
      <c r="M93" s="141">
        <v>81.416847795264601</v>
      </c>
      <c r="N93" s="141">
        <v>81.792727272727305</v>
      </c>
      <c r="O93" s="141">
        <v>79.873162193698903</v>
      </c>
      <c r="P93" s="141">
        <v>83.938321167883203</v>
      </c>
      <c r="Q93" s="141">
        <v>75.305479233226805</v>
      </c>
      <c r="R93" s="141">
        <v>81.768741921585502</v>
      </c>
      <c r="T93" s="141">
        <v>80.334735152318203</v>
      </c>
      <c r="U93" s="141">
        <v>78.184967518185104</v>
      </c>
      <c r="V93" s="141">
        <v>80.920728139874001</v>
      </c>
      <c r="W93" s="141">
        <v>75.677662242074007</v>
      </c>
      <c r="X93" s="141">
        <v>74.068905572497997</v>
      </c>
      <c r="Y93" s="141">
        <v>75.676853948534998</v>
      </c>
      <c r="Z93" s="141">
        <v>78.103678734935997</v>
      </c>
      <c r="AA93" s="141">
        <v>80.694755530737993</v>
      </c>
      <c r="AB93" s="115">
        <v>81.519833249233002</v>
      </c>
      <c r="AC93" s="115">
        <v>79.542570888567994</v>
      </c>
      <c r="AD93" s="115">
        <v>77.351002570125004</v>
      </c>
      <c r="AE93" s="115">
        <v>81.985044747817895</v>
      </c>
      <c r="AF93" s="115">
        <v>81.800201417986003</v>
      </c>
      <c r="AG93" s="115">
        <v>80.754061690746994</v>
      </c>
      <c r="AH93" s="115">
        <v>84.099196229024997</v>
      </c>
      <c r="AI93" s="115">
        <v>77.087270054276004</v>
      </c>
      <c r="AJ93" s="115">
        <v>82.589290469858994</v>
      </c>
    </row>
    <row r="94" spans="1:36" x14ac:dyDescent="0.2">
      <c r="B94" s="115"/>
      <c r="C94" s="115"/>
      <c r="D94" s="115"/>
      <c r="E94" s="115"/>
      <c r="F94" s="141"/>
      <c r="G94" s="141"/>
      <c r="H94" s="141"/>
      <c r="I94" s="141"/>
      <c r="J94" s="141"/>
      <c r="K94" s="141"/>
      <c r="L94" s="141"/>
      <c r="M94" s="141"/>
      <c r="N94" s="141"/>
      <c r="O94" s="141"/>
      <c r="P94" s="141"/>
      <c r="Q94" s="141"/>
      <c r="R94" s="141"/>
      <c r="S94" s="141"/>
      <c r="T94" s="141"/>
      <c r="U94" s="141"/>
      <c r="V94" s="141"/>
      <c r="W94" s="141"/>
      <c r="X94" s="141"/>
      <c r="Y94" s="141"/>
      <c r="Z94" s="141"/>
      <c r="AA94" s="141"/>
      <c r="AB94" s="115"/>
      <c r="AC94" s="115"/>
      <c r="AD94" s="115"/>
      <c r="AE94" s="115"/>
      <c r="AF94" s="115"/>
      <c r="AG94" s="115"/>
      <c r="AH94" s="115"/>
      <c r="AI94" s="115"/>
      <c r="AJ94" s="115"/>
    </row>
    <row r="95" spans="1:36" ht="12.75" customHeight="1" x14ac:dyDescent="0.2">
      <c r="A95" s="56" t="s">
        <v>408</v>
      </c>
      <c r="B95" s="116"/>
      <c r="C95" s="117"/>
      <c r="D95" s="117"/>
      <c r="E95" s="117"/>
      <c r="F95" s="143"/>
      <c r="G95" s="143"/>
      <c r="H95" s="143"/>
      <c r="I95" s="143"/>
      <c r="J95" s="143"/>
      <c r="K95" s="143"/>
      <c r="L95" s="143"/>
      <c r="M95" s="143"/>
      <c r="N95" s="143"/>
      <c r="O95" s="143"/>
      <c r="P95" s="143"/>
      <c r="Q95" s="143"/>
      <c r="R95" s="143"/>
      <c r="S95" s="143"/>
      <c r="T95" s="143"/>
      <c r="U95" s="143"/>
    </row>
    <row r="96" spans="1:36" x14ac:dyDescent="0.2">
      <c r="A96" s="53" t="s">
        <v>409</v>
      </c>
    </row>
    <row r="97" spans="1:1" x14ac:dyDescent="0.2">
      <c r="A97" s="53" t="s">
        <v>151</v>
      </c>
    </row>
    <row r="98" spans="1:1" x14ac:dyDescent="0.2">
      <c r="A98" s="53" t="s">
        <v>152</v>
      </c>
    </row>
    <row r="99" spans="1:1" x14ac:dyDescent="0.2">
      <c r="A99" s="53" t="s">
        <v>153</v>
      </c>
    </row>
    <row r="100" spans="1:1" x14ac:dyDescent="0.2">
      <c r="A100" s="53" t="s">
        <v>154</v>
      </c>
    </row>
    <row r="101" spans="1:1" x14ac:dyDescent="0.2">
      <c r="A101" s="53" t="s">
        <v>155</v>
      </c>
    </row>
    <row r="102" spans="1:1" x14ac:dyDescent="0.2">
      <c r="A102" s="53" t="s">
        <v>156</v>
      </c>
    </row>
    <row r="103" spans="1:1" x14ac:dyDescent="0.2">
      <c r="A103" s="53" t="s">
        <v>157</v>
      </c>
    </row>
    <row r="104" spans="1:1" x14ac:dyDescent="0.2">
      <c r="A104" s="53" t="s">
        <v>158</v>
      </c>
    </row>
    <row r="105" spans="1:1" x14ac:dyDescent="0.2">
      <c r="A105" s="53" t="s">
        <v>159</v>
      </c>
    </row>
  </sheetData>
  <mergeCells count="2">
    <mergeCell ref="B3:R3"/>
    <mergeCell ref="T3:AJ3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275"/>
  <sheetViews>
    <sheetView topLeftCell="F226" zoomScale="80" zoomScaleNormal="80" workbookViewId="0">
      <selection activeCell="P234" sqref="P234:P271"/>
    </sheetView>
  </sheetViews>
  <sheetFormatPr defaultColWidth="9.140625" defaultRowHeight="12.75" x14ac:dyDescent="0.2"/>
  <cols>
    <col min="1" max="14" width="17.140625" style="53" customWidth="1"/>
    <col min="15" max="15" width="2.85546875" style="53" customWidth="1"/>
    <col min="16" max="25" width="17.140625" style="53" customWidth="1"/>
    <col min="26" max="16384" width="9.140625" style="53"/>
  </cols>
  <sheetData>
    <row r="1" spans="1:25" s="42" customFormat="1" ht="15.75" x14ac:dyDescent="0.25">
      <c r="A1" s="41" t="s">
        <v>137</v>
      </c>
      <c r="B1" s="41"/>
      <c r="F1" s="17"/>
    </row>
    <row r="2" spans="1:25" s="42" customFormat="1" x14ac:dyDescent="0.2">
      <c r="A2" s="43" t="s">
        <v>135</v>
      </c>
      <c r="B2" s="43"/>
    </row>
    <row r="3" spans="1:25" s="42" customFormat="1" x14ac:dyDescent="0.2">
      <c r="A3" s="43"/>
      <c r="B3" s="43"/>
      <c r="C3" s="161" t="s">
        <v>161</v>
      </c>
      <c r="D3" s="161"/>
      <c r="E3" s="161"/>
      <c r="F3" s="161"/>
      <c r="G3" s="161"/>
      <c r="H3" s="161"/>
      <c r="I3" s="161"/>
      <c r="J3" s="161"/>
      <c r="K3" s="44"/>
      <c r="L3" s="44"/>
      <c r="M3" s="44"/>
      <c r="N3" s="44"/>
      <c r="P3" s="161" t="s">
        <v>160</v>
      </c>
      <c r="Q3" s="161"/>
      <c r="R3" s="161"/>
      <c r="S3" s="161"/>
      <c r="T3" s="161"/>
      <c r="U3" s="161"/>
      <c r="V3" s="161"/>
      <c r="W3" s="161"/>
    </row>
    <row r="4" spans="1:25" s="49" customFormat="1" ht="120" customHeight="1" x14ac:dyDescent="0.2">
      <c r="A4" s="54" t="s">
        <v>138</v>
      </c>
      <c r="B4" s="54" t="s">
        <v>168</v>
      </c>
      <c r="C4" s="48" t="s">
        <v>208</v>
      </c>
      <c r="D4" s="48" t="s">
        <v>209</v>
      </c>
      <c r="E4" s="48" t="s">
        <v>210</v>
      </c>
      <c r="F4" s="48" t="s">
        <v>211</v>
      </c>
      <c r="G4" s="48" t="s">
        <v>212</v>
      </c>
      <c r="H4" s="48" t="s">
        <v>213</v>
      </c>
      <c r="I4" s="47" t="s">
        <v>214</v>
      </c>
      <c r="J4" s="48" t="s">
        <v>215</v>
      </c>
      <c r="K4" s="48" t="s">
        <v>294</v>
      </c>
      <c r="L4" s="48" t="s">
        <v>295</v>
      </c>
      <c r="M4" s="48" t="s">
        <v>297</v>
      </c>
      <c r="N4" s="48" t="s">
        <v>515</v>
      </c>
      <c r="P4" s="48" t="s">
        <v>208</v>
      </c>
      <c r="Q4" s="48" t="s">
        <v>209</v>
      </c>
      <c r="R4" s="48" t="s">
        <v>210</v>
      </c>
      <c r="S4" s="48" t="s">
        <v>216</v>
      </c>
      <c r="T4" s="48" t="s">
        <v>217</v>
      </c>
      <c r="U4" s="48" t="s">
        <v>213</v>
      </c>
      <c r="V4" s="47" t="s">
        <v>214</v>
      </c>
      <c r="W4" s="48" t="s">
        <v>215</v>
      </c>
      <c r="X4" s="48" t="s">
        <v>294</v>
      </c>
      <c r="Y4" s="48" t="s">
        <v>295</v>
      </c>
    </row>
    <row r="5" spans="1:25" x14ac:dyDescent="0.2">
      <c r="A5" s="103">
        <v>37257</v>
      </c>
      <c r="B5" s="103">
        <v>37288</v>
      </c>
      <c r="C5" s="52">
        <v>2.95701132726529</v>
      </c>
      <c r="D5" s="52">
        <v>-19.039731466881701</v>
      </c>
      <c r="E5" s="52">
        <v>27.627582456626701</v>
      </c>
      <c r="F5" s="52">
        <v>-23.479164762924501</v>
      </c>
      <c r="G5" s="52">
        <v>29.837777727250501</v>
      </c>
      <c r="H5" s="52">
        <v>-14.488648076029801</v>
      </c>
      <c r="I5" s="52">
        <v>25.438641146873</v>
      </c>
      <c r="J5" s="52">
        <v>36.402904409285902</v>
      </c>
      <c r="K5" s="52">
        <v>30.814489100906499</v>
      </c>
      <c r="L5" s="52">
        <v>45.990596481023402</v>
      </c>
      <c r="M5" s="52">
        <v>-5.7463814741221002</v>
      </c>
      <c r="N5" s="52"/>
      <c r="O5" s="52"/>
      <c r="P5" s="52">
        <v>12.4302911231579</v>
      </c>
      <c r="Q5" s="52">
        <v>2.6085601358933599</v>
      </c>
      <c r="R5" s="52">
        <v>22.7281441435759</v>
      </c>
      <c r="S5" s="52">
        <v>5.5649110414000198</v>
      </c>
      <c r="T5" s="52">
        <v>24.762711074068299</v>
      </c>
      <c r="U5" s="52">
        <v>-0.30527373383998602</v>
      </c>
      <c r="V5" s="52">
        <v>20.711994247541099</v>
      </c>
      <c r="W5" s="52">
        <v>31.893540355101099</v>
      </c>
      <c r="X5" s="52">
        <v>23.1912171461071</v>
      </c>
      <c r="Y5" s="52">
        <v>42.584933475277403</v>
      </c>
    </row>
    <row r="6" spans="1:25" x14ac:dyDescent="0.2">
      <c r="A6" s="103">
        <v>37288</v>
      </c>
      <c r="B6" s="103">
        <v>37316</v>
      </c>
      <c r="C6" s="52">
        <v>10.6808129664579</v>
      </c>
      <c r="D6" s="52">
        <v>-6.8108892865082904</v>
      </c>
      <c r="E6" s="52">
        <v>29.756246551777402</v>
      </c>
      <c r="F6" s="52">
        <v>-6.8033430690877799</v>
      </c>
      <c r="G6" s="52">
        <v>32.209574227776699</v>
      </c>
      <c r="H6" s="52">
        <v>-6.8184352091752798</v>
      </c>
      <c r="I6" s="52">
        <v>27.328838636863999</v>
      </c>
      <c r="J6" s="52">
        <v>33.006050465601099</v>
      </c>
      <c r="K6" s="52">
        <v>21.5509264164203</v>
      </c>
      <c r="L6" s="52">
        <v>41.9762641369866</v>
      </c>
      <c r="M6" s="52">
        <v>-5.3062497822137997</v>
      </c>
      <c r="N6" s="52"/>
      <c r="O6" s="52"/>
      <c r="P6" s="52">
        <v>10.617508264080399</v>
      </c>
      <c r="Q6" s="52">
        <v>-0.27735784151317899</v>
      </c>
      <c r="R6" s="52">
        <v>22.106689096216702</v>
      </c>
      <c r="S6" s="52">
        <v>0.49841873565721401</v>
      </c>
      <c r="T6" s="52">
        <v>24.057779790214099</v>
      </c>
      <c r="U6" s="52">
        <v>-1.0501327526281401</v>
      </c>
      <c r="V6" s="52">
        <v>20.172588461211198</v>
      </c>
      <c r="W6" s="52">
        <v>31.894379162134499</v>
      </c>
      <c r="X6" s="52">
        <v>19.313873792058502</v>
      </c>
      <c r="Y6" s="52">
        <v>40.9607036878499</v>
      </c>
    </row>
    <row r="7" spans="1:25" x14ac:dyDescent="0.2">
      <c r="A7" s="103">
        <v>37316</v>
      </c>
      <c r="B7" s="103">
        <v>37347</v>
      </c>
      <c r="C7" s="52">
        <v>18.355743123022901</v>
      </c>
      <c r="D7" s="52">
        <v>8.2440840365234198</v>
      </c>
      <c r="E7" s="52">
        <v>28.958391665259601</v>
      </c>
      <c r="F7" s="52">
        <v>14.877503082415201</v>
      </c>
      <c r="G7" s="52">
        <v>31.025664972557799</v>
      </c>
      <c r="H7" s="52">
        <v>1.8154432834132701</v>
      </c>
      <c r="I7" s="52">
        <v>26.9096168175485</v>
      </c>
      <c r="J7" s="52">
        <v>27.919373811632902</v>
      </c>
      <c r="K7" s="52">
        <v>19.678138808207699</v>
      </c>
      <c r="L7" s="52">
        <v>43.7563914734381</v>
      </c>
      <c r="M7" s="52">
        <v>-3.9208980094466002</v>
      </c>
      <c r="N7" s="52"/>
      <c r="O7" s="52"/>
      <c r="P7" s="52">
        <v>11.726736281444699</v>
      </c>
      <c r="Q7" s="52">
        <v>1.0861012047904</v>
      </c>
      <c r="R7" s="52">
        <v>22.930429243035601</v>
      </c>
      <c r="S7" s="52">
        <v>2.7149843075628399</v>
      </c>
      <c r="T7" s="52">
        <v>24.756847435326701</v>
      </c>
      <c r="U7" s="52">
        <v>-0.529693274210285</v>
      </c>
      <c r="V7" s="52">
        <v>21.118852882934299</v>
      </c>
      <c r="W7" s="52">
        <v>30.4232020661495</v>
      </c>
      <c r="X7" s="52">
        <v>19.3915527124324</v>
      </c>
      <c r="Y7" s="52">
        <v>42.276154470773101</v>
      </c>
    </row>
    <row r="8" spans="1:25" x14ac:dyDescent="0.2">
      <c r="A8" s="103">
        <v>37347</v>
      </c>
      <c r="B8" s="103">
        <v>37377</v>
      </c>
      <c r="C8" s="52">
        <v>15.398911432445001</v>
      </c>
      <c r="D8" s="52">
        <v>5.0838204824954101</v>
      </c>
      <c r="E8" s="52">
        <v>26.232820010500902</v>
      </c>
      <c r="F8" s="52">
        <v>8.1544739703706295</v>
      </c>
      <c r="G8" s="52">
        <v>28.535819449271401</v>
      </c>
      <c r="H8" s="52">
        <v>2.0584646654448902</v>
      </c>
      <c r="I8" s="52">
        <v>23.9530283403321</v>
      </c>
      <c r="J8" s="52">
        <v>24.6132412626269</v>
      </c>
      <c r="K8" s="52">
        <v>18.111313561819301</v>
      </c>
      <c r="L8" s="52">
        <v>41.506040022693099</v>
      </c>
      <c r="M8" s="52">
        <v>-1.4261735579588199</v>
      </c>
      <c r="N8" s="52"/>
      <c r="O8" s="52"/>
      <c r="P8" s="52">
        <v>12.674892892240299</v>
      </c>
      <c r="Q8" s="52">
        <v>3.20812623162462</v>
      </c>
      <c r="R8" s="52">
        <v>22.582683603756401</v>
      </c>
      <c r="S8" s="52">
        <v>5.3285892093736003</v>
      </c>
      <c r="T8" s="52">
        <v>24.251235555363401</v>
      </c>
      <c r="U8" s="52">
        <v>1.10956163274882</v>
      </c>
      <c r="V8" s="52">
        <v>20.926546592064199</v>
      </c>
      <c r="W8" s="52">
        <v>30.218063094310999</v>
      </c>
      <c r="X8" s="52">
        <v>18.895943288655101</v>
      </c>
      <c r="Y8" s="52">
        <v>43.681191768026601</v>
      </c>
    </row>
    <row r="9" spans="1:25" x14ac:dyDescent="0.2">
      <c r="A9" s="103">
        <v>37377</v>
      </c>
      <c r="B9" s="103">
        <v>37408</v>
      </c>
      <c r="C9" s="52">
        <v>12.124393399906401</v>
      </c>
      <c r="D9" s="52">
        <v>-3.0194631907210701</v>
      </c>
      <c r="E9" s="52">
        <v>28.432509140967198</v>
      </c>
      <c r="F9" s="52">
        <v>-4.0134131582873103</v>
      </c>
      <c r="G9" s="52">
        <v>31.314815170106201</v>
      </c>
      <c r="H9" s="52">
        <v>-2.0204723856468001</v>
      </c>
      <c r="I9" s="52">
        <v>25.586118182981298</v>
      </c>
      <c r="J9" s="52">
        <v>27.221330757179299</v>
      </c>
      <c r="K9" s="52">
        <v>17.304830967834299</v>
      </c>
      <c r="L9" s="52">
        <v>38.0927822102405</v>
      </c>
      <c r="M9" s="52">
        <v>-1.6254102943822599</v>
      </c>
      <c r="N9" s="52"/>
      <c r="O9" s="52"/>
      <c r="P9" s="52">
        <v>11.26259230536</v>
      </c>
      <c r="Q9" s="52">
        <v>0.40954607110887797</v>
      </c>
      <c r="R9" s="52">
        <v>22.703378070346801</v>
      </c>
      <c r="S9" s="52">
        <v>2.0621499127978198</v>
      </c>
      <c r="T9" s="52">
        <v>24.527390395734599</v>
      </c>
      <c r="U9" s="52">
        <v>-1.22954163478353</v>
      </c>
      <c r="V9" s="52">
        <v>20.894183629571302</v>
      </c>
      <c r="W9" s="52">
        <v>31.054301651935099</v>
      </c>
      <c r="X9" s="52">
        <v>19.793939067520402</v>
      </c>
      <c r="Y9" s="52">
        <v>42.313019935025601</v>
      </c>
    </row>
    <row r="10" spans="1:25" x14ac:dyDescent="0.2">
      <c r="A10" s="103">
        <v>37408</v>
      </c>
      <c r="B10" s="103">
        <v>37438</v>
      </c>
      <c r="C10" s="52">
        <v>17.395557662012799</v>
      </c>
      <c r="D10" s="52">
        <v>4.4997420407372299</v>
      </c>
      <c r="E10" s="52">
        <v>31.104587319053699</v>
      </c>
      <c r="F10" s="52">
        <v>6.9964718408401598</v>
      </c>
      <c r="G10" s="52">
        <v>33.4808632831054</v>
      </c>
      <c r="H10" s="52">
        <v>2.0331270519607298</v>
      </c>
      <c r="I10" s="52">
        <v>28.752496152753402</v>
      </c>
      <c r="J10" s="52">
        <v>31.017030658389501</v>
      </c>
      <c r="K10" s="52">
        <v>18.198945131259698</v>
      </c>
      <c r="L10" s="52">
        <v>41.686425693061999</v>
      </c>
      <c r="M10" s="52">
        <v>-2.4033350111125702</v>
      </c>
      <c r="N10" s="52"/>
      <c r="O10" s="52"/>
      <c r="P10" s="52">
        <v>11.512831457456</v>
      </c>
      <c r="Q10" s="52">
        <v>0.75365903851550797</v>
      </c>
      <c r="R10" s="52">
        <v>22.848629934894898</v>
      </c>
      <c r="S10" s="52">
        <v>1.89261350199342</v>
      </c>
      <c r="T10" s="52">
        <v>24.235238540160399</v>
      </c>
      <c r="U10" s="52">
        <v>-0.37887014150416098</v>
      </c>
      <c r="V10" s="52">
        <v>21.4705957331741</v>
      </c>
      <c r="W10" s="52">
        <v>31.902207821062401</v>
      </c>
      <c r="X10" s="52">
        <v>21.049400604899802</v>
      </c>
      <c r="Y10" s="52">
        <v>43.883869016736497</v>
      </c>
    </row>
    <row r="11" spans="1:25" x14ac:dyDescent="0.2">
      <c r="A11" s="103">
        <v>37438</v>
      </c>
      <c r="B11" s="103">
        <v>37469</v>
      </c>
      <c r="C11" s="52">
        <v>20.3471818286868</v>
      </c>
      <c r="D11" s="52">
        <v>11.6543979953957</v>
      </c>
      <c r="E11" s="52">
        <v>29.396983949752801</v>
      </c>
      <c r="F11" s="52">
        <v>16.7451389519772</v>
      </c>
      <c r="G11" s="52">
        <v>31.680216263601501</v>
      </c>
      <c r="H11" s="52">
        <v>6.6832243961830304</v>
      </c>
      <c r="I11" s="52">
        <v>27.136253124736701</v>
      </c>
      <c r="J11" s="52">
        <v>27.8026746436195</v>
      </c>
      <c r="K11" s="52">
        <v>19.278021867391001</v>
      </c>
      <c r="L11" s="52">
        <v>44.9423582438707</v>
      </c>
      <c r="M11" s="52">
        <v>-1.62576364074386</v>
      </c>
      <c r="N11" s="52"/>
      <c r="O11" s="52"/>
      <c r="P11" s="52">
        <v>12.6105976937714</v>
      </c>
      <c r="Q11" s="52">
        <v>3.3810280835169202</v>
      </c>
      <c r="R11" s="52">
        <v>22.259011460697</v>
      </c>
      <c r="S11" s="52">
        <v>5.4544531562886496</v>
      </c>
      <c r="T11" s="52">
        <v>24.138902637748899</v>
      </c>
      <c r="U11" s="52">
        <v>1.32852780194028</v>
      </c>
      <c r="V11" s="52">
        <v>20.394887251342301</v>
      </c>
      <c r="W11" s="52">
        <v>29.9724471746269</v>
      </c>
      <c r="X11" s="52">
        <v>20.515663033397399</v>
      </c>
      <c r="Y11" s="52">
        <v>46.027393747167501</v>
      </c>
    </row>
    <row r="12" spans="1:25" x14ac:dyDescent="0.2">
      <c r="A12" s="103">
        <v>37469</v>
      </c>
      <c r="B12" s="103">
        <v>37500</v>
      </c>
      <c r="C12" s="52">
        <v>15.9289856233453</v>
      </c>
      <c r="D12" s="52">
        <v>9.0839364739207404</v>
      </c>
      <c r="E12" s="52">
        <v>22.998129931146</v>
      </c>
      <c r="F12" s="52">
        <v>10.5686948115085</v>
      </c>
      <c r="G12" s="52">
        <v>24.318929133622198</v>
      </c>
      <c r="H12" s="52">
        <v>7.6096474386336102</v>
      </c>
      <c r="I12" s="52">
        <v>21.685107649413801</v>
      </c>
      <c r="J12" s="52">
        <v>28.921181698117501</v>
      </c>
      <c r="K12" s="52">
        <v>18.3215192301925</v>
      </c>
      <c r="L12" s="52">
        <v>39.923295229002903</v>
      </c>
      <c r="M12" s="52">
        <v>-0.92783010048210002</v>
      </c>
      <c r="N12" s="52"/>
      <c r="O12" s="52"/>
      <c r="P12" s="52">
        <v>12.7404605970858</v>
      </c>
      <c r="Q12" s="52">
        <v>2.75428307705269</v>
      </c>
      <c r="R12" s="52">
        <v>23.218483418476701</v>
      </c>
      <c r="S12" s="52">
        <v>3.32265067810871</v>
      </c>
      <c r="T12" s="52">
        <v>24.619038830744699</v>
      </c>
      <c r="U12" s="52">
        <v>2.1875042892884902</v>
      </c>
      <c r="V12" s="52">
        <v>21.8266608165397</v>
      </c>
      <c r="W12" s="52">
        <v>30.099464399096199</v>
      </c>
      <c r="X12" s="52">
        <v>19.297674998452099</v>
      </c>
      <c r="Y12" s="52">
        <v>41.908317674708599</v>
      </c>
    </row>
    <row r="13" spans="1:25" x14ac:dyDescent="0.2">
      <c r="A13" s="103">
        <v>37500</v>
      </c>
      <c r="B13" s="103">
        <v>37530</v>
      </c>
      <c r="C13" s="52">
        <v>10.1194936861573</v>
      </c>
      <c r="D13" s="52">
        <v>2.6967686589997002</v>
      </c>
      <c r="E13" s="52">
        <v>17.814037781735799</v>
      </c>
      <c r="F13" s="52">
        <v>2.2349605569273701</v>
      </c>
      <c r="G13" s="52">
        <v>18.5796461659816</v>
      </c>
      <c r="H13" s="52">
        <v>3.1596313103079599</v>
      </c>
      <c r="I13" s="52">
        <v>17.051111057051099</v>
      </c>
      <c r="J13" s="52">
        <v>28.5618170754068</v>
      </c>
      <c r="K13" s="52">
        <v>19.1167797709913</v>
      </c>
      <c r="L13" s="52">
        <v>41.389839117068</v>
      </c>
      <c r="M13" s="52">
        <v>-0.90531156046171601</v>
      </c>
      <c r="N13" s="52"/>
      <c r="O13" s="52"/>
      <c r="P13" s="52">
        <v>11.813977616689099</v>
      </c>
      <c r="Q13" s="52">
        <v>0.76119164236200698</v>
      </c>
      <c r="R13" s="52">
        <v>23.475268037492601</v>
      </c>
      <c r="S13" s="52">
        <v>1.1827832607242901</v>
      </c>
      <c r="T13" s="52">
        <v>24.918053803175699</v>
      </c>
      <c r="U13" s="52">
        <v>0.34048349667956601</v>
      </c>
      <c r="V13" s="52">
        <v>22.041737334844399</v>
      </c>
      <c r="W13" s="52">
        <v>29.678692777258401</v>
      </c>
      <c r="X13" s="52">
        <v>19.3974104279994</v>
      </c>
      <c r="Y13" s="52">
        <v>41.024859823308397</v>
      </c>
    </row>
    <row r="14" spans="1:25" x14ac:dyDescent="0.2">
      <c r="A14" s="103">
        <v>37530</v>
      </c>
      <c r="B14" s="103">
        <v>37561</v>
      </c>
      <c r="C14" s="52">
        <v>10.0299312679967</v>
      </c>
      <c r="D14" s="52">
        <v>5.7140302627364896</v>
      </c>
      <c r="E14" s="52">
        <v>14.4363803095936</v>
      </c>
      <c r="F14" s="52">
        <v>8.7807829693163608</v>
      </c>
      <c r="G14" s="52">
        <v>14.8646514909562</v>
      </c>
      <c r="H14" s="52">
        <v>2.6923246722252401</v>
      </c>
      <c r="I14" s="52">
        <v>14.0089627642456</v>
      </c>
      <c r="J14" s="52">
        <v>27.919087945080101</v>
      </c>
      <c r="K14" s="52">
        <v>20.143416750550799</v>
      </c>
      <c r="L14" s="52">
        <v>43.055173981134601</v>
      </c>
      <c r="M14" s="52">
        <v>-1.01026360865932</v>
      </c>
      <c r="N14" s="52"/>
      <c r="O14" s="52"/>
      <c r="P14" s="52">
        <v>12.877419907971801</v>
      </c>
      <c r="Q14" s="52">
        <v>2.7805450237437399</v>
      </c>
      <c r="R14" s="52">
        <v>23.477039680353801</v>
      </c>
      <c r="S14" s="52">
        <v>4.5300338987337598</v>
      </c>
      <c r="T14" s="52">
        <v>25.112995642911201</v>
      </c>
      <c r="U14" s="52">
        <v>1.0460207545153899</v>
      </c>
      <c r="V14" s="52">
        <v>21.8529726445276</v>
      </c>
      <c r="W14" s="52">
        <v>28.842271121002099</v>
      </c>
      <c r="X14" s="52">
        <v>20.250492970772399</v>
      </c>
      <c r="Y14" s="52">
        <v>41.367681279632897</v>
      </c>
    </row>
    <row r="15" spans="1:25" x14ac:dyDescent="0.2">
      <c r="A15" s="103">
        <v>37561</v>
      </c>
      <c r="B15" s="103">
        <v>37591</v>
      </c>
      <c r="C15" s="52">
        <v>2.0534991141694801</v>
      </c>
      <c r="D15" s="52">
        <v>-6.5601746711150204</v>
      </c>
      <c r="E15" s="52">
        <v>11.0507308144446</v>
      </c>
      <c r="F15" s="52">
        <v>-9.3255846271215805</v>
      </c>
      <c r="G15" s="52">
        <v>11.515783143762601</v>
      </c>
      <c r="H15" s="52">
        <v>-3.75465712012871</v>
      </c>
      <c r="I15" s="52">
        <v>10.586700979362201</v>
      </c>
      <c r="J15" s="52">
        <v>33.880678236366897</v>
      </c>
      <c r="K15" s="52">
        <v>19.941838022713899</v>
      </c>
      <c r="L15" s="52">
        <v>41.327980764046799</v>
      </c>
      <c r="M15" s="52">
        <v>-3.0661776872812099</v>
      </c>
      <c r="N15" s="52"/>
      <c r="O15" s="52"/>
      <c r="P15" s="52">
        <v>12.018623648397099</v>
      </c>
      <c r="Q15" s="52">
        <v>1.5009648397586099</v>
      </c>
      <c r="R15" s="52">
        <v>23.085268149996999</v>
      </c>
      <c r="S15" s="52">
        <v>2.0630504775354601</v>
      </c>
      <c r="T15" s="52">
        <v>24.509207632961299</v>
      </c>
      <c r="U15" s="52">
        <v>0.94044277465596304</v>
      </c>
      <c r="V15" s="52">
        <v>21.670359938723202</v>
      </c>
      <c r="W15" s="52">
        <v>29.567661499118699</v>
      </c>
      <c r="X15" s="52">
        <v>21.210271759491999</v>
      </c>
      <c r="Y15" s="52">
        <v>41.232814179978099</v>
      </c>
    </row>
    <row r="16" spans="1:25" x14ac:dyDescent="0.2">
      <c r="A16" s="103">
        <v>37591</v>
      </c>
      <c r="B16" s="103">
        <v>37622</v>
      </c>
      <c r="C16" s="52">
        <v>8.67986980098439</v>
      </c>
      <c r="D16" s="52">
        <v>10.2284122138391</v>
      </c>
      <c r="E16" s="52">
        <v>7.1427339510160603</v>
      </c>
      <c r="F16" s="52">
        <v>14.5174780529626</v>
      </c>
      <c r="G16" s="52">
        <v>7.6401124139993799</v>
      </c>
      <c r="H16" s="52">
        <v>6.0251020247413303</v>
      </c>
      <c r="I16" s="52">
        <v>6.6465469020257704</v>
      </c>
      <c r="J16" s="52">
        <v>38.015994447554299</v>
      </c>
      <c r="K16" s="52">
        <v>22.192214652709598</v>
      </c>
      <c r="L16" s="52">
        <v>45.718772265034602</v>
      </c>
      <c r="M16" s="52">
        <v>-2.5908494791682601</v>
      </c>
      <c r="N16" s="52"/>
      <c r="O16" s="52"/>
      <c r="P16" s="52">
        <v>12.3888060929954</v>
      </c>
      <c r="Q16" s="52">
        <v>2.3072438978349799</v>
      </c>
      <c r="R16" s="52">
        <v>22.972762044981501</v>
      </c>
      <c r="S16" s="52">
        <v>3.0831807144952998</v>
      </c>
      <c r="T16" s="52">
        <v>24.296745909105699</v>
      </c>
      <c r="U16" s="52">
        <v>1.5342717675722899</v>
      </c>
      <c r="V16" s="52">
        <v>21.656593422515598</v>
      </c>
      <c r="W16" s="52">
        <v>29.675847738861702</v>
      </c>
      <c r="X16" s="52">
        <v>22.288838158727401</v>
      </c>
      <c r="Y16" s="52">
        <v>42.2719541527646</v>
      </c>
    </row>
    <row r="17" spans="1:25" x14ac:dyDescent="0.2">
      <c r="A17" s="103">
        <v>37622</v>
      </c>
      <c r="B17" s="103">
        <v>37653</v>
      </c>
      <c r="C17" s="52">
        <v>2.8181364963280902</v>
      </c>
      <c r="D17" s="52">
        <v>-18.372006350232901</v>
      </c>
      <c r="E17" s="52">
        <v>26.480487204874901</v>
      </c>
      <c r="F17" s="52">
        <v>-24.119372119025002</v>
      </c>
      <c r="G17" s="52">
        <v>28.106774317915601</v>
      </c>
      <c r="H17" s="52">
        <v>-12.436830168899901</v>
      </c>
      <c r="I17" s="52">
        <v>24.865794704848099</v>
      </c>
      <c r="J17" s="52">
        <v>34.223448525398197</v>
      </c>
      <c r="K17" s="52">
        <v>28.7794210514969</v>
      </c>
      <c r="L17" s="52">
        <v>44.735150495594297</v>
      </c>
      <c r="M17" s="52">
        <v>-3.6104278859449099</v>
      </c>
      <c r="N17" s="52"/>
      <c r="O17" s="52"/>
      <c r="P17" s="52">
        <v>12.489215358447501</v>
      </c>
      <c r="Q17" s="52">
        <v>3.6133763240651402</v>
      </c>
      <c r="R17" s="52">
        <v>21.7519666870344</v>
      </c>
      <c r="S17" s="52">
        <v>4.6548300296408902</v>
      </c>
      <c r="T17" s="52">
        <v>23.091095851321999</v>
      </c>
      <c r="U17" s="52">
        <v>2.5772223996902599</v>
      </c>
      <c r="V17" s="52">
        <v>20.420875794789001</v>
      </c>
      <c r="W17" s="52">
        <v>29.978588083342501</v>
      </c>
      <c r="X17" s="52">
        <v>21.0757674846231</v>
      </c>
      <c r="Y17" s="52">
        <v>41.321610339462602</v>
      </c>
    </row>
    <row r="18" spans="1:25" x14ac:dyDescent="0.2">
      <c r="A18" s="103">
        <v>37653</v>
      </c>
      <c r="B18" s="103">
        <v>37681</v>
      </c>
      <c r="C18" s="52">
        <v>11.8618821099053</v>
      </c>
      <c r="D18" s="52">
        <v>-4.2200646644892004</v>
      </c>
      <c r="E18" s="52">
        <v>29.264847872334698</v>
      </c>
      <c r="F18" s="52">
        <v>-3.7132971440560398</v>
      </c>
      <c r="G18" s="52">
        <v>30.8766654790251</v>
      </c>
      <c r="H18" s="52">
        <v>-4.7255238267094501</v>
      </c>
      <c r="I18" s="52">
        <v>27.664282836326699</v>
      </c>
      <c r="J18" s="52">
        <v>29.721688681360401</v>
      </c>
      <c r="K18" s="52">
        <v>24.514578428242899</v>
      </c>
      <c r="L18" s="52">
        <v>42.450030774648503</v>
      </c>
      <c r="M18" s="52">
        <v>5.6693831727173301E-2</v>
      </c>
      <c r="N18" s="52"/>
      <c r="O18" s="52"/>
      <c r="P18" s="52">
        <v>11.297961085595301</v>
      </c>
      <c r="Q18" s="52">
        <v>1.4516148816641401</v>
      </c>
      <c r="R18" s="52">
        <v>21.625566939019102</v>
      </c>
      <c r="S18" s="52">
        <v>2.0910175742428101</v>
      </c>
      <c r="T18" s="52">
        <v>22.930166399312299</v>
      </c>
      <c r="U18" s="52">
        <v>0.81423521716549196</v>
      </c>
      <c r="V18" s="52">
        <v>20.328602065732799</v>
      </c>
      <c r="W18" s="52">
        <v>28.9519655907987</v>
      </c>
      <c r="X18" s="52">
        <v>21.9381394583428</v>
      </c>
      <c r="Y18" s="52">
        <v>41.385708052780799</v>
      </c>
    </row>
    <row r="19" spans="1:25" x14ac:dyDescent="0.2">
      <c r="A19" s="103">
        <v>37681</v>
      </c>
      <c r="B19" s="103">
        <v>37712</v>
      </c>
      <c r="C19" s="52">
        <v>17.422758458707602</v>
      </c>
      <c r="D19" s="52">
        <v>8.0217080891866601</v>
      </c>
      <c r="E19" s="52">
        <v>27.2486671224042</v>
      </c>
      <c r="F19" s="52">
        <v>12.911739483944</v>
      </c>
      <c r="G19" s="52">
        <v>28.803124103411299</v>
      </c>
      <c r="H19" s="52">
        <v>3.2439880545246602</v>
      </c>
      <c r="I19" s="52">
        <v>25.704770908498901</v>
      </c>
      <c r="J19" s="52">
        <v>26.642515131530502</v>
      </c>
      <c r="K19" s="52">
        <v>20.592840914426301</v>
      </c>
      <c r="L19" s="52">
        <v>42.192588476175999</v>
      </c>
      <c r="M19" s="52">
        <v>1.2058325497633799</v>
      </c>
      <c r="N19" s="52"/>
      <c r="O19" s="52"/>
      <c r="P19" s="52">
        <v>11.1904139905115</v>
      </c>
      <c r="Q19" s="52">
        <v>1.38263642232621</v>
      </c>
      <c r="R19" s="52">
        <v>21.475851909836901</v>
      </c>
      <c r="S19" s="52">
        <v>2.25630911481728</v>
      </c>
      <c r="T19" s="52">
        <v>22.8210221987895</v>
      </c>
      <c r="U19" s="52">
        <v>0.51273767378256196</v>
      </c>
      <c r="V19" s="52">
        <v>20.138802412578201</v>
      </c>
      <c r="W19" s="52">
        <v>27.837909869701399</v>
      </c>
      <c r="X19" s="52">
        <v>20.264329682157399</v>
      </c>
      <c r="Y19" s="52">
        <v>40.702468197069898</v>
      </c>
    </row>
    <row r="20" spans="1:25" x14ac:dyDescent="0.2">
      <c r="A20" s="103">
        <v>37712</v>
      </c>
      <c r="B20" s="103">
        <v>37742</v>
      </c>
      <c r="C20" s="52">
        <v>13.986664715621201</v>
      </c>
      <c r="D20" s="52">
        <v>3.5884648104582801</v>
      </c>
      <c r="E20" s="52">
        <v>24.915948547215802</v>
      </c>
      <c r="F20" s="52">
        <v>4.5834226534144298</v>
      </c>
      <c r="G20" s="52">
        <v>26.789458113363001</v>
      </c>
      <c r="H20" s="52">
        <v>2.5983457814022399</v>
      </c>
      <c r="I20" s="52">
        <v>23.057916058899501</v>
      </c>
      <c r="J20" s="52">
        <v>21.3892469846236</v>
      </c>
      <c r="K20" s="52">
        <v>18.437234080655401</v>
      </c>
      <c r="L20" s="52">
        <v>36.122524065792902</v>
      </c>
      <c r="M20" s="52">
        <v>0.94933473553324199</v>
      </c>
      <c r="N20" s="52"/>
      <c r="O20" s="52"/>
      <c r="P20" s="52">
        <v>11.887245828743</v>
      </c>
      <c r="Q20" s="52">
        <v>3.0372803018007599</v>
      </c>
      <c r="R20" s="52">
        <v>21.122962631074898</v>
      </c>
      <c r="S20" s="52">
        <v>4.1447435138750599</v>
      </c>
      <c r="T20" s="52">
        <v>22.444576047734099</v>
      </c>
      <c r="U20" s="52">
        <v>1.93582495818781</v>
      </c>
      <c r="V20" s="52">
        <v>19.809201336747101</v>
      </c>
      <c r="W20" s="52">
        <v>26.184819830403399</v>
      </c>
      <c r="X20" s="52">
        <v>19.483993930435101</v>
      </c>
      <c r="Y20" s="52">
        <v>38.1976349462253</v>
      </c>
    </row>
    <row r="21" spans="1:25" x14ac:dyDescent="0.2">
      <c r="A21" s="103">
        <v>37742</v>
      </c>
      <c r="B21" s="103">
        <v>37773</v>
      </c>
      <c r="C21" s="52">
        <v>13.204209111680299</v>
      </c>
      <c r="D21" s="52">
        <v>-0.49264006597241</v>
      </c>
      <c r="E21" s="52">
        <v>27.841392908854701</v>
      </c>
      <c r="F21" s="52">
        <v>-2.5116800983958401</v>
      </c>
      <c r="G21" s="52">
        <v>30.1024444155438</v>
      </c>
      <c r="H21" s="52">
        <v>1.54704180822964</v>
      </c>
      <c r="I21" s="52">
        <v>25.602559131876799</v>
      </c>
      <c r="J21" s="52">
        <v>23.696172607789201</v>
      </c>
      <c r="K21" s="52">
        <v>17.2670295306363</v>
      </c>
      <c r="L21" s="52">
        <v>32.892332092080302</v>
      </c>
      <c r="M21" s="52">
        <v>0.59551437426231402</v>
      </c>
      <c r="N21" s="52"/>
      <c r="O21" s="52"/>
      <c r="P21" s="52">
        <v>12.1585408952013</v>
      </c>
      <c r="Q21" s="52">
        <v>2.6244603463212899</v>
      </c>
      <c r="R21" s="52">
        <v>22.1412281510759</v>
      </c>
      <c r="S21" s="52">
        <v>2.9350154240057602</v>
      </c>
      <c r="T21" s="52">
        <v>23.5456047623905</v>
      </c>
      <c r="U21" s="52">
        <v>2.3143805166174101</v>
      </c>
      <c r="V21" s="52">
        <v>20.745674230185099</v>
      </c>
      <c r="W21" s="52">
        <v>27.3328305566348</v>
      </c>
      <c r="X21" s="52">
        <v>19.935080478813301</v>
      </c>
      <c r="Y21" s="52">
        <v>36.882049306213602</v>
      </c>
    </row>
    <row r="22" spans="1:25" x14ac:dyDescent="0.2">
      <c r="A22" s="103">
        <v>37773</v>
      </c>
      <c r="B22" s="103">
        <v>37803</v>
      </c>
      <c r="C22" s="52">
        <v>19.4665995967542</v>
      </c>
      <c r="D22" s="52">
        <v>8.5736449192211204</v>
      </c>
      <c r="E22" s="52">
        <v>30.928449072346599</v>
      </c>
      <c r="F22" s="52">
        <v>11.2252666184883</v>
      </c>
      <c r="G22" s="52">
        <v>33.607100671486002</v>
      </c>
      <c r="H22" s="52">
        <v>5.9553104196748397</v>
      </c>
      <c r="I22" s="52">
        <v>28.280512183371901</v>
      </c>
      <c r="J22" s="52">
        <v>24.518892400188498</v>
      </c>
      <c r="K22" s="52">
        <v>17.740756628741501</v>
      </c>
      <c r="L22" s="52">
        <v>36.287230783538803</v>
      </c>
      <c r="M22" s="52">
        <v>3.6277024326639302</v>
      </c>
      <c r="N22" s="52"/>
      <c r="O22" s="52"/>
      <c r="P22" s="52">
        <v>13.0176998916911</v>
      </c>
      <c r="Q22" s="52">
        <v>3.5499222211688601</v>
      </c>
      <c r="R22" s="52">
        <v>22.9258551022304</v>
      </c>
      <c r="S22" s="52">
        <v>4.5009800170354604</v>
      </c>
      <c r="T22" s="52">
        <v>24.639493850460301</v>
      </c>
      <c r="U22" s="52">
        <v>2.6032874404438102</v>
      </c>
      <c r="V22" s="52">
        <v>21.2252886669277</v>
      </c>
      <c r="W22" s="52">
        <v>26.169033888667698</v>
      </c>
      <c r="X22" s="52">
        <v>20.712812431864698</v>
      </c>
      <c r="Y22" s="52">
        <v>38.409758997039702</v>
      </c>
    </row>
    <row r="23" spans="1:25" x14ac:dyDescent="0.2">
      <c r="A23" s="103">
        <v>37803</v>
      </c>
      <c r="B23" s="103">
        <v>37834</v>
      </c>
      <c r="C23" s="52">
        <v>20.841806474630701</v>
      </c>
      <c r="D23" s="52">
        <v>11.7060238548397</v>
      </c>
      <c r="E23" s="52">
        <v>30.371826927414599</v>
      </c>
      <c r="F23" s="52">
        <v>14.3292181737975</v>
      </c>
      <c r="G23" s="52">
        <v>32.157257881673303</v>
      </c>
      <c r="H23" s="52">
        <v>9.1149350439113093</v>
      </c>
      <c r="I23" s="52">
        <v>28.6001270265009</v>
      </c>
      <c r="J23" s="52">
        <v>23.5213412529728</v>
      </c>
      <c r="K23" s="52">
        <v>20.001220694389598</v>
      </c>
      <c r="L23" s="52">
        <v>37.208158366511199</v>
      </c>
      <c r="M23" s="52">
        <v>3.7148425867593202</v>
      </c>
      <c r="N23" s="52"/>
      <c r="O23" s="52"/>
      <c r="P23" s="52">
        <v>13.5306279556966</v>
      </c>
      <c r="Q23" s="52">
        <v>4.50043274992007</v>
      </c>
      <c r="R23" s="52">
        <v>22.959572564386001</v>
      </c>
      <c r="S23" s="52">
        <v>5.1301085807975104</v>
      </c>
      <c r="T23" s="52">
        <v>24.415956082326201</v>
      </c>
      <c r="U23" s="52">
        <v>3.8726897979102799</v>
      </c>
      <c r="V23" s="52">
        <v>21.512640482022601</v>
      </c>
      <c r="W23" s="52">
        <v>26.490252495081201</v>
      </c>
      <c r="X23" s="52">
        <v>21.513428015648799</v>
      </c>
      <c r="Y23" s="52">
        <v>38.3376166999509</v>
      </c>
    </row>
    <row r="24" spans="1:25" x14ac:dyDescent="0.2">
      <c r="A24" s="103">
        <v>37834</v>
      </c>
      <c r="B24" s="103">
        <v>37865</v>
      </c>
      <c r="C24" s="52">
        <v>14.885594432454599</v>
      </c>
      <c r="D24" s="52">
        <v>7.6580522917271603</v>
      </c>
      <c r="E24" s="52">
        <v>22.364691303757098</v>
      </c>
      <c r="F24" s="52">
        <v>7.1381576628736703</v>
      </c>
      <c r="G24" s="52">
        <v>23.6874052738718</v>
      </c>
      <c r="H24" s="52">
        <v>8.1792518005127608</v>
      </c>
      <c r="I24" s="52">
        <v>21.0497988390355</v>
      </c>
      <c r="J24" s="52">
        <v>25.086629050667501</v>
      </c>
      <c r="K24" s="52">
        <v>19.1797725639493</v>
      </c>
      <c r="L24" s="52">
        <v>35.582356401843498</v>
      </c>
      <c r="M24" s="52">
        <v>2.3732572596585899</v>
      </c>
      <c r="N24" s="52"/>
      <c r="O24" s="52"/>
      <c r="P24" s="52">
        <v>12.5108878786926</v>
      </c>
      <c r="Q24" s="52">
        <v>2.8823957119257102</v>
      </c>
      <c r="R24" s="52">
        <v>22.5963337455585</v>
      </c>
      <c r="S24" s="52">
        <v>2.4975486544704801</v>
      </c>
      <c r="T24" s="52">
        <v>23.950566727781101</v>
      </c>
      <c r="U24" s="52">
        <v>3.2679741720997</v>
      </c>
      <c r="V24" s="52">
        <v>21.250289833794302</v>
      </c>
      <c r="W24" s="52">
        <v>26.4325432251565</v>
      </c>
      <c r="X24" s="52">
        <v>20.384569454368702</v>
      </c>
      <c r="Y24" s="52">
        <v>37.474886889211703</v>
      </c>
    </row>
    <row r="25" spans="1:25" x14ac:dyDescent="0.2">
      <c r="A25" s="103">
        <v>37865</v>
      </c>
      <c r="B25" s="103">
        <v>37895</v>
      </c>
      <c r="C25" s="52">
        <v>13.564766069966</v>
      </c>
      <c r="D25" s="52">
        <v>10.429704178117399</v>
      </c>
      <c r="E25" s="52">
        <v>16.746535308118698</v>
      </c>
      <c r="F25" s="52">
        <v>11.2755723709626</v>
      </c>
      <c r="G25" s="52">
        <v>16.863547794480599</v>
      </c>
      <c r="H25" s="52">
        <v>9.5872225244334892</v>
      </c>
      <c r="I25" s="52">
        <v>16.629585957872202</v>
      </c>
      <c r="J25" s="52">
        <v>26.182049840856401</v>
      </c>
      <c r="K25" s="52">
        <v>21.535445127057098</v>
      </c>
      <c r="L25" s="52">
        <v>37.739135590714298</v>
      </c>
      <c r="M25" s="52">
        <v>2.5330432933671698</v>
      </c>
      <c r="N25" s="52"/>
      <c r="O25" s="52"/>
      <c r="P25" s="52">
        <v>14.421611494901599</v>
      </c>
      <c r="Q25" s="52">
        <v>6.6680227823358402</v>
      </c>
      <c r="R25" s="52">
        <v>22.4660925144352</v>
      </c>
      <c r="S25" s="52">
        <v>7.4943371711957401</v>
      </c>
      <c r="T25" s="52">
        <v>23.425349926501301</v>
      </c>
      <c r="U25" s="52">
        <v>5.8449990638553704</v>
      </c>
      <c r="V25" s="52">
        <v>21.5109535910854</v>
      </c>
      <c r="W25" s="52">
        <v>26.534557291837402</v>
      </c>
      <c r="X25" s="52">
        <v>21.698171319466201</v>
      </c>
      <c r="Y25" s="52">
        <v>37.348152296604901</v>
      </c>
    </row>
    <row r="26" spans="1:25" x14ac:dyDescent="0.2">
      <c r="A26" s="103">
        <v>37895</v>
      </c>
      <c r="B26" s="103">
        <v>37926</v>
      </c>
      <c r="C26" s="52">
        <v>10.140568892001101</v>
      </c>
      <c r="D26" s="52">
        <v>7.0602067629951897</v>
      </c>
      <c r="E26" s="52">
        <v>13.266756488846401</v>
      </c>
      <c r="F26" s="52">
        <v>7.97952463153125</v>
      </c>
      <c r="G26" s="52">
        <v>13.0977707152832</v>
      </c>
      <c r="H26" s="52">
        <v>6.1449524932432196</v>
      </c>
      <c r="I26" s="52">
        <v>13.4358762675264</v>
      </c>
      <c r="J26" s="52">
        <v>25.771017265872</v>
      </c>
      <c r="K26" s="52">
        <v>22.0934915701941</v>
      </c>
      <c r="L26" s="52">
        <v>39.946007313344602</v>
      </c>
      <c r="M26" s="52">
        <v>1.39566715697845</v>
      </c>
      <c r="N26" s="52"/>
      <c r="O26" s="52"/>
      <c r="P26" s="52">
        <v>13.547658378597699</v>
      </c>
      <c r="Q26" s="52">
        <v>5.1040368785926402</v>
      </c>
      <c r="R26" s="52">
        <v>22.338882710416101</v>
      </c>
      <c r="S26" s="52">
        <v>5.3690445396409903</v>
      </c>
      <c r="T26" s="52">
        <v>23.305560564951399</v>
      </c>
      <c r="U26" s="52">
        <v>4.8393711827152197</v>
      </c>
      <c r="V26" s="52">
        <v>21.376389552724401</v>
      </c>
      <c r="W26" s="52">
        <v>25.811065530808399</v>
      </c>
      <c r="X26" s="52">
        <v>22.074194487824698</v>
      </c>
      <c r="Y26" s="52">
        <v>38.325319909354697</v>
      </c>
    </row>
    <row r="27" spans="1:25" x14ac:dyDescent="0.2">
      <c r="A27" s="103">
        <v>37926</v>
      </c>
      <c r="B27" s="103">
        <v>37956</v>
      </c>
      <c r="C27" s="52">
        <v>2.6280279165375799</v>
      </c>
      <c r="D27" s="52">
        <v>-5.33261432806506</v>
      </c>
      <c r="E27" s="52">
        <v>10.9142091553987</v>
      </c>
      <c r="F27" s="52">
        <v>-8.9778187895709092</v>
      </c>
      <c r="G27" s="52">
        <v>11.290575682070701</v>
      </c>
      <c r="H27" s="52">
        <v>-1.6178498003827</v>
      </c>
      <c r="I27" s="52">
        <v>10.5385130408448</v>
      </c>
      <c r="J27" s="52">
        <v>29.206416789609602</v>
      </c>
      <c r="K27" s="52">
        <v>19.626542100362499</v>
      </c>
      <c r="L27" s="52">
        <v>37.441306746266498</v>
      </c>
      <c r="M27" s="52">
        <v>0.823598388228023</v>
      </c>
      <c r="N27" s="52"/>
      <c r="O27" s="52"/>
      <c r="P27" s="52">
        <v>12.5971982541698</v>
      </c>
      <c r="Q27" s="52">
        <v>2.5984569562003501</v>
      </c>
      <c r="R27" s="52">
        <v>23.089402478983502</v>
      </c>
      <c r="S27" s="52">
        <v>2.0991643994993199</v>
      </c>
      <c r="T27" s="52">
        <v>24.263523351416701</v>
      </c>
      <c r="U27" s="52">
        <v>3.0989830313966999</v>
      </c>
      <c r="V27" s="52">
        <v>21.921428659813699</v>
      </c>
      <c r="W27" s="52">
        <v>24.961409115612799</v>
      </c>
      <c r="X27" s="52">
        <v>20.774362846386701</v>
      </c>
      <c r="Y27" s="52">
        <v>37.339168990165</v>
      </c>
    </row>
    <row r="28" spans="1:25" x14ac:dyDescent="0.2">
      <c r="A28" s="103">
        <v>37956</v>
      </c>
      <c r="B28" s="103">
        <v>37987</v>
      </c>
      <c r="C28" s="52">
        <v>9.90328966342142</v>
      </c>
      <c r="D28" s="52">
        <v>12.678082896853301</v>
      </c>
      <c r="E28" s="52">
        <v>7.1646989261913898</v>
      </c>
      <c r="F28" s="52">
        <v>16.328249291852799</v>
      </c>
      <c r="G28" s="52">
        <v>7.3130235215012096</v>
      </c>
      <c r="H28" s="52">
        <v>9.0895067692128801</v>
      </c>
      <c r="I28" s="52">
        <v>7.0164804514966503</v>
      </c>
      <c r="J28" s="52">
        <v>31.993061846494701</v>
      </c>
      <c r="K28" s="52">
        <v>20.735559456165401</v>
      </c>
      <c r="L28" s="52">
        <v>41.224071723571299</v>
      </c>
      <c r="M28" s="52">
        <v>1.4817086482800199</v>
      </c>
      <c r="N28" s="52"/>
      <c r="O28" s="52"/>
      <c r="P28" s="52">
        <v>13.879636545195901</v>
      </c>
      <c r="Q28" s="52">
        <v>4.8835277755690099</v>
      </c>
      <c r="R28" s="52">
        <v>23.270750095703001</v>
      </c>
      <c r="S28" s="52">
        <v>5.0737442235764698</v>
      </c>
      <c r="T28" s="52">
        <v>24.204944579297202</v>
      </c>
      <c r="U28" s="52">
        <v>4.6934877631029597</v>
      </c>
      <c r="V28" s="52">
        <v>22.340448119184401</v>
      </c>
      <c r="W28" s="52">
        <v>24.619496248050002</v>
      </c>
      <c r="X28" s="52">
        <v>20.650158656717998</v>
      </c>
      <c r="Y28" s="52">
        <v>37.978910876016101</v>
      </c>
    </row>
    <row r="29" spans="1:25" x14ac:dyDescent="0.2">
      <c r="A29" s="103">
        <v>37987</v>
      </c>
      <c r="B29" s="103">
        <v>38018</v>
      </c>
      <c r="C29" s="52">
        <v>3.2328344652880499</v>
      </c>
      <c r="D29" s="52">
        <v>-18.562375335449701</v>
      </c>
      <c r="E29" s="52">
        <v>27.646195661781999</v>
      </c>
      <c r="F29" s="52">
        <v>-24.662939672061501</v>
      </c>
      <c r="G29" s="52">
        <v>28.977498887544101</v>
      </c>
      <c r="H29" s="52">
        <v>-12.2495519068038</v>
      </c>
      <c r="I29" s="52">
        <v>26.322632796044498</v>
      </c>
      <c r="J29" s="52">
        <v>27.652187177711699</v>
      </c>
      <c r="K29" s="52">
        <v>29.208782115560499</v>
      </c>
      <c r="L29" s="52">
        <v>41.672117771941501</v>
      </c>
      <c r="M29" s="52">
        <v>2.4571243381983598</v>
      </c>
      <c r="N29" s="52"/>
      <c r="O29" s="52"/>
      <c r="P29" s="52">
        <v>13.0658901182595</v>
      </c>
      <c r="Q29" s="52">
        <v>3.9719662759052001</v>
      </c>
      <c r="R29" s="52">
        <v>22.565259141932</v>
      </c>
      <c r="S29" s="52">
        <v>4.2783051894647803</v>
      </c>
      <c r="T29" s="52">
        <v>23.541193525505399</v>
      </c>
      <c r="U29" s="52">
        <v>3.66608675292987</v>
      </c>
      <c r="V29" s="52">
        <v>21.593585485010401</v>
      </c>
      <c r="W29" s="52">
        <v>24.806069912853399</v>
      </c>
      <c r="X29" s="52">
        <v>20.974028368574</v>
      </c>
      <c r="Y29" s="52">
        <v>38.272438662336299</v>
      </c>
    </row>
    <row r="30" spans="1:25" x14ac:dyDescent="0.2">
      <c r="A30" s="103">
        <v>38018</v>
      </c>
      <c r="B30" s="103">
        <v>38047</v>
      </c>
      <c r="C30" s="52">
        <v>14.4115969710457</v>
      </c>
      <c r="D30" s="52">
        <v>-0.72286536803238699</v>
      </c>
      <c r="E30" s="52">
        <v>30.695473419855901</v>
      </c>
      <c r="F30" s="52">
        <v>-0.93995106583724097</v>
      </c>
      <c r="G30" s="52">
        <v>32.015973075800098</v>
      </c>
      <c r="H30" s="52">
        <v>-0.50554292658938904</v>
      </c>
      <c r="I30" s="52">
        <v>29.382489278116299</v>
      </c>
      <c r="J30" s="52">
        <v>23.599005185238799</v>
      </c>
      <c r="K30" s="52">
        <v>19.3647958999127</v>
      </c>
      <c r="L30" s="52">
        <v>36.793492202539198</v>
      </c>
      <c r="M30" s="52">
        <v>2.2490998919273699</v>
      </c>
      <c r="N30" s="52"/>
      <c r="O30" s="52"/>
      <c r="P30" s="52">
        <v>13.233517202658501</v>
      </c>
      <c r="Q30" s="52">
        <v>3.9064905365194398</v>
      </c>
      <c r="R30" s="52">
        <v>22.987177793995301</v>
      </c>
      <c r="S30" s="52">
        <v>3.61357608566734</v>
      </c>
      <c r="T30" s="52">
        <v>23.860145944378299</v>
      </c>
      <c r="U30" s="52">
        <v>4.1998263682890702</v>
      </c>
      <c r="V30" s="52">
        <v>22.1176138823988</v>
      </c>
      <c r="W30" s="52">
        <v>23.890344740902201</v>
      </c>
      <c r="X30" s="52">
        <v>16.905161019527899</v>
      </c>
      <c r="Y30" s="52">
        <v>35.727391987358601</v>
      </c>
    </row>
    <row r="31" spans="1:25" x14ac:dyDescent="0.2">
      <c r="A31" s="103">
        <v>38047</v>
      </c>
      <c r="B31" s="103">
        <v>38078</v>
      </c>
      <c r="C31" s="52">
        <v>21.104725041193099</v>
      </c>
      <c r="D31" s="52">
        <v>14.633052408502399</v>
      </c>
      <c r="E31" s="52">
        <v>27.771533260853101</v>
      </c>
      <c r="F31" s="52">
        <v>20.012913038568499</v>
      </c>
      <c r="G31" s="52">
        <v>29.1448637780266</v>
      </c>
      <c r="H31" s="52">
        <v>9.3847426951492707</v>
      </c>
      <c r="I31" s="52">
        <v>26.406433505121498</v>
      </c>
      <c r="J31" s="52">
        <v>24.431039610039502</v>
      </c>
      <c r="K31" s="52">
        <v>17.626089640289901</v>
      </c>
      <c r="L31" s="52">
        <v>36.795247398674697</v>
      </c>
      <c r="M31" s="52">
        <v>2.3695674298473102</v>
      </c>
      <c r="N31" s="52"/>
      <c r="O31" s="52"/>
      <c r="P31" s="52">
        <v>13.4211314390244</v>
      </c>
      <c r="Q31" s="52">
        <v>5.5010968088317602</v>
      </c>
      <c r="R31" s="52">
        <v>21.6464050655898</v>
      </c>
      <c r="S31" s="52">
        <v>5.7188826953903797</v>
      </c>
      <c r="T31" s="52">
        <v>22.883710341860201</v>
      </c>
      <c r="U31" s="52">
        <v>5.2835414829866503</v>
      </c>
      <c r="V31" s="52">
        <v>20.4159685028038</v>
      </c>
      <c r="W31" s="52">
        <v>24.728025821328799</v>
      </c>
      <c r="X31" s="52">
        <v>17.368494327847301</v>
      </c>
      <c r="Y31" s="52">
        <v>35.3648791032969</v>
      </c>
    </row>
    <row r="32" spans="1:25" x14ac:dyDescent="0.2">
      <c r="A32" s="103">
        <v>38078</v>
      </c>
      <c r="B32" s="103">
        <v>38108</v>
      </c>
      <c r="C32" s="52">
        <v>14.7858818851391</v>
      </c>
      <c r="D32" s="52">
        <v>3.26241737314845</v>
      </c>
      <c r="E32" s="52">
        <v>26.962640971086</v>
      </c>
      <c r="F32" s="52">
        <v>2.7461266392725299</v>
      </c>
      <c r="G32" s="52">
        <v>29.0234033329962</v>
      </c>
      <c r="H32" s="52">
        <v>3.7800228355783201</v>
      </c>
      <c r="I32" s="52">
        <v>24.920421436897701</v>
      </c>
      <c r="J32" s="52">
        <v>21.263429101214399</v>
      </c>
      <c r="K32" s="52">
        <v>17.353501306120101</v>
      </c>
      <c r="L32" s="52">
        <v>33.5818667945532</v>
      </c>
      <c r="M32" s="52">
        <v>2.1894262499194501</v>
      </c>
      <c r="N32" s="52"/>
      <c r="O32" s="52"/>
      <c r="P32" s="52">
        <v>12.8369127259179</v>
      </c>
      <c r="Q32" s="52">
        <v>3.2558949315638599</v>
      </c>
      <c r="R32" s="52">
        <v>22.869557775691199</v>
      </c>
      <c r="S32" s="52">
        <v>3.25315787476142</v>
      </c>
      <c r="T32" s="52">
        <v>24.393828166187799</v>
      </c>
      <c r="U32" s="52">
        <v>3.2586320252241601</v>
      </c>
      <c r="V32" s="52">
        <v>21.355641503408499</v>
      </c>
      <c r="W32" s="52">
        <v>25.026542159378</v>
      </c>
      <c r="X32" s="52">
        <v>18.537748105669699</v>
      </c>
      <c r="Y32" s="52">
        <v>35.549172087315299</v>
      </c>
    </row>
    <row r="33" spans="1:25" x14ac:dyDescent="0.2">
      <c r="A33" s="103">
        <v>38108</v>
      </c>
      <c r="B33" s="103">
        <v>38139</v>
      </c>
      <c r="C33" s="52">
        <v>13.706530351318699</v>
      </c>
      <c r="D33" s="52">
        <v>7.8905664035261197E-2</v>
      </c>
      <c r="E33" s="52">
        <v>28.262349612643298</v>
      </c>
      <c r="F33" s="52">
        <v>-2.1619460759746199</v>
      </c>
      <c r="G33" s="52">
        <v>30.108767443552299</v>
      </c>
      <c r="H33" s="52">
        <v>2.3451388532714699</v>
      </c>
      <c r="I33" s="52">
        <v>26.430747639661799</v>
      </c>
      <c r="J33" s="52">
        <v>19.493714937950699</v>
      </c>
      <c r="K33" s="52">
        <v>15.2525518672121</v>
      </c>
      <c r="L33" s="52">
        <v>31.305369385644699</v>
      </c>
      <c r="M33" s="52">
        <v>1.0499464002091301</v>
      </c>
      <c r="N33" s="52"/>
      <c r="O33" s="52"/>
      <c r="P33" s="52">
        <v>12.377392005431201</v>
      </c>
      <c r="Q33" s="52">
        <v>2.6065483207260098</v>
      </c>
      <c r="R33" s="52">
        <v>22.619441517895901</v>
      </c>
      <c r="S33" s="52">
        <v>2.3809262474364501</v>
      </c>
      <c r="T33" s="52">
        <v>23.6703731108299</v>
      </c>
      <c r="U33" s="52">
        <v>2.8324219262172101</v>
      </c>
      <c r="V33" s="52">
        <v>21.5734478038489</v>
      </c>
      <c r="W33" s="52">
        <v>23.794973386429898</v>
      </c>
      <c r="X33" s="52">
        <v>17.922485329150302</v>
      </c>
      <c r="Y33" s="52">
        <v>35.150610017065702</v>
      </c>
    </row>
    <row r="34" spans="1:25" x14ac:dyDescent="0.2">
      <c r="A34" s="103">
        <v>38139</v>
      </c>
      <c r="B34" s="103">
        <v>38169</v>
      </c>
      <c r="C34" s="52">
        <v>19.759909063030801</v>
      </c>
      <c r="D34" s="52">
        <v>10.2169302085706</v>
      </c>
      <c r="E34" s="52">
        <v>29.736099673205999</v>
      </c>
      <c r="F34" s="52">
        <v>12.807557981854799</v>
      </c>
      <c r="G34" s="52">
        <v>31.7712790505668</v>
      </c>
      <c r="H34" s="52">
        <v>7.6578396246765097</v>
      </c>
      <c r="I34" s="52">
        <v>27.718791168867199</v>
      </c>
      <c r="J34" s="52">
        <v>22.406889415656799</v>
      </c>
      <c r="K34" s="52">
        <v>13.235882754289801</v>
      </c>
      <c r="L34" s="52">
        <v>34.4627564189895</v>
      </c>
      <c r="M34" s="52">
        <v>0.35927508088482701</v>
      </c>
      <c r="N34" s="52"/>
      <c r="O34" s="52"/>
      <c r="P34" s="52">
        <v>13.194647845523701</v>
      </c>
      <c r="Q34" s="52">
        <v>4.6917217769053003</v>
      </c>
      <c r="R34" s="52">
        <v>22.0507867900746</v>
      </c>
      <c r="S34" s="52">
        <v>5.5334595026432201</v>
      </c>
      <c r="T34" s="52">
        <v>23.227758171768301</v>
      </c>
      <c r="U34" s="52">
        <v>3.8534312874501699</v>
      </c>
      <c r="V34" s="52">
        <v>20.880021005949398</v>
      </c>
      <c r="W34" s="52">
        <v>24.9478666345675</v>
      </c>
      <c r="X34" s="52">
        <v>16.092594036789698</v>
      </c>
      <c r="Y34" s="52">
        <v>36.575333709987</v>
      </c>
    </row>
    <row r="35" spans="1:25" x14ac:dyDescent="0.2">
      <c r="A35" s="103">
        <v>38169</v>
      </c>
      <c r="B35" s="103">
        <v>38200</v>
      </c>
      <c r="C35" s="52">
        <v>18.887068319346501</v>
      </c>
      <c r="D35" s="52">
        <v>7.9755345930708996</v>
      </c>
      <c r="E35" s="52">
        <v>30.371080767663098</v>
      </c>
      <c r="F35" s="52">
        <v>9.2086725059340004</v>
      </c>
      <c r="G35" s="52">
        <v>31.980733283446501</v>
      </c>
      <c r="H35" s="52">
        <v>6.7496651604955602</v>
      </c>
      <c r="I35" s="52">
        <v>28.772597201925201</v>
      </c>
      <c r="J35" s="52">
        <v>21.083030918838201</v>
      </c>
      <c r="K35" s="52">
        <v>13.8764133309943</v>
      </c>
      <c r="L35" s="52">
        <v>33.0263667339458</v>
      </c>
      <c r="M35" s="52">
        <v>-0.61741416217970202</v>
      </c>
      <c r="N35" s="52"/>
      <c r="O35" s="52"/>
      <c r="P35" s="52">
        <v>12.589159076869</v>
      </c>
      <c r="Q35" s="52">
        <v>2.54500682175683</v>
      </c>
      <c r="R35" s="52">
        <v>23.131398133067599</v>
      </c>
      <c r="S35" s="52">
        <v>2.6563645970381802</v>
      </c>
      <c r="T35" s="52">
        <v>24.411808184786299</v>
      </c>
      <c r="U35" s="52">
        <v>2.4337102365305601</v>
      </c>
      <c r="V35" s="52">
        <v>21.858293623395902</v>
      </c>
      <c r="W35" s="52">
        <v>24.044355455405501</v>
      </c>
      <c r="X35" s="52">
        <v>15.3119454424121</v>
      </c>
      <c r="Y35" s="52">
        <v>34.2324128274796</v>
      </c>
    </row>
    <row r="36" spans="1:25" x14ac:dyDescent="0.2">
      <c r="A36" s="103">
        <v>38200</v>
      </c>
      <c r="B36" s="103">
        <v>38231</v>
      </c>
      <c r="C36" s="52">
        <v>14.977629376635599</v>
      </c>
      <c r="D36" s="52">
        <v>7.8289486602815499</v>
      </c>
      <c r="E36" s="52">
        <v>22.372202863529001</v>
      </c>
      <c r="F36" s="52">
        <v>8.5841085609791996</v>
      </c>
      <c r="G36" s="52">
        <v>23.340044074148</v>
      </c>
      <c r="H36" s="52">
        <v>7.0765227477077799</v>
      </c>
      <c r="I36" s="52">
        <v>21.408555780357499</v>
      </c>
      <c r="J36" s="52">
        <v>22.428526110289202</v>
      </c>
      <c r="K36" s="52">
        <v>14.1385723900288</v>
      </c>
      <c r="L36" s="52">
        <v>33.963758736784698</v>
      </c>
      <c r="M36" s="52">
        <v>-1.0928120000189001</v>
      </c>
      <c r="N36" s="52"/>
      <c r="O36" s="52"/>
      <c r="P36" s="52">
        <v>12.6457156913351</v>
      </c>
      <c r="Q36" s="52">
        <v>2.9096862452121002</v>
      </c>
      <c r="R36" s="52">
        <v>22.848900112313501</v>
      </c>
      <c r="S36" s="52">
        <v>3.3726668837602398</v>
      </c>
      <c r="T36" s="52">
        <v>23.7845363270226</v>
      </c>
      <c r="U36" s="52">
        <v>2.4477595883762202</v>
      </c>
      <c r="V36" s="52">
        <v>21.917175763636902</v>
      </c>
      <c r="W36" s="52">
        <v>23.6268812641385</v>
      </c>
      <c r="X36" s="52">
        <v>15.353329048553199</v>
      </c>
      <c r="Y36" s="52">
        <v>35.794077026452698</v>
      </c>
    </row>
    <row r="37" spans="1:25" x14ac:dyDescent="0.2">
      <c r="A37" s="103">
        <v>38231</v>
      </c>
      <c r="B37" s="103">
        <v>38261</v>
      </c>
      <c r="C37" s="52">
        <v>11.4326043065128</v>
      </c>
      <c r="D37" s="52">
        <v>5.86952114131486</v>
      </c>
      <c r="E37" s="52">
        <v>17.146015184775599</v>
      </c>
      <c r="F37" s="52">
        <v>6.1834327093240997</v>
      </c>
      <c r="G37" s="52">
        <v>17.367527514852</v>
      </c>
      <c r="H37" s="52">
        <v>5.5560874995445699</v>
      </c>
      <c r="I37" s="52">
        <v>16.924728590865602</v>
      </c>
      <c r="J37" s="52">
        <v>23.773745406272202</v>
      </c>
      <c r="K37" s="52">
        <v>17.796902731061401</v>
      </c>
      <c r="L37" s="52">
        <v>37.102237223959897</v>
      </c>
      <c r="M37" s="52">
        <v>-0.986250207579081</v>
      </c>
      <c r="N37" s="52"/>
      <c r="O37" s="52"/>
      <c r="P37" s="52">
        <v>12.9997617221397</v>
      </c>
      <c r="Q37" s="52">
        <v>3.2322643245523501</v>
      </c>
      <c r="R37" s="52">
        <v>23.236692483218501</v>
      </c>
      <c r="S37" s="52">
        <v>4.0778358673558399</v>
      </c>
      <c r="T37" s="52">
        <v>24.3257033642161</v>
      </c>
      <c r="U37" s="52">
        <v>2.3901963039758698</v>
      </c>
      <c r="V37" s="52">
        <v>22.1529683111496</v>
      </c>
      <c r="W37" s="52">
        <v>24.016856974172399</v>
      </c>
      <c r="X37" s="52">
        <v>18.005697272074698</v>
      </c>
      <c r="Y37" s="52">
        <v>36.666178817241303</v>
      </c>
    </row>
    <row r="38" spans="1:25" x14ac:dyDescent="0.2">
      <c r="A38" s="103">
        <v>38261</v>
      </c>
      <c r="B38" s="103">
        <v>38292</v>
      </c>
      <c r="C38" s="52">
        <v>7.4754484736479903</v>
      </c>
      <c r="D38" s="52">
        <v>1.70561336205481</v>
      </c>
      <c r="E38" s="52">
        <v>13.410331035632201</v>
      </c>
      <c r="F38" s="52">
        <v>1.51683787997576</v>
      </c>
      <c r="G38" s="52">
        <v>13.633251092195801</v>
      </c>
      <c r="H38" s="52">
        <v>1.8945656838610401</v>
      </c>
      <c r="I38" s="52">
        <v>13.1876435896354</v>
      </c>
      <c r="J38" s="52">
        <v>25.4030508495512</v>
      </c>
      <c r="K38" s="52">
        <v>18.7008038541316</v>
      </c>
      <c r="L38" s="52">
        <v>39.545638909767099</v>
      </c>
      <c r="M38" s="52">
        <v>-1.4718573496646199</v>
      </c>
      <c r="N38" s="52"/>
      <c r="O38" s="52"/>
      <c r="P38" s="52">
        <v>11.8913227654004</v>
      </c>
      <c r="Q38" s="52">
        <v>1.7537553318891199</v>
      </c>
      <c r="R38" s="52">
        <v>22.5382748857044</v>
      </c>
      <c r="S38" s="52">
        <v>1.4126007349660701</v>
      </c>
      <c r="T38" s="52">
        <v>23.901574420364899</v>
      </c>
      <c r="U38" s="52">
        <v>2.0954877797439</v>
      </c>
      <c r="V38" s="52">
        <v>21.1832762556982</v>
      </c>
      <c r="W38" s="52">
        <v>24.416283322493701</v>
      </c>
      <c r="X38" s="52">
        <v>18.817227251152602</v>
      </c>
      <c r="Y38" s="52">
        <v>38.019557196204197</v>
      </c>
    </row>
    <row r="39" spans="1:25" x14ac:dyDescent="0.2">
      <c r="A39" s="103">
        <v>38292</v>
      </c>
      <c r="B39" s="103">
        <v>38322</v>
      </c>
      <c r="C39" s="52">
        <v>4.1786689295658697</v>
      </c>
      <c r="D39" s="52">
        <v>-1.68876101511952</v>
      </c>
      <c r="E39" s="52">
        <v>10.2196983854642</v>
      </c>
      <c r="F39" s="52">
        <v>-2.3155303459644498</v>
      </c>
      <c r="G39" s="52">
        <v>10.5935277256064</v>
      </c>
      <c r="H39" s="52">
        <v>-1.0600044781234099</v>
      </c>
      <c r="I39" s="52">
        <v>9.8465326382492702</v>
      </c>
      <c r="J39" s="52">
        <v>29.8866335129247</v>
      </c>
      <c r="K39" s="52">
        <v>16.9516132334698</v>
      </c>
      <c r="L39" s="52">
        <v>38.066732058064801</v>
      </c>
      <c r="M39" s="52">
        <v>-1.3550396319639999</v>
      </c>
      <c r="N39" s="52"/>
      <c r="O39" s="52"/>
      <c r="P39" s="52">
        <v>13.2371093905229</v>
      </c>
      <c r="Q39" s="52">
        <v>4.3779474627473602</v>
      </c>
      <c r="R39" s="52">
        <v>22.480289021954398</v>
      </c>
      <c r="S39" s="52">
        <v>5.5639666584656897</v>
      </c>
      <c r="T39" s="52">
        <v>23.534623591432201</v>
      </c>
      <c r="U39" s="52">
        <v>3.1987711079970902</v>
      </c>
      <c r="V39" s="52">
        <v>21.430927379562799</v>
      </c>
      <c r="W39" s="52">
        <v>24.008194819322501</v>
      </c>
      <c r="X39" s="52">
        <v>18.211048725355301</v>
      </c>
      <c r="Y39" s="52">
        <v>37.941987086986003</v>
      </c>
    </row>
    <row r="40" spans="1:25" x14ac:dyDescent="0.2">
      <c r="A40" s="103">
        <v>38322</v>
      </c>
      <c r="B40" s="103">
        <v>38353</v>
      </c>
      <c r="C40" s="52">
        <v>8.6432345792814793</v>
      </c>
      <c r="D40" s="52">
        <v>10.948596423476999</v>
      </c>
      <c r="E40" s="52">
        <v>6.3630669924679601</v>
      </c>
      <c r="F40" s="52">
        <v>15.7891230322845</v>
      </c>
      <c r="G40" s="52">
        <v>6.8543484771677301</v>
      </c>
      <c r="H40" s="52">
        <v>6.2166512738335804</v>
      </c>
      <c r="I40" s="52">
        <v>5.8729523070111496</v>
      </c>
      <c r="J40" s="52">
        <v>31.8287884680798</v>
      </c>
      <c r="K40" s="52">
        <v>15.9560754261257</v>
      </c>
      <c r="L40" s="52">
        <v>39.517847080356297</v>
      </c>
      <c r="M40" s="52">
        <v>-0.33709045323253101</v>
      </c>
      <c r="N40" s="52"/>
      <c r="O40" s="52"/>
      <c r="P40" s="52">
        <v>12.7541616903298</v>
      </c>
      <c r="Q40" s="52">
        <v>3.4182883408148799</v>
      </c>
      <c r="R40" s="52">
        <v>22.518504534446699</v>
      </c>
      <c r="S40" s="52">
        <v>4.8097831240297602</v>
      </c>
      <c r="T40" s="52">
        <v>23.9651321817488</v>
      </c>
      <c r="U40" s="52">
        <v>2.03624748944923</v>
      </c>
      <c r="V40" s="52">
        <v>21.081220893193901</v>
      </c>
      <c r="W40" s="52">
        <v>23.383212559402999</v>
      </c>
      <c r="X40" s="52">
        <v>15.8902187481398</v>
      </c>
      <c r="Y40" s="52">
        <v>36.389065393779802</v>
      </c>
    </row>
    <row r="41" spans="1:25" x14ac:dyDescent="0.2">
      <c r="A41" s="103">
        <v>38353</v>
      </c>
      <c r="B41" s="103">
        <v>38384</v>
      </c>
      <c r="C41" s="52">
        <v>1.8605838397422501</v>
      </c>
      <c r="D41" s="52">
        <v>-21.274151913460202</v>
      </c>
      <c r="E41" s="52">
        <v>27.989939588320802</v>
      </c>
      <c r="F41" s="52">
        <v>-27.8677159049967</v>
      </c>
      <c r="G41" s="52">
        <v>29.523159713818799</v>
      </c>
      <c r="H41" s="52">
        <v>-14.4280200417084</v>
      </c>
      <c r="I41" s="52">
        <v>26.4669614094575</v>
      </c>
      <c r="J41" s="52">
        <v>25.552059600146901</v>
      </c>
      <c r="K41" s="52">
        <v>22.972671216443199</v>
      </c>
      <c r="L41" s="52">
        <v>38.0258651711735</v>
      </c>
      <c r="M41" s="52">
        <v>-1.7895206783145501</v>
      </c>
      <c r="N41" s="52"/>
      <c r="O41" s="52"/>
      <c r="P41" s="52">
        <v>11.908067444836201</v>
      </c>
      <c r="Q41" s="52">
        <v>1.99401744997596</v>
      </c>
      <c r="R41" s="52">
        <v>22.3087080256029</v>
      </c>
      <c r="S41" s="52">
        <v>1.58119410918661</v>
      </c>
      <c r="T41" s="52">
        <v>23.224235361560002</v>
      </c>
      <c r="U41" s="52">
        <v>2.4076862223615301</v>
      </c>
      <c r="V41" s="52">
        <v>21.3969356148292</v>
      </c>
      <c r="W41" s="52">
        <v>22.690745041500801</v>
      </c>
      <c r="X41" s="52">
        <v>14.8253152425617</v>
      </c>
      <c r="Y41" s="52">
        <v>34.748059525433298</v>
      </c>
    </row>
    <row r="42" spans="1:25" x14ac:dyDescent="0.2">
      <c r="A42" s="103">
        <v>38384</v>
      </c>
      <c r="B42" s="103">
        <v>38412</v>
      </c>
      <c r="C42" s="52">
        <v>14.4058185316907</v>
      </c>
      <c r="D42" s="52">
        <v>-0.50232602470839505</v>
      </c>
      <c r="E42" s="52">
        <v>30.4280250702963</v>
      </c>
      <c r="F42" s="52">
        <v>1.3258496741750401</v>
      </c>
      <c r="G42" s="52">
        <v>32.050944140858498</v>
      </c>
      <c r="H42" s="52">
        <v>-2.3139006443394301</v>
      </c>
      <c r="I42" s="52">
        <v>28.8164563793644</v>
      </c>
      <c r="J42" s="52">
        <v>22.397703518459799</v>
      </c>
      <c r="K42" s="52">
        <v>17.626614462473299</v>
      </c>
      <c r="L42" s="52">
        <v>36.704025803723603</v>
      </c>
      <c r="M42" s="52">
        <v>-0.54552942795269899</v>
      </c>
      <c r="N42" s="52"/>
      <c r="O42" s="52"/>
      <c r="P42" s="52">
        <v>12.428417637987501</v>
      </c>
      <c r="Q42" s="52">
        <v>3.03865832442315</v>
      </c>
      <c r="R42" s="52">
        <v>22.2524173109705</v>
      </c>
      <c r="S42" s="52">
        <v>4.45878253233123</v>
      </c>
      <c r="T42" s="52">
        <v>23.3702180179802</v>
      </c>
      <c r="U42" s="52">
        <v>1.6283979763156</v>
      </c>
      <c r="V42" s="52">
        <v>21.140210359617601</v>
      </c>
      <c r="W42" s="52">
        <v>22.342173050258001</v>
      </c>
      <c r="X42" s="52">
        <v>15.2541361363044</v>
      </c>
      <c r="Y42" s="52">
        <v>35.620420695906702</v>
      </c>
    </row>
    <row r="43" spans="1:25" x14ac:dyDescent="0.2">
      <c r="A43" s="103">
        <v>38412</v>
      </c>
      <c r="B43" s="103">
        <v>38443</v>
      </c>
      <c r="C43" s="52">
        <v>20.845379835731499</v>
      </c>
      <c r="D43" s="52">
        <v>12.7956639457487</v>
      </c>
      <c r="E43" s="52">
        <v>29.199603461952499</v>
      </c>
      <c r="F43" s="52">
        <v>19.309577593631001</v>
      </c>
      <c r="G43" s="52">
        <v>30.681430689250501</v>
      </c>
      <c r="H43" s="52">
        <v>6.4752259840523498</v>
      </c>
      <c r="I43" s="52">
        <v>27.727295041283199</v>
      </c>
      <c r="J43" s="52">
        <v>21.8848720499827</v>
      </c>
      <c r="K43" s="52">
        <v>16.293964658255</v>
      </c>
      <c r="L43" s="52">
        <v>37.193040964093299</v>
      </c>
      <c r="M43" s="52">
        <v>-0.23563346714369801</v>
      </c>
      <c r="N43" s="52"/>
      <c r="O43" s="52"/>
      <c r="P43" s="52">
        <v>13.091033866030999</v>
      </c>
      <c r="Q43" s="52">
        <v>4.1635999531859804</v>
      </c>
      <c r="R43" s="52">
        <v>22.4088364650007</v>
      </c>
      <c r="S43" s="52">
        <v>5.7567375274757699</v>
      </c>
      <c r="T43" s="52">
        <v>23.661877350515901</v>
      </c>
      <c r="U43" s="52">
        <v>2.5827977578544199</v>
      </c>
      <c r="V43" s="52">
        <v>21.162815602206301</v>
      </c>
      <c r="W43" s="52">
        <v>22.752756983015601</v>
      </c>
      <c r="X43" s="52">
        <v>15.965251187604</v>
      </c>
      <c r="Y43" s="52">
        <v>35.780694421537603</v>
      </c>
    </row>
    <row r="44" spans="1:25" x14ac:dyDescent="0.2">
      <c r="A44" s="103">
        <v>38443</v>
      </c>
      <c r="B44" s="103">
        <v>38473</v>
      </c>
      <c r="C44" s="52">
        <v>13.9857533187869</v>
      </c>
      <c r="D44" s="52">
        <v>2.7272107037329598</v>
      </c>
      <c r="E44" s="52">
        <v>25.869543927807701</v>
      </c>
      <c r="F44" s="52">
        <v>2.9183559839481599</v>
      </c>
      <c r="G44" s="52">
        <v>27.5400384260737</v>
      </c>
      <c r="H44" s="52">
        <v>2.5362454787817201</v>
      </c>
      <c r="I44" s="52">
        <v>24.211313433222099</v>
      </c>
      <c r="J44" s="52">
        <v>17.878201912211601</v>
      </c>
      <c r="K44" s="52">
        <v>13.9686697956469</v>
      </c>
      <c r="L44" s="52">
        <v>32.0052333205171</v>
      </c>
      <c r="M44" s="52">
        <v>0.31077996279735798</v>
      </c>
      <c r="N44" s="52"/>
      <c r="O44" s="52"/>
      <c r="P44" s="52">
        <v>11.8371196282987</v>
      </c>
      <c r="Q44" s="52">
        <v>2.4450086947472598</v>
      </c>
      <c r="R44" s="52">
        <v>21.6649624594003</v>
      </c>
      <c r="S44" s="52">
        <v>2.7423384581803401</v>
      </c>
      <c r="T44" s="52">
        <v>22.7109109803901</v>
      </c>
      <c r="U44" s="52">
        <v>2.14811497732653</v>
      </c>
      <c r="V44" s="52">
        <v>20.623926173306099</v>
      </c>
      <c r="W44" s="52">
        <v>21.607225049315801</v>
      </c>
      <c r="X44" s="52">
        <v>15.0774214522237</v>
      </c>
      <c r="Y44" s="52">
        <v>33.911865665886999</v>
      </c>
    </row>
    <row r="45" spans="1:25" x14ac:dyDescent="0.2">
      <c r="A45" s="103">
        <v>38473</v>
      </c>
      <c r="B45" s="103">
        <v>38504</v>
      </c>
      <c r="C45" s="52">
        <v>15.064702211461899</v>
      </c>
      <c r="D45" s="52">
        <v>2.8625270584543001</v>
      </c>
      <c r="E45" s="52">
        <v>28.000837848072202</v>
      </c>
      <c r="F45" s="52">
        <v>2.96630999104105</v>
      </c>
      <c r="G45" s="52">
        <v>29.6294013089516</v>
      </c>
      <c r="H45" s="52">
        <v>2.75879719328106</v>
      </c>
      <c r="I45" s="52">
        <v>26.383824384409898</v>
      </c>
      <c r="J45" s="52">
        <v>16.665350016354498</v>
      </c>
      <c r="K45" s="52">
        <v>12.0402352461739</v>
      </c>
      <c r="L45" s="52">
        <v>30.588118144191501</v>
      </c>
      <c r="M45" s="52">
        <v>8.2913943788287495E-2</v>
      </c>
      <c r="N45" s="52"/>
      <c r="O45" s="52"/>
      <c r="P45" s="52">
        <v>12.697755268976</v>
      </c>
      <c r="Q45" s="52">
        <v>3.3646523704068998</v>
      </c>
      <c r="R45" s="52">
        <v>22.459186339132199</v>
      </c>
      <c r="S45" s="52">
        <v>4.9436036274233199</v>
      </c>
      <c r="T45" s="52">
        <v>23.480701145285</v>
      </c>
      <c r="U45" s="52">
        <v>1.79786586031552</v>
      </c>
      <c r="V45" s="52">
        <v>21.442340806405898</v>
      </c>
      <c r="W45" s="52">
        <v>21.3688880805697</v>
      </c>
      <c r="X45" s="52">
        <v>14.6363040900918</v>
      </c>
      <c r="Y45" s="52">
        <v>34.246689257810701</v>
      </c>
    </row>
    <row r="46" spans="1:25" x14ac:dyDescent="0.2">
      <c r="A46" s="103">
        <v>38504</v>
      </c>
      <c r="B46" s="103">
        <v>38534</v>
      </c>
      <c r="C46" s="52">
        <v>18.9905822071123</v>
      </c>
      <c r="D46" s="52">
        <v>9.0690499767998194</v>
      </c>
      <c r="E46" s="52">
        <v>29.3829483643405</v>
      </c>
      <c r="F46" s="52">
        <v>11.038506841629101</v>
      </c>
      <c r="G46" s="52">
        <v>31.264207263452199</v>
      </c>
      <c r="H46" s="52">
        <v>7.1179725082260896</v>
      </c>
      <c r="I46" s="52">
        <v>27.516992892799301</v>
      </c>
      <c r="J46" s="52">
        <v>16.3295688716378</v>
      </c>
      <c r="K46" s="52">
        <v>10.486689067705401</v>
      </c>
      <c r="L46" s="52">
        <v>31.1149478729177</v>
      </c>
      <c r="M46" s="52">
        <v>0.79184552386332896</v>
      </c>
      <c r="N46" s="52"/>
      <c r="O46" s="52"/>
      <c r="P46" s="52">
        <v>12.873992832253199</v>
      </c>
      <c r="Q46" s="52">
        <v>4.05549087980111</v>
      </c>
      <c r="R46" s="52">
        <v>22.073596887619001</v>
      </c>
      <c r="S46" s="52">
        <v>4.89855139799573</v>
      </c>
      <c r="T46" s="52">
        <v>23.2829212354596</v>
      </c>
      <c r="U46" s="52">
        <v>3.2158991564441699</v>
      </c>
      <c r="V46" s="52">
        <v>20.870822370684301</v>
      </c>
      <c r="W46" s="52">
        <v>20.101886872148601</v>
      </c>
      <c r="X46" s="52">
        <v>13.2924443813636</v>
      </c>
      <c r="Y46" s="52">
        <v>33.154320777411897</v>
      </c>
    </row>
    <row r="47" spans="1:25" x14ac:dyDescent="0.2">
      <c r="A47" s="103">
        <v>38534</v>
      </c>
      <c r="B47" s="103">
        <v>38565</v>
      </c>
      <c r="C47" s="52">
        <v>16.979579122674199</v>
      </c>
      <c r="D47" s="52">
        <v>6.4022352133188498</v>
      </c>
      <c r="E47" s="52">
        <v>28.098972414688401</v>
      </c>
      <c r="F47" s="52">
        <v>6.9791110273369803</v>
      </c>
      <c r="G47" s="52">
        <v>29.392204182655501</v>
      </c>
      <c r="H47" s="52">
        <v>5.8269672219604303</v>
      </c>
      <c r="I47" s="52">
        <v>26.8130314280783</v>
      </c>
      <c r="J47" s="52">
        <v>17.229286942819598</v>
      </c>
      <c r="K47" s="52">
        <v>10.4176876071532</v>
      </c>
      <c r="L47" s="52">
        <v>30.614871297900599</v>
      </c>
      <c r="M47" s="52">
        <v>0.46171026992488101</v>
      </c>
      <c r="N47" s="52"/>
      <c r="O47" s="52"/>
      <c r="P47" s="52">
        <v>11.5035855230807</v>
      </c>
      <c r="Q47" s="52">
        <v>2.0119174688991599</v>
      </c>
      <c r="R47" s="52">
        <v>21.441226090070099</v>
      </c>
      <c r="S47" s="52">
        <v>2.3562389173903102</v>
      </c>
      <c r="T47" s="52">
        <v>22.2643486484798</v>
      </c>
      <c r="U47" s="52">
        <v>1.6681819042953501</v>
      </c>
      <c r="V47" s="52">
        <v>20.621151842153299</v>
      </c>
      <c r="W47" s="52">
        <v>20.525101685577301</v>
      </c>
      <c r="X47" s="52">
        <v>11.7984901196797</v>
      </c>
      <c r="Y47" s="52">
        <v>31.834138918751499</v>
      </c>
    </row>
    <row r="48" spans="1:25" x14ac:dyDescent="0.2">
      <c r="A48" s="103">
        <v>38565</v>
      </c>
      <c r="B48" s="103">
        <v>38596</v>
      </c>
      <c r="C48" s="52">
        <v>16.146355328448401</v>
      </c>
      <c r="D48" s="52">
        <v>12.1099742256028</v>
      </c>
      <c r="E48" s="52">
        <v>20.259547399127602</v>
      </c>
      <c r="F48" s="52">
        <v>14.4798707010975</v>
      </c>
      <c r="G48" s="52">
        <v>21.341917769666502</v>
      </c>
      <c r="H48" s="52">
        <v>9.7662639338566208</v>
      </c>
      <c r="I48" s="52">
        <v>19.182469860740898</v>
      </c>
      <c r="J48" s="52">
        <v>19.743055117357301</v>
      </c>
      <c r="K48" s="52">
        <v>12.3630326325988</v>
      </c>
      <c r="L48" s="52">
        <v>32.545923585979402</v>
      </c>
      <c r="M48" s="52">
        <v>0.78420339222303803</v>
      </c>
      <c r="N48" s="52"/>
      <c r="O48" s="52"/>
      <c r="P48" s="52">
        <v>13.1164335123503</v>
      </c>
      <c r="Q48" s="52">
        <v>5.6133329514980197</v>
      </c>
      <c r="R48" s="52">
        <v>20.893332066835299</v>
      </c>
      <c r="S48" s="52">
        <v>6.8491048481196204</v>
      </c>
      <c r="T48" s="52">
        <v>22.016346798674899</v>
      </c>
      <c r="U48" s="52">
        <v>4.38494388682824</v>
      </c>
      <c r="V48" s="52">
        <v>19.775997827023001</v>
      </c>
      <c r="W48" s="52">
        <v>21.2473003711644</v>
      </c>
      <c r="X48" s="52">
        <v>13.532027201297799</v>
      </c>
      <c r="Y48" s="52">
        <v>34.283865831597602</v>
      </c>
    </row>
    <row r="49" spans="1:25" x14ac:dyDescent="0.2">
      <c r="A49" s="103">
        <v>38596</v>
      </c>
      <c r="B49" s="103">
        <v>38626</v>
      </c>
      <c r="C49" s="52">
        <v>9.9112950832150908</v>
      </c>
      <c r="D49" s="52">
        <v>5.7187979460578298</v>
      </c>
      <c r="E49" s="52">
        <v>14.1892342529944</v>
      </c>
      <c r="F49" s="52">
        <v>6.35405589936863</v>
      </c>
      <c r="G49" s="52">
        <v>14.477627864047999</v>
      </c>
      <c r="H49" s="52">
        <v>5.0854956250969003</v>
      </c>
      <c r="I49" s="52">
        <v>13.9012284253927</v>
      </c>
      <c r="J49" s="52">
        <v>20.585262647358199</v>
      </c>
      <c r="K49" s="52">
        <v>13.0149072946252</v>
      </c>
      <c r="L49" s="52">
        <v>35.173243747282498</v>
      </c>
      <c r="M49" s="52">
        <v>1.0722511874427001</v>
      </c>
      <c r="N49" s="52"/>
      <c r="O49" s="52"/>
      <c r="P49" s="52">
        <v>12.054787608657699</v>
      </c>
      <c r="Q49" s="52">
        <v>4.0208835396669</v>
      </c>
      <c r="R49" s="52">
        <v>20.405049559596399</v>
      </c>
      <c r="S49" s="52">
        <v>5.1585721294770899</v>
      </c>
      <c r="T49" s="52">
        <v>21.3542258100533</v>
      </c>
      <c r="U49" s="52">
        <v>2.8895039006061101</v>
      </c>
      <c r="V49" s="52">
        <v>19.459943416909699</v>
      </c>
      <c r="W49" s="52">
        <v>21.628806598879098</v>
      </c>
      <c r="X49" s="52">
        <v>13.264423841599699</v>
      </c>
      <c r="Y49" s="52">
        <v>34.712633020496099</v>
      </c>
    </row>
    <row r="50" spans="1:25" x14ac:dyDescent="0.2">
      <c r="A50" s="103">
        <v>38626</v>
      </c>
      <c r="B50" s="103">
        <v>38657</v>
      </c>
      <c r="C50" s="52">
        <v>7.2864727308959196</v>
      </c>
      <c r="D50" s="52">
        <v>2.2354500196429998</v>
      </c>
      <c r="E50" s="52">
        <v>12.463649538412</v>
      </c>
      <c r="F50" s="52">
        <v>2.7553613134096202</v>
      </c>
      <c r="G50" s="52">
        <v>12.2342264893758</v>
      </c>
      <c r="H50" s="52">
        <v>1.7168718977916999</v>
      </c>
      <c r="I50" s="52">
        <v>12.693320591440299</v>
      </c>
      <c r="J50" s="52">
        <v>21.330031889313901</v>
      </c>
      <c r="K50" s="52">
        <v>13.1056447182299</v>
      </c>
      <c r="L50" s="52">
        <v>34.305172199404097</v>
      </c>
      <c r="M50" s="52">
        <v>0.80584922003569703</v>
      </c>
      <c r="N50" s="52"/>
      <c r="O50" s="52"/>
      <c r="P50" s="52">
        <v>11.7236983728288</v>
      </c>
      <c r="Q50" s="52">
        <v>2.5167403019527801</v>
      </c>
      <c r="R50" s="52">
        <v>21.349229628284501</v>
      </c>
      <c r="S50" s="52">
        <v>3.3621711802950101</v>
      </c>
      <c r="T50" s="52">
        <v>22.175644406185601</v>
      </c>
      <c r="U50" s="52">
        <v>1.6748241056475599</v>
      </c>
      <c r="V50" s="52">
        <v>20.525888820921299</v>
      </c>
      <c r="W50" s="52">
        <v>21.1215148095099</v>
      </c>
      <c r="X50" s="52">
        <v>13.3253088882448</v>
      </c>
      <c r="Y50" s="52">
        <v>32.90216116397</v>
      </c>
    </row>
    <row r="51" spans="1:25" x14ac:dyDescent="0.2">
      <c r="A51" s="103">
        <v>38657</v>
      </c>
      <c r="B51" s="103">
        <v>38687</v>
      </c>
      <c r="C51" s="52">
        <v>3.83289717781869</v>
      </c>
      <c r="D51" s="52">
        <v>-0.82077121276620302</v>
      </c>
      <c r="E51" s="52">
        <v>8.5952949254825892</v>
      </c>
      <c r="F51" s="52">
        <v>-1.6399113972521999</v>
      </c>
      <c r="G51" s="52">
        <v>8.7825430033693692</v>
      </c>
      <c r="H51" s="52">
        <v>1.7516614865213901E-3</v>
      </c>
      <c r="I51" s="52">
        <v>8.4082147823386393</v>
      </c>
      <c r="J51" s="52">
        <v>26.985092926533699</v>
      </c>
      <c r="K51" s="52">
        <v>12.0886661805561</v>
      </c>
      <c r="L51" s="52">
        <v>33.1524766681774</v>
      </c>
      <c r="M51" s="52">
        <v>1.00427908594457</v>
      </c>
      <c r="N51" s="52"/>
      <c r="O51" s="52"/>
      <c r="P51" s="52">
        <v>12.854439924011199</v>
      </c>
      <c r="Q51" s="52">
        <v>4.9631638339008397</v>
      </c>
      <c r="R51" s="52">
        <v>21.0495376236514</v>
      </c>
      <c r="S51" s="52">
        <v>6.3232199722086699</v>
      </c>
      <c r="T51" s="52">
        <v>22.112252956831</v>
      </c>
      <c r="U51" s="52">
        <v>3.6120730107891701</v>
      </c>
      <c r="V51" s="52">
        <v>19.991906944129301</v>
      </c>
      <c r="W51" s="52">
        <v>21.485040918788201</v>
      </c>
      <c r="X51" s="52">
        <v>13.4407337979936</v>
      </c>
      <c r="Y51" s="52">
        <v>33.079921439619099</v>
      </c>
    </row>
    <row r="52" spans="1:25" x14ac:dyDescent="0.2">
      <c r="A52" s="103">
        <v>38687</v>
      </c>
      <c r="B52" s="103">
        <v>38718</v>
      </c>
      <c r="C52" s="52">
        <v>8.3386055107261505</v>
      </c>
      <c r="D52" s="52">
        <v>11.6411819164065</v>
      </c>
      <c r="E52" s="52">
        <v>5.087564495354</v>
      </c>
      <c r="F52" s="52">
        <v>15.6054620577533</v>
      </c>
      <c r="G52" s="52">
        <v>4.5233526506578903</v>
      </c>
      <c r="H52" s="52">
        <v>7.7497919369743702</v>
      </c>
      <c r="I52" s="52">
        <v>5.65333281270504</v>
      </c>
      <c r="J52" s="52">
        <v>30.748767116089699</v>
      </c>
      <c r="K52" s="52">
        <v>12.470555557073499</v>
      </c>
      <c r="L52" s="52">
        <v>35.003308285895699</v>
      </c>
      <c r="M52" s="52">
        <v>2.11909037176921</v>
      </c>
      <c r="N52" s="52"/>
      <c r="O52" s="52"/>
      <c r="P52" s="52">
        <v>12.7673976414161</v>
      </c>
      <c r="Q52" s="52">
        <v>4.6402673085264299</v>
      </c>
      <c r="R52" s="52">
        <v>21.217290685264299</v>
      </c>
      <c r="S52" s="52">
        <v>5.5160179668685902</v>
      </c>
      <c r="T52" s="52">
        <v>21.786736167133</v>
      </c>
      <c r="U52" s="52">
        <v>3.7682484236157299</v>
      </c>
      <c r="V52" s="52">
        <v>20.649307275304899</v>
      </c>
      <c r="W52" s="52">
        <v>21.9353925693622</v>
      </c>
      <c r="X52" s="52">
        <v>12.5259240319693</v>
      </c>
      <c r="Y52" s="52">
        <v>32.088015011040397</v>
      </c>
    </row>
    <row r="53" spans="1:25" x14ac:dyDescent="0.2">
      <c r="A53" s="103">
        <v>38718</v>
      </c>
      <c r="B53" s="103">
        <v>38749</v>
      </c>
      <c r="C53" s="52">
        <v>2.4155026436826001</v>
      </c>
      <c r="D53" s="52">
        <v>-21.473094363863598</v>
      </c>
      <c r="E53" s="52">
        <v>29.500621010043201</v>
      </c>
      <c r="F53" s="52">
        <v>-29.311081279407102</v>
      </c>
      <c r="G53" s="52">
        <v>31.071163219306001</v>
      </c>
      <c r="H53" s="52">
        <v>-13.275189303963099</v>
      </c>
      <c r="I53" s="52">
        <v>27.940753446619901</v>
      </c>
      <c r="J53" s="52">
        <v>26.1699213064121</v>
      </c>
      <c r="K53" s="52">
        <v>23.773431796052598</v>
      </c>
      <c r="L53" s="52">
        <v>35.4436794923039</v>
      </c>
      <c r="M53" s="52">
        <v>1.4218207278922299</v>
      </c>
      <c r="N53" s="52"/>
      <c r="O53" s="52"/>
      <c r="P53" s="52">
        <v>13.0451282487426</v>
      </c>
      <c r="Q53" s="52">
        <v>3.2783256571766501</v>
      </c>
      <c r="R53" s="52">
        <v>23.281191065441799</v>
      </c>
      <c r="S53" s="52">
        <v>2.6703256164395301</v>
      </c>
      <c r="T53" s="52">
        <v>24.184790860680899</v>
      </c>
      <c r="U53" s="52">
        <v>3.8881496652282599</v>
      </c>
      <c r="V53" s="52">
        <v>22.381233321863899</v>
      </c>
      <c r="W53" s="52">
        <v>22.8796040580153</v>
      </c>
      <c r="X53" s="52">
        <v>15.4406488499537</v>
      </c>
      <c r="Y53" s="52">
        <v>32.259985955263403</v>
      </c>
    </row>
    <row r="54" spans="1:25" x14ac:dyDescent="0.2">
      <c r="A54" s="103">
        <v>38749</v>
      </c>
      <c r="B54" s="103">
        <v>38777</v>
      </c>
      <c r="C54" s="52">
        <v>16.728944145796099</v>
      </c>
      <c r="D54" s="52">
        <v>2.5313975538939499</v>
      </c>
      <c r="E54" s="52">
        <v>31.921745457034302</v>
      </c>
      <c r="F54" s="52">
        <v>4.7859435171993203</v>
      </c>
      <c r="G54" s="52">
        <v>33.130736829139899</v>
      </c>
      <c r="H54" s="52">
        <v>0.30167252025473101</v>
      </c>
      <c r="I54" s="52">
        <v>30.7190237864606</v>
      </c>
      <c r="J54" s="52">
        <v>23.697182957588801</v>
      </c>
      <c r="K54" s="52">
        <v>18.102940772145701</v>
      </c>
      <c r="L54" s="52">
        <v>34.1292767323269</v>
      </c>
      <c r="M54" s="52">
        <v>1.9420183065190499</v>
      </c>
      <c r="N54" s="52"/>
      <c r="O54" s="52"/>
      <c r="P54" s="52">
        <v>14.0796782070855</v>
      </c>
      <c r="Q54" s="52">
        <v>5.3367336943701398</v>
      </c>
      <c r="R54" s="52">
        <v>23.194884795743899</v>
      </c>
      <c r="S54" s="52">
        <v>6.1267450147673301</v>
      </c>
      <c r="T54" s="52">
        <v>23.976166426172199</v>
      </c>
      <c r="U54" s="52">
        <v>4.5497502095229398</v>
      </c>
      <c r="V54" s="52">
        <v>22.4163284596887</v>
      </c>
      <c r="W54" s="52">
        <v>22.863076204679601</v>
      </c>
      <c r="X54" s="52">
        <v>15.7110458759762</v>
      </c>
      <c r="Y54" s="52">
        <v>33.082901733436401</v>
      </c>
    </row>
    <row r="55" spans="1:25" x14ac:dyDescent="0.2">
      <c r="A55" s="103">
        <v>38777</v>
      </c>
      <c r="B55" s="103">
        <v>38808</v>
      </c>
      <c r="C55" s="52">
        <v>22.844677834786101</v>
      </c>
      <c r="D55" s="52">
        <v>15.215139368945801</v>
      </c>
      <c r="E55" s="52">
        <v>30.744689174293399</v>
      </c>
      <c r="F55" s="52">
        <v>20.307471740222301</v>
      </c>
      <c r="G55" s="52">
        <v>31.740979574643099</v>
      </c>
      <c r="H55" s="52">
        <v>10.2405145305763</v>
      </c>
      <c r="I55" s="52">
        <v>29.7526819808397</v>
      </c>
      <c r="J55" s="52">
        <v>20.791299383245299</v>
      </c>
      <c r="K55" s="52">
        <v>16.7557492908564</v>
      </c>
      <c r="L55" s="52">
        <v>33.352678787033199</v>
      </c>
      <c r="M55" s="52">
        <v>2.5733782537844498</v>
      </c>
      <c r="N55" s="52"/>
      <c r="O55" s="52"/>
      <c r="P55" s="52">
        <v>15.2772941655818</v>
      </c>
      <c r="Q55" s="52">
        <v>7.41158003870774</v>
      </c>
      <c r="R55" s="52">
        <v>23.441301467379699</v>
      </c>
      <c r="S55" s="52">
        <v>8.4753774987301593</v>
      </c>
      <c r="T55" s="52">
        <v>24.112468028938199</v>
      </c>
      <c r="U55" s="52">
        <v>6.3532108697839096</v>
      </c>
      <c r="V55" s="52">
        <v>22.772144899095199</v>
      </c>
      <c r="W55" s="52">
        <v>21.750249572068999</v>
      </c>
      <c r="X55" s="52">
        <v>16.406124202306501</v>
      </c>
      <c r="Y55" s="52">
        <v>31.978037057494699</v>
      </c>
    </row>
    <row r="56" spans="1:25" x14ac:dyDescent="0.2">
      <c r="A56" s="103">
        <v>38808</v>
      </c>
      <c r="B56" s="103">
        <v>38838</v>
      </c>
      <c r="C56" s="52">
        <v>15.758976681498</v>
      </c>
      <c r="D56" s="52">
        <v>3.6978874215217301</v>
      </c>
      <c r="E56" s="52">
        <v>28.534211168891801</v>
      </c>
      <c r="F56" s="52">
        <v>3.45292911889273</v>
      </c>
      <c r="G56" s="52">
        <v>29.728715769091799</v>
      </c>
      <c r="H56" s="52">
        <v>3.94314065512215</v>
      </c>
      <c r="I56" s="52">
        <v>27.3459175520907</v>
      </c>
      <c r="J56" s="52">
        <v>18.250899910807298</v>
      </c>
      <c r="K56" s="52">
        <v>14.717405100859899</v>
      </c>
      <c r="L56" s="52">
        <v>29.712152165897699</v>
      </c>
      <c r="M56" s="52">
        <v>2.7133320220417501</v>
      </c>
      <c r="N56" s="52"/>
      <c r="O56" s="52"/>
      <c r="P56" s="52">
        <v>13.7160241009221</v>
      </c>
      <c r="Q56" s="52">
        <v>4.2313277079717899</v>
      </c>
      <c r="R56" s="52">
        <v>23.641198782272301</v>
      </c>
      <c r="S56" s="52">
        <v>4.37053474516732</v>
      </c>
      <c r="T56" s="52">
        <v>24.2674112648426</v>
      </c>
      <c r="U56" s="52">
        <v>4.0922154916819498</v>
      </c>
      <c r="V56" s="52">
        <v>23.016734846542199</v>
      </c>
      <c r="W56" s="52">
        <v>21.674875673469899</v>
      </c>
      <c r="X56" s="52">
        <v>15.7836387398734</v>
      </c>
      <c r="Y56" s="52">
        <v>31.518937147849901</v>
      </c>
    </row>
    <row r="57" spans="1:25" x14ac:dyDescent="0.2">
      <c r="A57" s="103">
        <v>38838</v>
      </c>
      <c r="B57" s="103">
        <v>38869</v>
      </c>
      <c r="C57" s="52">
        <v>19.171767590557899</v>
      </c>
      <c r="D57" s="52">
        <v>10.203163872967799</v>
      </c>
      <c r="E57" s="52">
        <v>28.523028976858399</v>
      </c>
      <c r="F57" s="52">
        <v>11.7179038674157</v>
      </c>
      <c r="G57" s="52">
        <v>30.105301770764701</v>
      </c>
      <c r="H57" s="52">
        <v>8.6992611162256601</v>
      </c>
      <c r="I57" s="52">
        <v>26.9516363633523</v>
      </c>
      <c r="J57" s="52">
        <v>16.517847181559901</v>
      </c>
      <c r="K57" s="52">
        <v>12.134307318198699</v>
      </c>
      <c r="L57" s="52">
        <v>27.583876411226001</v>
      </c>
      <c r="M57" s="52">
        <v>3.11020361627719</v>
      </c>
      <c r="N57" s="52"/>
      <c r="O57" s="52"/>
      <c r="P57" s="52">
        <v>15.325396791401101</v>
      </c>
      <c r="Q57" s="52">
        <v>7.9546952657381702</v>
      </c>
      <c r="R57" s="52">
        <v>22.957343877838799</v>
      </c>
      <c r="S57" s="52">
        <v>9.1049140792895091</v>
      </c>
      <c r="T57" s="52">
        <v>23.9164612854563</v>
      </c>
      <c r="U57" s="52">
        <v>6.81080343558114</v>
      </c>
      <c r="V57" s="52">
        <v>22.0023347264714</v>
      </c>
      <c r="W57" s="52">
        <v>20.907401418176001</v>
      </c>
      <c r="X57" s="52">
        <v>14.6424636935532</v>
      </c>
      <c r="Y57" s="52">
        <v>30.929490038381498</v>
      </c>
    </row>
    <row r="58" spans="1:25" x14ac:dyDescent="0.2">
      <c r="A58" s="103">
        <v>38869</v>
      </c>
      <c r="B58" s="103">
        <v>38899</v>
      </c>
      <c r="C58" s="52">
        <v>20.1320967297066</v>
      </c>
      <c r="D58" s="52">
        <v>11.059791054233999</v>
      </c>
      <c r="E58" s="52">
        <v>29.594371190129099</v>
      </c>
      <c r="F58" s="52">
        <v>12.090849643272</v>
      </c>
      <c r="G58" s="52">
        <v>30.9219003411459</v>
      </c>
      <c r="H58" s="52">
        <v>10.033744854065199</v>
      </c>
      <c r="I58" s="52">
        <v>28.274473769338801</v>
      </c>
      <c r="J58" s="52">
        <v>17.6787382419156</v>
      </c>
      <c r="K58" s="52">
        <v>10.7684457758811</v>
      </c>
      <c r="L58" s="52">
        <v>26.912608594118399</v>
      </c>
      <c r="M58" s="52">
        <v>3.7039844565211499</v>
      </c>
      <c r="N58" s="52"/>
      <c r="O58" s="52"/>
      <c r="P58" s="52">
        <v>14.401967314218799</v>
      </c>
      <c r="Q58" s="52">
        <v>6.32909555636272</v>
      </c>
      <c r="R58" s="52">
        <v>22.790699800505099</v>
      </c>
      <c r="S58" s="52">
        <v>6.7702201442855996</v>
      </c>
      <c r="T58" s="52">
        <v>23.397665612319301</v>
      </c>
      <c r="U58" s="52">
        <v>5.8889120657696603</v>
      </c>
      <c r="V58" s="52">
        <v>22.185383099462602</v>
      </c>
      <c r="W58" s="52">
        <v>20.951899038756601</v>
      </c>
      <c r="X58" s="52">
        <v>13.468238709629301</v>
      </c>
      <c r="Y58" s="52">
        <v>28.860555714874302</v>
      </c>
    </row>
    <row r="59" spans="1:25" x14ac:dyDescent="0.2">
      <c r="A59" s="103">
        <v>38899</v>
      </c>
      <c r="B59" s="103">
        <v>38930</v>
      </c>
      <c r="C59" s="52">
        <v>19.6426572945117</v>
      </c>
      <c r="D59" s="52">
        <v>10.5326901225651</v>
      </c>
      <c r="E59" s="52">
        <v>29.146822164809201</v>
      </c>
      <c r="F59" s="52">
        <v>11.2876641672411</v>
      </c>
      <c r="G59" s="52">
        <v>30.554346608358401</v>
      </c>
      <c r="H59" s="52">
        <v>9.7804137545867995</v>
      </c>
      <c r="I59" s="52">
        <v>27.7478905978999</v>
      </c>
      <c r="J59" s="52">
        <v>19.365457342577098</v>
      </c>
      <c r="K59" s="52">
        <v>14.414196309186501</v>
      </c>
      <c r="L59" s="52">
        <v>28.792816264843601</v>
      </c>
      <c r="M59" s="52">
        <v>4.1065710210587802</v>
      </c>
      <c r="N59" s="52"/>
      <c r="O59" s="52"/>
      <c r="P59" s="52">
        <v>14.0009159494766</v>
      </c>
      <c r="Q59" s="52">
        <v>5.5462448818260004</v>
      </c>
      <c r="R59" s="52">
        <v>22.803350426297101</v>
      </c>
      <c r="S59" s="52">
        <v>5.82817284667808</v>
      </c>
      <c r="T59" s="52">
        <v>23.682706149826402</v>
      </c>
      <c r="U59" s="52">
        <v>5.2647030807155399</v>
      </c>
      <c r="V59" s="52">
        <v>21.927451682083898</v>
      </c>
      <c r="W59" s="52">
        <v>21.8097931255029</v>
      </c>
      <c r="X59" s="52">
        <v>15.7476923949783</v>
      </c>
      <c r="Y59" s="52">
        <v>29.9382051231254</v>
      </c>
    </row>
    <row r="60" spans="1:25" x14ac:dyDescent="0.2">
      <c r="A60" s="103">
        <v>38930</v>
      </c>
      <c r="B60" s="103">
        <v>38961</v>
      </c>
      <c r="C60" s="52">
        <v>17.451135426640501</v>
      </c>
      <c r="D60" s="52">
        <v>13.4702739205815</v>
      </c>
      <c r="E60" s="52">
        <v>21.506233303128798</v>
      </c>
      <c r="F60" s="52">
        <v>15.298785739889601</v>
      </c>
      <c r="G60" s="52">
        <v>22.5851197268045</v>
      </c>
      <c r="H60" s="52">
        <v>11.6572914757745</v>
      </c>
      <c r="I60" s="52">
        <v>20.4325763211904</v>
      </c>
      <c r="J60" s="52">
        <v>19.855264303785098</v>
      </c>
      <c r="K60" s="52">
        <v>14.7177632590759</v>
      </c>
      <c r="L60" s="52">
        <v>30.488091749096899</v>
      </c>
      <c r="M60" s="52">
        <v>3.5991703781475102</v>
      </c>
      <c r="N60" s="52"/>
      <c r="O60" s="52"/>
      <c r="P60" s="52">
        <v>14.8797874344692</v>
      </c>
      <c r="Q60" s="52">
        <v>7.8227195916648196</v>
      </c>
      <c r="R60" s="52">
        <v>22.176493208274501</v>
      </c>
      <c r="S60" s="52">
        <v>9.1852740609907393</v>
      </c>
      <c r="T60" s="52">
        <v>23.3783786443148</v>
      </c>
      <c r="U60" s="52">
        <v>6.4690402914454301</v>
      </c>
      <c r="V60" s="52">
        <v>20.9810745064371</v>
      </c>
      <c r="W60" s="52">
        <v>21.428906007833199</v>
      </c>
      <c r="X60" s="52">
        <v>15.8178267026135</v>
      </c>
      <c r="Y60" s="52">
        <v>32.145647876000403</v>
      </c>
    </row>
    <row r="61" spans="1:25" x14ac:dyDescent="0.2">
      <c r="A61" s="103">
        <v>38961</v>
      </c>
      <c r="B61" s="103">
        <v>38991</v>
      </c>
      <c r="C61" s="52">
        <v>11.6795828159926</v>
      </c>
      <c r="D61" s="52">
        <v>7.1344246393586603</v>
      </c>
      <c r="E61" s="52">
        <v>16.324475562998501</v>
      </c>
      <c r="F61" s="52">
        <v>6.0818381191983804</v>
      </c>
      <c r="G61" s="52">
        <v>17.193952582676701</v>
      </c>
      <c r="H61" s="52">
        <v>8.1923873653628405</v>
      </c>
      <c r="I61" s="52">
        <v>15.4584792585001</v>
      </c>
      <c r="J61" s="52">
        <v>17.842842641700901</v>
      </c>
      <c r="K61" s="52">
        <v>13.7533427614069</v>
      </c>
      <c r="L61" s="52">
        <v>29.741345051543998</v>
      </c>
      <c r="M61" s="52">
        <v>3.5830581178659502</v>
      </c>
      <c r="N61" s="52"/>
      <c r="O61" s="52"/>
      <c r="P61" s="52">
        <v>14.005838173612201</v>
      </c>
      <c r="Q61" s="52">
        <v>5.8973952506602503</v>
      </c>
      <c r="R61" s="52">
        <v>22.4335995928217</v>
      </c>
      <c r="S61" s="52">
        <v>5.8169468258622699</v>
      </c>
      <c r="T61" s="52">
        <v>23.998826886838501</v>
      </c>
      <c r="U61" s="52">
        <v>5.9778751206290401</v>
      </c>
      <c r="V61" s="52">
        <v>20.879309572521699</v>
      </c>
      <c r="W61" s="52">
        <v>19.596648753318199</v>
      </c>
      <c r="X61" s="52">
        <v>13.9662527161915</v>
      </c>
      <c r="Y61" s="52">
        <v>29.315478860054501</v>
      </c>
    </row>
    <row r="62" spans="1:25" x14ac:dyDescent="0.2">
      <c r="A62" s="103">
        <v>38991</v>
      </c>
      <c r="B62" s="103">
        <v>39022</v>
      </c>
      <c r="C62" s="52">
        <v>10.0695436024328</v>
      </c>
      <c r="D62" s="52">
        <v>7.1816095938433797</v>
      </c>
      <c r="E62" s="52">
        <v>12.9977329351038</v>
      </c>
      <c r="F62" s="52">
        <v>7.99328207769309</v>
      </c>
      <c r="G62" s="52">
        <v>13.440314504298399</v>
      </c>
      <c r="H62" s="52">
        <v>6.3731045787429199</v>
      </c>
      <c r="I62" s="52">
        <v>12.556069085909099</v>
      </c>
      <c r="J62" s="52">
        <v>19.544567797321399</v>
      </c>
      <c r="K62" s="52">
        <v>13.0222986092783</v>
      </c>
      <c r="L62" s="52">
        <v>30.5465932002326</v>
      </c>
      <c r="M62" s="52">
        <v>3.4604052974092601</v>
      </c>
      <c r="N62" s="52"/>
      <c r="O62" s="52"/>
      <c r="P62" s="52">
        <v>14.1428001054798</v>
      </c>
      <c r="Q62" s="52">
        <v>6.5163418034040301</v>
      </c>
      <c r="R62" s="52">
        <v>22.0508964887137</v>
      </c>
      <c r="S62" s="52">
        <v>7.1129692370535604</v>
      </c>
      <c r="T62" s="52">
        <v>23.515552145785499</v>
      </c>
      <c r="U62" s="52">
        <v>5.9214330660577703</v>
      </c>
      <c r="V62" s="52">
        <v>20.595838446542601</v>
      </c>
      <c r="W62" s="52">
        <v>20.0542902321775</v>
      </c>
      <c r="X62" s="52">
        <v>13.263816268722101</v>
      </c>
      <c r="Y62" s="52">
        <v>29.221651525842098</v>
      </c>
    </row>
    <row r="63" spans="1:25" x14ac:dyDescent="0.2">
      <c r="A63" s="103">
        <v>39022</v>
      </c>
      <c r="B63" s="103">
        <v>39052</v>
      </c>
      <c r="C63" s="52">
        <v>6.3087699291159796</v>
      </c>
      <c r="D63" s="52">
        <v>3.18073882924199</v>
      </c>
      <c r="E63" s="52">
        <v>9.4849580473085702</v>
      </c>
      <c r="F63" s="52">
        <v>2.2210387568166898</v>
      </c>
      <c r="G63" s="52">
        <v>9.7554147306309797</v>
      </c>
      <c r="H63" s="52">
        <v>4.1449934437400904</v>
      </c>
      <c r="I63" s="52">
        <v>9.2148500883213291</v>
      </c>
      <c r="J63" s="52">
        <v>27.168663557374401</v>
      </c>
      <c r="K63" s="52">
        <v>12.0136856272565</v>
      </c>
      <c r="L63" s="52">
        <v>28.7156512881722</v>
      </c>
      <c r="M63" s="52">
        <v>3.9697761409606702</v>
      </c>
      <c r="N63" s="52"/>
      <c r="O63" s="52"/>
      <c r="P63" s="52">
        <v>15.652599204669899</v>
      </c>
      <c r="Q63" s="52">
        <v>8.8212753537633795</v>
      </c>
      <c r="R63" s="52">
        <v>22.7074011732965</v>
      </c>
      <c r="S63" s="52">
        <v>9.7324171461942992</v>
      </c>
      <c r="T63" s="52">
        <v>23.749053652810101</v>
      </c>
      <c r="U63" s="52">
        <v>7.9140918400631204</v>
      </c>
      <c r="V63" s="52">
        <v>21.670598054575098</v>
      </c>
      <c r="W63" s="52">
        <v>21.265199172355199</v>
      </c>
      <c r="X63" s="52">
        <v>13.4560754934567</v>
      </c>
      <c r="Y63" s="52">
        <v>28.765703446903601</v>
      </c>
    </row>
    <row r="64" spans="1:25" x14ac:dyDescent="0.2">
      <c r="A64" s="103">
        <v>39052</v>
      </c>
      <c r="B64" s="103">
        <v>39083</v>
      </c>
      <c r="C64" s="52">
        <v>9.8989231835514904</v>
      </c>
      <c r="D64" s="52">
        <v>14.117522834361701</v>
      </c>
      <c r="E64" s="52">
        <v>5.7634394906425301</v>
      </c>
      <c r="F64" s="52">
        <v>17.0719041108241</v>
      </c>
      <c r="G64" s="52">
        <v>5.8070576834305703</v>
      </c>
      <c r="H64" s="52">
        <v>11.2033511316</v>
      </c>
      <c r="I64" s="52">
        <v>5.7198305421766298</v>
      </c>
      <c r="J64" s="52">
        <v>30.350833753274301</v>
      </c>
      <c r="K64" s="52">
        <v>14.3706542394371</v>
      </c>
      <c r="L64" s="52">
        <v>31.450475444677298</v>
      </c>
      <c r="M64" s="52">
        <v>4.7321053124465697</v>
      </c>
      <c r="N64" s="52"/>
      <c r="O64" s="52"/>
      <c r="P64" s="52">
        <v>15.0636043960855</v>
      </c>
      <c r="Q64" s="52">
        <v>8.0515543077692104</v>
      </c>
      <c r="R64" s="52">
        <v>22.311984593083899</v>
      </c>
      <c r="S64" s="52">
        <v>8.2471148251412192</v>
      </c>
      <c r="T64" s="52">
        <v>23.4146073973595</v>
      </c>
      <c r="U64" s="52">
        <v>7.85617743719577</v>
      </c>
      <c r="V64" s="52">
        <v>21.2148035862927</v>
      </c>
      <c r="W64" s="52">
        <v>20.642905219971301</v>
      </c>
      <c r="X64" s="52">
        <v>14.578764353389399</v>
      </c>
      <c r="Y64" s="52">
        <v>28.8185045719041</v>
      </c>
    </row>
    <row r="65" spans="1:25" x14ac:dyDescent="0.2">
      <c r="A65" s="103">
        <v>39083</v>
      </c>
      <c r="B65" s="103">
        <v>39114</v>
      </c>
      <c r="C65" s="52">
        <v>6.0039678969964099</v>
      </c>
      <c r="D65" s="52">
        <v>-15.321901521642999</v>
      </c>
      <c r="E65" s="52">
        <v>29.792461255388901</v>
      </c>
      <c r="F65" s="52">
        <v>-21.895047522551099</v>
      </c>
      <c r="G65" s="52">
        <v>31.560279043247</v>
      </c>
      <c r="H65" s="52">
        <v>-8.5061668237434294</v>
      </c>
      <c r="I65" s="52">
        <v>28.038139649794701</v>
      </c>
      <c r="J65" s="52">
        <v>22.584120684099599</v>
      </c>
      <c r="K65" s="52">
        <v>22.3044298863813</v>
      </c>
      <c r="L65" s="52">
        <v>31.4465139214911</v>
      </c>
      <c r="M65" s="52">
        <v>3.1246299076170301</v>
      </c>
      <c r="N65" s="52"/>
      <c r="O65" s="52"/>
      <c r="P65" s="52">
        <v>15.937908846737001</v>
      </c>
      <c r="Q65" s="52">
        <v>8.6456928623371407</v>
      </c>
      <c r="R65" s="52">
        <v>23.4849894930123</v>
      </c>
      <c r="S65" s="52">
        <v>9.0093599553057597</v>
      </c>
      <c r="T65" s="52">
        <v>24.501024009955</v>
      </c>
      <c r="U65" s="52">
        <v>8.2826585341142192</v>
      </c>
      <c r="V65" s="52">
        <v>22.473553289792999</v>
      </c>
      <c r="W65" s="52">
        <v>19.728398039475501</v>
      </c>
      <c r="X65" s="52">
        <v>14.0331787190252</v>
      </c>
      <c r="Y65" s="52">
        <v>28.257667555563302</v>
      </c>
    </row>
    <row r="66" spans="1:25" x14ac:dyDescent="0.2">
      <c r="A66" s="103">
        <v>39114</v>
      </c>
      <c r="B66" s="103">
        <v>39142</v>
      </c>
      <c r="C66" s="52">
        <v>17.967638566086301</v>
      </c>
      <c r="D66" s="52">
        <v>4.4957879701374299</v>
      </c>
      <c r="E66" s="52">
        <v>32.326992813240402</v>
      </c>
      <c r="F66" s="52">
        <v>4.9286855595471399</v>
      </c>
      <c r="G66" s="52">
        <v>33.916780236062699</v>
      </c>
      <c r="H66" s="52">
        <v>4.0638048467645298</v>
      </c>
      <c r="I66" s="52">
        <v>30.748010190514901</v>
      </c>
      <c r="J66" s="52">
        <v>18.804446633180099</v>
      </c>
      <c r="K66" s="52">
        <v>14.594716267824801</v>
      </c>
      <c r="L66" s="52">
        <v>27.5677033823454</v>
      </c>
      <c r="M66" s="52">
        <v>3.12373454697213</v>
      </c>
      <c r="N66" s="52"/>
      <c r="O66" s="52"/>
      <c r="P66" s="52">
        <v>15.441577532870999</v>
      </c>
      <c r="Q66" s="52">
        <v>7.5734251759369604</v>
      </c>
      <c r="R66" s="52">
        <v>23.607975300841801</v>
      </c>
      <c r="S66" s="52">
        <v>6.9359708387210102</v>
      </c>
      <c r="T66" s="52">
        <v>24.717809499172201</v>
      </c>
      <c r="U66" s="52">
        <v>8.2128431545169303</v>
      </c>
      <c r="V66" s="52">
        <v>22.503622341183799</v>
      </c>
      <c r="W66" s="52">
        <v>18.735047565382501</v>
      </c>
      <c r="X66" s="52">
        <v>12.3675981499155</v>
      </c>
      <c r="Y66" s="52">
        <v>26.6188122583529</v>
      </c>
    </row>
    <row r="67" spans="1:25" x14ac:dyDescent="0.2">
      <c r="A67" s="103">
        <v>39142</v>
      </c>
      <c r="B67" s="103">
        <v>39173</v>
      </c>
      <c r="C67" s="52">
        <v>22.969912245286402</v>
      </c>
      <c r="D67" s="52">
        <v>16.043538506795802</v>
      </c>
      <c r="E67" s="52">
        <v>30.118346099515001</v>
      </c>
      <c r="F67" s="52">
        <v>20.8526462423265</v>
      </c>
      <c r="G67" s="52">
        <v>31.3257561650939</v>
      </c>
      <c r="H67" s="52">
        <v>11.3391499929064</v>
      </c>
      <c r="I67" s="52">
        <v>28.917238138339201</v>
      </c>
      <c r="J67" s="52">
        <v>17.888541185392899</v>
      </c>
      <c r="K67" s="52">
        <v>13.3833616859923</v>
      </c>
      <c r="L67" s="52">
        <v>28.731913928293</v>
      </c>
      <c r="M67" s="52">
        <v>4.2799190204122297</v>
      </c>
      <c r="N67" s="52"/>
      <c r="O67" s="52"/>
      <c r="P67" s="52">
        <v>15.532605025454099</v>
      </c>
      <c r="Q67" s="52">
        <v>8.5458196825103698</v>
      </c>
      <c r="R67" s="52">
        <v>22.753464441436901</v>
      </c>
      <c r="S67" s="52">
        <v>9.1168858728458808</v>
      </c>
      <c r="T67" s="52">
        <v>23.7262408211819</v>
      </c>
      <c r="U67" s="52">
        <v>7.9763129864853299</v>
      </c>
      <c r="V67" s="52">
        <v>21.784917757240901</v>
      </c>
      <c r="W67" s="52">
        <v>19.260506017481699</v>
      </c>
      <c r="X67" s="52">
        <v>13.1120029776843</v>
      </c>
      <c r="Y67" s="52">
        <v>27.462739789736599</v>
      </c>
    </row>
    <row r="68" spans="1:25" x14ac:dyDescent="0.2">
      <c r="A68" s="103">
        <v>39173</v>
      </c>
      <c r="B68" s="103">
        <v>39203</v>
      </c>
      <c r="C68" s="52">
        <v>18.095310952082698</v>
      </c>
      <c r="D68" s="52">
        <v>8.3884416001693598</v>
      </c>
      <c r="E68" s="52">
        <v>28.254332601367299</v>
      </c>
      <c r="F68" s="52">
        <v>8.2714595093653394</v>
      </c>
      <c r="G68" s="52">
        <v>29.8284880029513</v>
      </c>
      <c r="H68" s="52">
        <v>8.5054893975738004</v>
      </c>
      <c r="I68" s="52">
        <v>26.690959001682</v>
      </c>
      <c r="J68" s="52">
        <v>16.266796333252199</v>
      </c>
      <c r="K68" s="52">
        <v>13.6210854239676</v>
      </c>
      <c r="L68" s="52">
        <v>26.386924208636</v>
      </c>
      <c r="M68" s="52">
        <v>4.1356907511589496</v>
      </c>
      <c r="N68" s="52"/>
      <c r="O68" s="52"/>
      <c r="P68" s="52">
        <v>15.412673456013099</v>
      </c>
      <c r="Q68" s="52">
        <v>8.32954185885737</v>
      </c>
      <c r="R68" s="52">
        <v>22.736629051411999</v>
      </c>
      <c r="S68" s="52">
        <v>8.3941915550920196</v>
      </c>
      <c r="T68" s="52">
        <v>23.9758882312358</v>
      </c>
      <c r="U68" s="52">
        <v>8.2649122187634205</v>
      </c>
      <c r="V68" s="52">
        <v>21.504226695896101</v>
      </c>
      <c r="W68" s="52">
        <v>19.5967497153</v>
      </c>
      <c r="X68" s="52">
        <v>14.6350655790727</v>
      </c>
      <c r="Y68" s="52">
        <v>28.078062459540298</v>
      </c>
    </row>
    <row r="69" spans="1:25" x14ac:dyDescent="0.2">
      <c r="A69" s="103">
        <v>39203</v>
      </c>
      <c r="B69" s="103">
        <v>39234</v>
      </c>
      <c r="C69" s="52">
        <v>20.031249000434201</v>
      </c>
      <c r="D69" s="52">
        <v>12.585082396570799</v>
      </c>
      <c r="E69" s="52">
        <v>27.738230692860899</v>
      </c>
      <c r="F69" s="52">
        <v>13.984951042682701</v>
      </c>
      <c r="G69" s="52">
        <v>29.037357307902202</v>
      </c>
      <c r="H69" s="52">
        <v>11.194371554392299</v>
      </c>
      <c r="I69" s="52">
        <v>26.446472875563899</v>
      </c>
      <c r="J69" s="52">
        <v>15.0070833437284</v>
      </c>
      <c r="K69" s="52">
        <v>11.5769826708355</v>
      </c>
      <c r="L69" s="52">
        <v>24.069942599764602</v>
      </c>
      <c r="M69" s="52">
        <v>4.4801272109412302</v>
      </c>
      <c r="N69" s="52"/>
      <c r="O69" s="52"/>
      <c r="P69" s="52">
        <v>16.078610238814498</v>
      </c>
      <c r="Q69" s="52">
        <v>10.226229911341701</v>
      </c>
      <c r="R69" s="52">
        <v>22.093911984379702</v>
      </c>
      <c r="S69" s="52">
        <v>11.523868982731701</v>
      </c>
      <c r="T69" s="52">
        <v>23.045909176884599</v>
      </c>
      <c r="U69" s="52">
        <v>8.9365514884009603</v>
      </c>
      <c r="V69" s="52">
        <v>21.145978074890799</v>
      </c>
      <c r="W69" s="52">
        <v>19.156440295774502</v>
      </c>
      <c r="X69" s="52">
        <v>13.9831562578907</v>
      </c>
      <c r="Y69" s="52">
        <v>27.170413516794302</v>
      </c>
    </row>
    <row r="70" spans="1:25" x14ac:dyDescent="0.2">
      <c r="A70" s="103">
        <v>39234</v>
      </c>
      <c r="B70" s="103">
        <v>39264</v>
      </c>
      <c r="C70" s="52">
        <v>21.5039921810252</v>
      </c>
      <c r="D70" s="52">
        <v>13.101724508977201</v>
      </c>
      <c r="E70" s="52">
        <v>30.237548124885301</v>
      </c>
      <c r="F70" s="52">
        <v>12.934037980209901</v>
      </c>
      <c r="G70" s="52">
        <v>31.7070430407543</v>
      </c>
      <c r="H70" s="52">
        <v>13.2695430916527</v>
      </c>
      <c r="I70" s="52">
        <v>28.7773728018927</v>
      </c>
      <c r="J70" s="52">
        <v>17.029639844067798</v>
      </c>
      <c r="K70" s="52">
        <v>12.547447118036301</v>
      </c>
      <c r="L70" s="52">
        <v>26.211670460748898</v>
      </c>
      <c r="M70" s="52">
        <v>4.7646818985342598</v>
      </c>
      <c r="N70" s="52"/>
      <c r="O70" s="52"/>
      <c r="P70" s="52">
        <v>15.862710849537599</v>
      </c>
      <c r="Q70" s="52">
        <v>8.6649513733961498</v>
      </c>
      <c r="R70" s="52">
        <v>23.3087522778488</v>
      </c>
      <c r="S70" s="52">
        <v>8.1086327840999495</v>
      </c>
      <c r="T70" s="52">
        <v>24.0801169809172</v>
      </c>
      <c r="U70" s="52">
        <v>9.22275712047459</v>
      </c>
      <c r="V70" s="52">
        <v>22.540042890714499</v>
      </c>
      <c r="W70" s="52">
        <v>20.317812648375799</v>
      </c>
      <c r="X70" s="52">
        <v>15.217910672389699</v>
      </c>
      <c r="Y70" s="52">
        <v>27.952976253661099</v>
      </c>
    </row>
    <row r="71" spans="1:25" x14ac:dyDescent="0.2">
      <c r="A71" s="103">
        <v>39264</v>
      </c>
      <c r="B71" s="103">
        <v>39295</v>
      </c>
      <c r="C71" s="52">
        <v>22.004046250040702</v>
      </c>
      <c r="D71" s="52">
        <v>15.051176664663201</v>
      </c>
      <c r="E71" s="52">
        <v>29.181710678306398</v>
      </c>
      <c r="F71" s="52">
        <v>16.0244733273287</v>
      </c>
      <c r="G71" s="52">
        <v>30.158175818503999</v>
      </c>
      <c r="H71" s="52">
        <v>14.082265182893799</v>
      </c>
      <c r="I71" s="52">
        <v>28.209388272411498</v>
      </c>
      <c r="J71" s="52">
        <v>17.792131664444302</v>
      </c>
      <c r="K71" s="52">
        <v>15.019673941725999</v>
      </c>
      <c r="L71" s="52">
        <v>28.3022694683523</v>
      </c>
      <c r="M71" s="52">
        <v>5.19412459140168</v>
      </c>
      <c r="N71" s="52"/>
      <c r="O71" s="52"/>
      <c r="P71" s="52">
        <v>16.476779100879</v>
      </c>
      <c r="Q71" s="52">
        <v>9.7423605143371201</v>
      </c>
      <c r="R71" s="52">
        <v>23.4274267485774</v>
      </c>
      <c r="S71" s="52">
        <v>10.265915279870899</v>
      </c>
      <c r="T71" s="52">
        <v>24.0236080789604</v>
      </c>
      <c r="U71" s="52">
        <v>9.2201093818346305</v>
      </c>
      <c r="V71" s="52">
        <v>22.832832001777099</v>
      </c>
      <c r="W71" s="52">
        <v>20.722395040565001</v>
      </c>
      <c r="X71" s="52">
        <v>16.3072656670995</v>
      </c>
      <c r="Y71" s="52">
        <v>29.383917681465299</v>
      </c>
    </row>
    <row r="72" spans="1:25" x14ac:dyDescent="0.2">
      <c r="A72" s="103">
        <v>39295</v>
      </c>
      <c r="B72" s="103">
        <v>39326</v>
      </c>
      <c r="C72" s="52">
        <v>18.807629723865599</v>
      </c>
      <c r="D72" s="52">
        <v>14.494450828432299</v>
      </c>
      <c r="E72" s="52">
        <v>23.207540523607701</v>
      </c>
      <c r="F72" s="52">
        <v>14.8777561663154</v>
      </c>
      <c r="G72" s="52">
        <v>24.092102116351501</v>
      </c>
      <c r="H72" s="52">
        <v>14.1118292420211</v>
      </c>
      <c r="I72" s="52">
        <v>22.3264705720416</v>
      </c>
      <c r="J72" s="52">
        <v>18.538475763600498</v>
      </c>
      <c r="K72" s="52">
        <v>15.124240928590099</v>
      </c>
      <c r="L72" s="52">
        <v>27.263025600668598</v>
      </c>
      <c r="M72" s="52">
        <v>4.0588278268572697</v>
      </c>
      <c r="N72" s="52"/>
      <c r="O72" s="52"/>
      <c r="P72" s="52">
        <v>16.505049211928601</v>
      </c>
      <c r="Q72" s="52">
        <v>9.5829398361841491</v>
      </c>
      <c r="R72" s="52">
        <v>23.655782149529902</v>
      </c>
      <c r="S72" s="52">
        <v>9.5925967209692207</v>
      </c>
      <c r="T72" s="52">
        <v>24.588318190583099</v>
      </c>
      <c r="U72" s="52">
        <v>9.5732833963357002</v>
      </c>
      <c r="V72" s="52">
        <v>22.727118186396201</v>
      </c>
      <c r="W72" s="52">
        <v>20.9058045047063</v>
      </c>
      <c r="X72" s="52">
        <v>16.191366679621801</v>
      </c>
      <c r="Y72" s="52">
        <v>28.954097825603501</v>
      </c>
    </row>
    <row r="73" spans="1:25" x14ac:dyDescent="0.2">
      <c r="A73" s="103">
        <v>39326</v>
      </c>
      <c r="B73" s="103">
        <v>39356</v>
      </c>
      <c r="C73" s="52">
        <v>12.8717929729169</v>
      </c>
      <c r="D73" s="52">
        <v>8.5568498558923505</v>
      </c>
      <c r="E73" s="52">
        <v>17.276010233255501</v>
      </c>
      <c r="F73" s="52">
        <v>6.7815825784210402</v>
      </c>
      <c r="G73" s="52">
        <v>17.360761547865099</v>
      </c>
      <c r="H73" s="52">
        <v>10.3473582098037</v>
      </c>
      <c r="I73" s="52">
        <v>17.1912919641012</v>
      </c>
      <c r="J73" s="52">
        <v>21.4793384681888</v>
      </c>
      <c r="K73" s="52">
        <v>19.007137161631</v>
      </c>
      <c r="L73" s="52">
        <v>30.847936195813102</v>
      </c>
      <c r="M73" s="52">
        <v>0.104378848349443</v>
      </c>
      <c r="N73" s="52"/>
      <c r="O73" s="52"/>
      <c r="P73" s="52">
        <v>15.299380165119</v>
      </c>
      <c r="Q73" s="52">
        <v>7.4396331892271004</v>
      </c>
      <c r="R73" s="52">
        <v>23.456927621928202</v>
      </c>
      <c r="S73" s="52">
        <v>6.6748364179782902</v>
      </c>
      <c r="T73" s="52">
        <v>24.1430875081316</v>
      </c>
      <c r="U73" s="52">
        <v>8.20726007812085</v>
      </c>
      <c r="V73" s="52">
        <v>22.7728682483691</v>
      </c>
      <c r="W73" s="52">
        <v>23.358579478926099</v>
      </c>
      <c r="X73" s="52">
        <v>19.2182432703591</v>
      </c>
      <c r="Y73" s="52">
        <v>30.507061729775501</v>
      </c>
    </row>
    <row r="74" spans="1:25" x14ac:dyDescent="0.2">
      <c r="A74" s="103">
        <v>39356</v>
      </c>
      <c r="B74" s="103">
        <v>39387</v>
      </c>
      <c r="C74" s="52">
        <v>13.8299386080066</v>
      </c>
      <c r="D74" s="52">
        <v>12.9435015372559</v>
      </c>
      <c r="E74" s="52">
        <v>14.720065721772199</v>
      </c>
      <c r="F74" s="52">
        <v>14.520284176511</v>
      </c>
      <c r="G74" s="52">
        <v>14.726965599571599</v>
      </c>
      <c r="H74" s="52">
        <v>11.378308680761901</v>
      </c>
      <c r="I74" s="52">
        <v>14.713166065688201</v>
      </c>
      <c r="J74" s="52">
        <v>23.432910485786799</v>
      </c>
      <c r="K74" s="52">
        <v>19.668885974089701</v>
      </c>
      <c r="L74" s="52">
        <v>33.9612690764192</v>
      </c>
      <c r="M74" s="52">
        <v>-0.41664945218477101</v>
      </c>
      <c r="N74" s="52"/>
      <c r="O74" s="52"/>
      <c r="P74" s="52">
        <v>17.712898054488701</v>
      </c>
      <c r="Q74" s="52">
        <v>11.5929934333729</v>
      </c>
      <c r="R74" s="52">
        <v>24.009808690614001</v>
      </c>
      <c r="S74" s="52">
        <v>12.5946441436844</v>
      </c>
      <c r="T74" s="52">
        <v>25.0341315039318</v>
      </c>
      <c r="U74" s="52">
        <v>10.596062052419301</v>
      </c>
      <c r="V74" s="52">
        <v>22.9901484465646</v>
      </c>
      <c r="W74" s="52">
        <v>24.294723229050899</v>
      </c>
      <c r="X74" s="52">
        <v>19.942181928844999</v>
      </c>
      <c r="Y74" s="52">
        <v>32.716032685378501</v>
      </c>
    </row>
    <row r="75" spans="1:25" x14ac:dyDescent="0.2">
      <c r="A75" s="103">
        <v>39387</v>
      </c>
      <c r="B75" s="103">
        <v>39417</v>
      </c>
      <c r="C75" s="52">
        <v>8.4358527436108695</v>
      </c>
      <c r="D75" s="52">
        <v>5.7736095858032597</v>
      </c>
      <c r="E75" s="52">
        <v>11.132539281430001</v>
      </c>
      <c r="F75" s="52">
        <v>5.0121616402970197</v>
      </c>
      <c r="G75" s="52">
        <v>11.258461846917699</v>
      </c>
      <c r="H75" s="52">
        <v>6.5378856707187802</v>
      </c>
      <c r="I75" s="52">
        <v>11.0066917732553</v>
      </c>
      <c r="J75" s="52">
        <v>30.607303341413601</v>
      </c>
      <c r="K75" s="52">
        <v>17.4255938293614</v>
      </c>
      <c r="L75" s="52">
        <v>32.388011814798197</v>
      </c>
      <c r="M75" s="52">
        <v>-0.73891211886310804</v>
      </c>
      <c r="N75" s="52"/>
      <c r="O75" s="52"/>
      <c r="P75" s="52">
        <v>18.613161569533499</v>
      </c>
      <c r="Q75" s="52">
        <v>12.041454977337199</v>
      </c>
      <c r="R75" s="52">
        <v>25.388542143963701</v>
      </c>
      <c r="S75" s="52">
        <v>13.233598480127201</v>
      </c>
      <c r="T75" s="52">
        <v>26.256299693360099</v>
      </c>
      <c r="U75" s="52">
        <v>10.8559764942315</v>
      </c>
      <c r="V75" s="52">
        <v>24.5241126926825</v>
      </c>
      <c r="W75" s="52">
        <v>25.258654423064002</v>
      </c>
      <c r="X75" s="52">
        <v>19.0382585538628</v>
      </c>
      <c r="Y75" s="52">
        <v>32.691253096895402</v>
      </c>
    </row>
    <row r="76" spans="1:25" x14ac:dyDescent="0.2">
      <c r="A76" s="103">
        <v>39417</v>
      </c>
      <c r="B76" s="103">
        <v>39448</v>
      </c>
      <c r="C76" s="52">
        <v>11.7255535185094</v>
      </c>
      <c r="D76" s="52">
        <v>14.2977909027751</v>
      </c>
      <c r="E76" s="52">
        <v>9.1841909516328695</v>
      </c>
      <c r="F76" s="52">
        <v>16.708247243018999</v>
      </c>
      <c r="G76" s="52">
        <v>9.5081600417735803</v>
      </c>
      <c r="H76" s="52">
        <v>11.914146185264199</v>
      </c>
      <c r="I76" s="52">
        <v>8.8607228251364898</v>
      </c>
      <c r="J76" s="52">
        <v>36.078334692959203</v>
      </c>
      <c r="K76" s="52">
        <v>19.2647060273828</v>
      </c>
      <c r="L76" s="52">
        <v>36.398149035887897</v>
      </c>
      <c r="M76" s="52">
        <v>-0.12620732350495001</v>
      </c>
      <c r="N76" s="52"/>
      <c r="O76" s="52"/>
      <c r="P76" s="52">
        <v>17.305180073649598</v>
      </c>
      <c r="Q76" s="52">
        <v>9.1206646955511701</v>
      </c>
      <c r="R76" s="52">
        <v>25.810019089165099</v>
      </c>
      <c r="S76" s="52">
        <v>8.9625354781043303</v>
      </c>
      <c r="T76" s="52">
        <v>27.0035740425051</v>
      </c>
      <c r="U76" s="52">
        <v>9.2789135748759204</v>
      </c>
      <c r="V76" s="52">
        <v>24.622739690880199</v>
      </c>
      <c r="W76" s="52">
        <v>25.955927645288</v>
      </c>
      <c r="X76" s="52">
        <v>19.615923788701899</v>
      </c>
      <c r="Y76" s="52">
        <v>33.909996267211802</v>
      </c>
    </row>
    <row r="77" spans="1:25" x14ac:dyDescent="0.2">
      <c r="A77" s="103">
        <v>39448</v>
      </c>
      <c r="B77" s="103">
        <v>39479</v>
      </c>
      <c r="C77" s="52">
        <v>8.1509838795132108</v>
      </c>
      <c r="D77" s="52">
        <v>-12.406341316701401</v>
      </c>
      <c r="E77" s="52">
        <v>30.961069761718701</v>
      </c>
      <c r="F77" s="52">
        <v>-18.968695955321401</v>
      </c>
      <c r="G77" s="52">
        <v>32.183251249579001</v>
      </c>
      <c r="H77" s="52">
        <v>-5.6061024147475704</v>
      </c>
      <c r="I77" s="52">
        <v>29.7453216732582</v>
      </c>
      <c r="J77" s="52">
        <v>28.566797181378298</v>
      </c>
      <c r="K77" s="52">
        <v>29.428820085214401</v>
      </c>
      <c r="L77" s="52">
        <v>35.7335285767874</v>
      </c>
      <c r="M77" s="52">
        <v>-2.0016193779863301</v>
      </c>
      <c r="N77" s="52"/>
      <c r="O77" s="52"/>
      <c r="P77" s="52">
        <v>17.916828124336899</v>
      </c>
      <c r="Q77" s="52">
        <v>11.1320916721334</v>
      </c>
      <c r="R77" s="52">
        <v>24.919592297297001</v>
      </c>
      <c r="S77" s="52">
        <v>11.4103575662112</v>
      </c>
      <c r="T77" s="52">
        <v>25.5823754005457</v>
      </c>
      <c r="U77" s="52">
        <v>10.854192041604501</v>
      </c>
      <c r="V77" s="52">
        <v>24.258756515691498</v>
      </c>
      <c r="W77" s="52">
        <v>25.3284452376902</v>
      </c>
      <c r="X77" s="52">
        <v>20.699664621447202</v>
      </c>
      <c r="Y77" s="52">
        <v>32.478239810084602</v>
      </c>
    </row>
    <row r="78" spans="1:25" x14ac:dyDescent="0.2">
      <c r="A78" s="103">
        <v>39479</v>
      </c>
      <c r="B78" s="103">
        <v>39508</v>
      </c>
      <c r="C78" s="52">
        <v>21.5339729951158</v>
      </c>
      <c r="D78" s="52">
        <v>10.7865553932448</v>
      </c>
      <c r="E78" s="52">
        <v>32.829371396300701</v>
      </c>
      <c r="F78" s="52">
        <v>13.203223836724099</v>
      </c>
      <c r="G78" s="52">
        <v>33.8541985330599</v>
      </c>
      <c r="H78" s="52">
        <v>8.3972799988038993</v>
      </c>
      <c r="I78" s="52">
        <v>31.809035394046699</v>
      </c>
      <c r="J78" s="52">
        <v>25.0638667324863</v>
      </c>
      <c r="K78" s="52">
        <v>22.006829149123799</v>
      </c>
      <c r="L78" s="52">
        <v>33.211983768627498</v>
      </c>
      <c r="M78" s="52">
        <v>-1.88056026244083</v>
      </c>
      <c r="N78" s="52"/>
      <c r="O78" s="52"/>
      <c r="P78" s="52">
        <v>18.428714417569999</v>
      </c>
      <c r="Q78" s="52">
        <v>12.9426792345213</v>
      </c>
      <c r="R78" s="52">
        <v>24.056086143099702</v>
      </c>
      <c r="S78" s="52">
        <v>13.7540918480943</v>
      </c>
      <c r="T78" s="52">
        <v>24.552601220873999</v>
      </c>
      <c r="U78" s="52">
        <v>12.1343467511286</v>
      </c>
      <c r="V78" s="52">
        <v>23.560668924896401</v>
      </c>
      <c r="W78" s="52">
        <v>24.923603159657802</v>
      </c>
      <c r="X78" s="52">
        <v>19.6230151347978</v>
      </c>
      <c r="Y78" s="52">
        <v>32.112846544708297</v>
      </c>
    </row>
    <row r="79" spans="1:25" x14ac:dyDescent="0.2">
      <c r="A79" s="103">
        <v>39508</v>
      </c>
      <c r="B79" s="103">
        <v>39539</v>
      </c>
      <c r="C79" s="52">
        <v>23.286077870742702</v>
      </c>
      <c r="D79" s="52">
        <v>14.5611868937499</v>
      </c>
      <c r="E79" s="52">
        <v>32.365756792668499</v>
      </c>
      <c r="F79" s="52">
        <v>17.631602245123499</v>
      </c>
      <c r="G79" s="52">
        <v>33.366295933051198</v>
      </c>
      <c r="H79" s="52">
        <v>11.534089931492099</v>
      </c>
      <c r="I79" s="52">
        <v>31.369507383017599</v>
      </c>
      <c r="J79" s="52">
        <v>24.958656735123199</v>
      </c>
      <c r="K79" s="52">
        <v>21.751179819361599</v>
      </c>
      <c r="L79" s="52">
        <v>33.968753110082297</v>
      </c>
      <c r="M79" s="52">
        <v>-2.7328124324505301</v>
      </c>
      <c r="N79" s="52"/>
      <c r="O79" s="52"/>
      <c r="P79" s="52">
        <v>15.939049510006299</v>
      </c>
      <c r="Q79" s="52">
        <v>7.34774346669741</v>
      </c>
      <c r="R79" s="52">
        <v>24.886330199075601</v>
      </c>
      <c r="S79" s="52">
        <v>6.4742446537337397</v>
      </c>
      <c r="T79" s="52">
        <v>25.703964946213699</v>
      </c>
      <c r="U79" s="52">
        <v>8.2249376566681391</v>
      </c>
      <c r="V79" s="52">
        <v>24.071657413992099</v>
      </c>
      <c r="W79" s="52">
        <v>25.538119427993799</v>
      </c>
      <c r="X79" s="52">
        <v>21.3978824504599</v>
      </c>
      <c r="Y79" s="52">
        <v>32.509225934731099</v>
      </c>
    </row>
    <row r="80" spans="1:25" x14ac:dyDescent="0.2">
      <c r="A80" s="103">
        <v>39539</v>
      </c>
      <c r="B80" s="103">
        <v>39569</v>
      </c>
      <c r="C80" s="52">
        <v>20.7556982677802</v>
      </c>
      <c r="D80" s="52">
        <v>12.1963125087157</v>
      </c>
      <c r="E80" s="52">
        <v>29.660344902051801</v>
      </c>
      <c r="F80" s="52">
        <v>13.773595277882199</v>
      </c>
      <c r="G80" s="52">
        <v>30.798866091316899</v>
      </c>
      <c r="H80" s="52">
        <v>10.630667383247401</v>
      </c>
      <c r="I80" s="52">
        <v>28.527439990372301</v>
      </c>
      <c r="J80" s="52">
        <v>24.910165036649701</v>
      </c>
      <c r="K80" s="52">
        <v>22.956894453816101</v>
      </c>
      <c r="L80" s="52">
        <v>34.3778467639914</v>
      </c>
      <c r="M80" s="52">
        <v>-3.11360627437552</v>
      </c>
      <c r="N80" s="52"/>
      <c r="O80" s="52"/>
      <c r="P80" s="52">
        <v>17.467654601339898</v>
      </c>
      <c r="Q80" s="52">
        <v>11.2254769355552</v>
      </c>
      <c r="R80" s="52">
        <v>23.894302353671598</v>
      </c>
      <c r="S80" s="52">
        <v>12.527593749976401</v>
      </c>
      <c r="T80" s="52">
        <v>24.642330927762099</v>
      </c>
      <c r="U80" s="52">
        <v>9.9313379473000705</v>
      </c>
      <c r="V80" s="52">
        <v>23.1487646135452</v>
      </c>
      <c r="W80" s="52">
        <v>26.973905096406799</v>
      </c>
      <c r="X80" s="52">
        <v>23.987990526862301</v>
      </c>
      <c r="Y80" s="52">
        <v>36.164321068092903</v>
      </c>
    </row>
    <row r="81" spans="1:25" x14ac:dyDescent="0.2">
      <c r="A81" s="103">
        <v>39569</v>
      </c>
      <c r="B81" s="103">
        <v>39600</v>
      </c>
      <c r="C81" s="52">
        <v>19.361071723201199</v>
      </c>
      <c r="D81" s="52">
        <v>10.604668472059601</v>
      </c>
      <c r="E81" s="52">
        <v>28.481543816941901</v>
      </c>
      <c r="F81" s="52">
        <v>10.7719948010901</v>
      </c>
      <c r="G81" s="52">
        <v>30.060014260148002</v>
      </c>
      <c r="H81" s="52">
        <v>10.437474978989799</v>
      </c>
      <c r="I81" s="52">
        <v>26.913903456260499</v>
      </c>
      <c r="J81" s="52">
        <v>24.584096804293399</v>
      </c>
      <c r="K81" s="52">
        <v>21.035574965819698</v>
      </c>
      <c r="L81" s="52">
        <v>33.924276445190699</v>
      </c>
      <c r="M81" s="52">
        <v>-2.4069594792468001</v>
      </c>
      <c r="N81" s="52"/>
      <c r="O81" s="52"/>
      <c r="P81" s="52">
        <v>15.4705242463162</v>
      </c>
      <c r="Q81" s="52">
        <v>8.5486279330900707</v>
      </c>
      <c r="R81" s="52">
        <v>22.622163852729599</v>
      </c>
      <c r="S81" s="52">
        <v>9.0082754789129602</v>
      </c>
      <c r="T81" s="52">
        <v>23.787952964601399</v>
      </c>
      <c r="U81" s="52">
        <v>8.0899912365548605</v>
      </c>
      <c r="V81" s="52">
        <v>21.462447740924802</v>
      </c>
      <c r="W81" s="52">
        <v>26.739981471842999</v>
      </c>
      <c r="X81" s="52">
        <v>23.485232156056199</v>
      </c>
      <c r="Y81" s="52">
        <v>36.966355861128903</v>
      </c>
    </row>
    <row r="82" spans="1:25" x14ac:dyDescent="0.2">
      <c r="A82" s="103">
        <v>39600</v>
      </c>
      <c r="B82" s="103">
        <v>39630</v>
      </c>
      <c r="C82" s="52">
        <v>21.206247669560199</v>
      </c>
      <c r="D82" s="52">
        <v>11.5518842372284</v>
      </c>
      <c r="E82" s="52">
        <v>31.301196793764301</v>
      </c>
      <c r="F82" s="52">
        <v>12.849252802091399</v>
      </c>
      <c r="G82" s="52">
        <v>33.083216160454299</v>
      </c>
      <c r="H82" s="52">
        <v>10.2624234529703</v>
      </c>
      <c r="I82" s="52">
        <v>29.532801715753699</v>
      </c>
      <c r="J82" s="52">
        <v>24.6993496029528</v>
      </c>
      <c r="K82" s="52">
        <v>20.439560411604202</v>
      </c>
      <c r="L82" s="52">
        <v>35.014881182863</v>
      </c>
      <c r="M82" s="52">
        <v>-3.0614669997847801</v>
      </c>
      <c r="N82" s="52"/>
      <c r="O82" s="52"/>
      <c r="P82" s="52">
        <v>15.506899749919601</v>
      </c>
      <c r="Q82" s="52">
        <v>6.9161862763126001</v>
      </c>
      <c r="R82" s="52">
        <v>24.4542811058888</v>
      </c>
      <c r="S82" s="52">
        <v>7.7070074187208997</v>
      </c>
      <c r="T82" s="52">
        <v>25.598865679393601</v>
      </c>
      <c r="U82" s="52">
        <v>6.1283760967362504</v>
      </c>
      <c r="V82" s="52">
        <v>23.315503626501901</v>
      </c>
      <c r="W82" s="52">
        <v>25.979464416889599</v>
      </c>
      <c r="X82" s="52">
        <v>23.094190560616902</v>
      </c>
      <c r="Y82" s="52">
        <v>36.906879761370398</v>
      </c>
    </row>
    <row r="83" spans="1:25" x14ac:dyDescent="0.2">
      <c r="A83" s="103">
        <v>39630</v>
      </c>
      <c r="B83" s="103">
        <v>39661</v>
      </c>
      <c r="C83" s="52">
        <v>22.537084675550702</v>
      </c>
      <c r="D83" s="52">
        <v>14.973990848038801</v>
      </c>
      <c r="E83" s="52">
        <v>30.366259008979299</v>
      </c>
      <c r="F83" s="52">
        <v>17.807287275549101</v>
      </c>
      <c r="G83" s="52">
        <v>32.035278974634402</v>
      </c>
      <c r="H83" s="52">
        <v>12.1775507109977</v>
      </c>
      <c r="I83" s="52">
        <v>28.709244233474799</v>
      </c>
      <c r="J83" s="52">
        <v>23.108679689400201</v>
      </c>
      <c r="K83" s="52">
        <v>20.430181030359901</v>
      </c>
      <c r="L83" s="52">
        <v>35.152408328080703</v>
      </c>
      <c r="M83" s="52">
        <v>-3.55873039854148</v>
      </c>
      <c r="N83" s="52"/>
      <c r="O83" s="52"/>
      <c r="P83" s="52">
        <v>17.0712797871305</v>
      </c>
      <c r="Q83" s="52">
        <v>9.7288228319976007</v>
      </c>
      <c r="R83" s="52">
        <v>24.670790939249699</v>
      </c>
      <c r="S83" s="52">
        <v>12.0769298670639</v>
      </c>
      <c r="T83" s="52">
        <v>25.978214774686801</v>
      </c>
      <c r="U83" s="52">
        <v>7.4067139413385101</v>
      </c>
      <c r="V83" s="52">
        <v>23.370931359894499</v>
      </c>
      <c r="W83" s="52">
        <v>24.414256068141299</v>
      </c>
      <c r="X83" s="52">
        <v>21.591436040774798</v>
      </c>
      <c r="Y83" s="52">
        <v>36.2821499466327</v>
      </c>
    </row>
    <row r="84" spans="1:25" x14ac:dyDescent="0.2">
      <c r="A84" s="103">
        <v>39661</v>
      </c>
      <c r="B84" s="103">
        <v>39692</v>
      </c>
      <c r="C84" s="52">
        <v>16.309664008809801</v>
      </c>
      <c r="D84" s="52">
        <v>8.7675212333223804</v>
      </c>
      <c r="E84" s="52">
        <v>24.1242817234534</v>
      </c>
      <c r="F84" s="52">
        <v>9.7128750445563696</v>
      </c>
      <c r="G84" s="52">
        <v>25.237185738161301</v>
      </c>
      <c r="H84" s="52">
        <v>7.8264289335870698</v>
      </c>
      <c r="I84" s="52">
        <v>23.016876602464599</v>
      </c>
      <c r="J84" s="52">
        <v>21.973592632357398</v>
      </c>
      <c r="K84" s="52">
        <v>17.051754190527799</v>
      </c>
      <c r="L84" s="52">
        <v>31.519259190417699</v>
      </c>
      <c r="M84" s="52">
        <v>-5.0027850726988898</v>
      </c>
      <c r="N84" s="52"/>
      <c r="O84" s="52"/>
      <c r="P84" s="52">
        <v>14.3813569131572</v>
      </c>
      <c r="Q84" s="52">
        <v>4.7111023533874201</v>
      </c>
      <c r="R84" s="52">
        <v>24.5084202252403</v>
      </c>
      <c r="S84" s="52">
        <v>5.6997643572685304</v>
      </c>
      <c r="T84" s="52">
        <v>25.6242132110497</v>
      </c>
      <c r="U84" s="52">
        <v>3.7271921904283198</v>
      </c>
      <c r="V84" s="52">
        <v>23.3981452375637</v>
      </c>
      <c r="W84" s="52">
        <v>23.482539496263101</v>
      </c>
      <c r="X84" s="52">
        <v>18.142475268066701</v>
      </c>
      <c r="Y84" s="52">
        <v>33.106957092399298</v>
      </c>
    </row>
    <row r="85" spans="1:25" x14ac:dyDescent="0.2">
      <c r="A85" s="103">
        <v>39692</v>
      </c>
      <c r="B85" s="103">
        <v>39722</v>
      </c>
      <c r="C85" s="52">
        <v>11.161188377935</v>
      </c>
      <c r="D85" s="52">
        <v>6.2669848744411096</v>
      </c>
      <c r="E85" s="52">
        <v>16.171519180949002</v>
      </c>
      <c r="F85" s="52">
        <v>7.2439597712298198</v>
      </c>
      <c r="G85" s="52">
        <v>16.819499581238802</v>
      </c>
      <c r="H85" s="52">
        <v>5.29461556398652</v>
      </c>
      <c r="I85" s="52">
        <v>15.525475315887601</v>
      </c>
      <c r="J85" s="52">
        <v>20.525440497554801</v>
      </c>
      <c r="K85" s="52">
        <v>15.550463899771501</v>
      </c>
      <c r="L85" s="52">
        <v>33.239648653181</v>
      </c>
      <c r="M85" s="52">
        <v>-16.970912336994601</v>
      </c>
      <c r="N85" s="52"/>
      <c r="O85" s="52"/>
      <c r="P85" s="52">
        <v>13.3098786282414</v>
      </c>
      <c r="Q85" s="52">
        <v>4.6749249036263301</v>
      </c>
      <c r="R85" s="52">
        <v>22.309129180429998</v>
      </c>
      <c r="S85" s="52">
        <v>6.3744541354428996</v>
      </c>
      <c r="T85" s="52">
        <v>23.632620858298701</v>
      </c>
      <c r="U85" s="52">
        <v>2.9893915882225</v>
      </c>
      <c r="V85" s="52">
        <v>20.993470126508001</v>
      </c>
      <c r="W85" s="52">
        <v>22.194033999321999</v>
      </c>
      <c r="X85" s="52">
        <v>15.9145348656136</v>
      </c>
      <c r="Y85" s="52">
        <v>32.906321103839602</v>
      </c>
    </row>
    <row r="86" spans="1:25" x14ac:dyDescent="0.2">
      <c r="A86" s="103">
        <v>39722</v>
      </c>
      <c r="B86" s="103">
        <v>39753</v>
      </c>
      <c r="C86" s="52">
        <v>-3.7804321169618902</v>
      </c>
      <c r="D86" s="52">
        <v>-7.2351926591736104</v>
      </c>
      <c r="E86" s="52">
        <v>-0.26375482465104499</v>
      </c>
      <c r="F86" s="52">
        <v>-4.8221928828423897</v>
      </c>
      <c r="G86" s="52">
        <v>-9.5687713217843307E-2</v>
      </c>
      <c r="H86" s="52">
        <v>-9.6183603146987995</v>
      </c>
      <c r="I86" s="52">
        <v>-0.43168063571096099</v>
      </c>
      <c r="J86" s="52">
        <v>17.7244973233725</v>
      </c>
      <c r="K86" s="52">
        <v>10.403432083992399</v>
      </c>
      <c r="L86" s="52">
        <v>30.859794131764598</v>
      </c>
      <c r="M86" s="52">
        <v>-31.682862971224701</v>
      </c>
      <c r="N86" s="52"/>
      <c r="O86" s="52"/>
      <c r="P86" s="52">
        <v>-7.4640622730015593E-2</v>
      </c>
      <c r="Q86" s="52">
        <v>-8.2693533102854797</v>
      </c>
      <c r="R86" s="52">
        <v>8.4703202760061096</v>
      </c>
      <c r="S86" s="52">
        <v>-6.3082827428653001</v>
      </c>
      <c r="T86" s="52">
        <v>9.3172124672450796</v>
      </c>
      <c r="U86" s="52">
        <v>-10.2105686261499</v>
      </c>
      <c r="V86" s="52">
        <v>7.6268545893298798</v>
      </c>
      <c r="W86" s="52">
        <v>19.168324052615301</v>
      </c>
      <c r="X86" s="52">
        <v>10.8316063347465</v>
      </c>
      <c r="Y86" s="52">
        <v>29.9742697933039</v>
      </c>
    </row>
    <row r="87" spans="1:25" x14ac:dyDescent="0.2">
      <c r="A87" s="103">
        <v>39753</v>
      </c>
      <c r="B87" s="103">
        <v>39783</v>
      </c>
      <c r="C87" s="52">
        <v>-20.281697983233101</v>
      </c>
      <c r="D87" s="52">
        <v>-27.234286759239101</v>
      </c>
      <c r="E87" s="52">
        <v>-13.049317055291899</v>
      </c>
      <c r="F87" s="52">
        <v>-28.505409981193001</v>
      </c>
      <c r="G87" s="52">
        <v>-13.2889348323465</v>
      </c>
      <c r="H87" s="52">
        <v>-25.953741932526601</v>
      </c>
      <c r="I87" s="52">
        <v>-12.8093917620275</v>
      </c>
      <c r="J87" s="52">
        <v>20.112101227914799</v>
      </c>
      <c r="K87" s="52">
        <v>4.1692548194031502</v>
      </c>
      <c r="L87" s="52">
        <v>25.5719160008383</v>
      </c>
      <c r="M87" s="52">
        <v>-39.067361224662498</v>
      </c>
      <c r="N87" s="52"/>
      <c r="O87" s="52"/>
      <c r="P87" s="52">
        <v>-10.0697024135213</v>
      </c>
      <c r="Q87" s="52">
        <v>-20.455405521235001</v>
      </c>
      <c r="R87" s="52">
        <v>0.91675856916333498</v>
      </c>
      <c r="S87" s="52">
        <v>-19.744191795901799</v>
      </c>
      <c r="T87" s="52">
        <v>1.4723425260793199</v>
      </c>
      <c r="U87" s="52">
        <v>-21.163813095864199</v>
      </c>
      <c r="V87" s="52">
        <v>0.36270670111528402</v>
      </c>
      <c r="W87" s="52">
        <v>17.0591037796123</v>
      </c>
      <c r="X87" s="52">
        <v>5.7233970450116898</v>
      </c>
      <c r="Y87" s="52">
        <v>25.930738248363198</v>
      </c>
    </row>
    <row r="88" spans="1:25" x14ac:dyDescent="0.2">
      <c r="A88" s="103">
        <v>39783</v>
      </c>
      <c r="B88" s="103">
        <v>39814</v>
      </c>
      <c r="C88" s="52">
        <v>-13.925043092512</v>
      </c>
      <c r="D88" s="52">
        <v>-14.530900687258701</v>
      </c>
      <c r="E88" s="52">
        <v>-13.3172063895124</v>
      </c>
      <c r="F88" s="52">
        <v>-9.7707871259921397</v>
      </c>
      <c r="G88" s="52">
        <v>-13.4324049304875</v>
      </c>
      <c r="H88" s="52">
        <v>-19.1719017275101</v>
      </c>
      <c r="I88" s="52">
        <v>-13.201936717729</v>
      </c>
      <c r="J88" s="52">
        <v>22.951444113078502</v>
      </c>
      <c r="K88" s="52">
        <v>5.0747258298029099</v>
      </c>
      <c r="L88" s="52">
        <v>27.439582665595001</v>
      </c>
      <c r="M88" s="52">
        <v>-36.257589338569197</v>
      </c>
      <c r="N88" s="52"/>
      <c r="O88" s="52"/>
      <c r="P88" s="52">
        <v>-8.8625678387533409</v>
      </c>
      <c r="Q88" s="52">
        <v>-19.467981983526698</v>
      </c>
      <c r="R88" s="52">
        <v>2.36586492852217</v>
      </c>
      <c r="S88" s="52">
        <v>-17.122791449626799</v>
      </c>
      <c r="T88" s="52">
        <v>2.76685212826342</v>
      </c>
      <c r="U88" s="52">
        <v>-21.783098137552301</v>
      </c>
      <c r="V88" s="52">
        <v>1.96567071211457</v>
      </c>
      <c r="W88" s="52">
        <v>15.906360082724699</v>
      </c>
      <c r="X88" s="52">
        <v>5.4345295640653299</v>
      </c>
      <c r="Y88" s="52">
        <v>25.0065857746178</v>
      </c>
    </row>
    <row r="89" spans="1:25" x14ac:dyDescent="0.2">
      <c r="A89" s="103">
        <v>39814</v>
      </c>
      <c r="B89" s="103">
        <v>39845</v>
      </c>
      <c r="C89" s="52">
        <v>-19.765149311067798</v>
      </c>
      <c r="D89" s="52">
        <v>-40.826757397402403</v>
      </c>
      <c r="E89" s="52">
        <v>4.0833049054915298</v>
      </c>
      <c r="F89" s="52">
        <v>-43.655414424086402</v>
      </c>
      <c r="G89" s="52">
        <v>4.8863338812989499</v>
      </c>
      <c r="H89" s="52">
        <v>-37.946923027127497</v>
      </c>
      <c r="I89" s="52">
        <v>3.2834233115702798</v>
      </c>
      <c r="J89" s="52">
        <v>23.2712441766006</v>
      </c>
      <c r="K89" s="52">
        <v>15.7453416574015</v>
      </c>
      <c r="L89" s="52">
        <v>31.987889364215</v>
      </c>
      <c r="M89" s="52">
        <v>-39.530554399596802</v>
      </c>
      <c r="N89" s="52"/>
      <c r="O89" s="52"/>
      <c r="P89" s="52">
        <v>-9.6783506751696393</v>
      </c>
      <c r="Q89" s="52">
        <v>-17.5027809193992</v>
      </c>
      <c r="R89" s="52">
        <v>-1.5184539018869101</v>
      </c>
      <c r="S89" s="52">
        <v>-13.426644574504101</v>
      </c>
      <c r="T89" s="52">
        <v>-1.0055105745780399</v>
      </c>
      <c r="U89" s="52">
        <v>-21.489864422508401</v>
      </c>
      <c r="V89" s="52">
        <v>-2.0300750274715198</v>
      </c>
      <c r="W89" s="52">
        <v>19.113498708763899</v>
      </c>
      <c r="X89" s="52">
        <v>7.8003362479851104</v>
      </c>
      <c r="Y89" s="52">
        <v>28.884727833693301</v>
      </c>
    </row>
    <row r="90" spans="1:25" x14ac:dyDescent="0.2">
      <c r="A90" s="103">
        <v>39845</v>
      </c>
      <c r="B90" s="103">
        <v>39873</v>
      </c>
      <c r="C90" s="52">
        <v>-7.42880300631575</v>
      </c>
      <c r="D90" s="52">
        <v>-23.165322288180601</v>
      </c>
      <c r="E90" s="52">
        <v>9.7081092432229603</v>
      </c>
      <c r="F90" s="52">
        <v>-18.674211097108302</v>
      </c>
      <c r="G90" s="52">
        <v>10.6483962895473</v>
      </c>
      <c r="H90" s="52">
        <v>-27.5451967938778</v>
      </c>
      <c r="I90" s="52">
        <v>8.7720194267140297</v>
      </c>
      <c r="J90" s="52">
        <v>19.4060692733377</v>
      </c>
      <c r="K90" s="52">
        <v>13.303135227130699</v>
      </c>
      <c r="L90" s="52">
        <v>31.777804949006899</v>
      </c>
      <c r="M90" s="52">
        <v>-36.6257048017698</v>
      </c>
      <c r="N90" s="52"/>
      <c r="O90" s="52"/>
      <c r="P90" s="52">
        <v>-10.118550829990999</v>
      </c>
      <c r="Q90" s="52">
        <v>-20.935955426048501</v>
      </c>
      <c r="R90" s="52">
        <v>1.3523419773555101</v>
      </c>
      <c r="S90" s="52">
        <v>-18.219847696851499</v>
      </c>
      <c r="T90" s="52">
        <v>1.91152322711388</v>
      </c>
      <c r="U90" s="52">
        <v>-23.611479840163302</v>
      </c>
      <c r="V90" s="52">
        <v>0.79470934485816502</v>
      </c>
      <c r="W90" s="52">
        <v>18.0112075957</v>
      </c>
      <c r="X90" s="52">
        <v>11.033358486021299</v>
      </c>
      <c r="Y90" s="52">
        <v>30.418554650652901</v>
      </c>
    </row>
    <row r="91" spans="1:25" x14ac:dyDescent="0.2">
      <c r="A91" s="103">
        <v>39873</v>
      </c>
      <c r="B91" s="103">
        <v>39904</v>
      </c>
      <c r="C91" s="52">
        <v>-1.4683775620091</v>
      </c>
      <c r="D91" s="52">
        <v>-13.758114805322901</v>
      </c>
      <c r="E91" s="52">
        <v>11.6323353721478</v>
      </c>
      <c r="F91" s="52">
        <v>-7.0290404394628503</v>
      </c>
      <c r="G91" s="52">
        <v>12.5167961136687</v>
      </c>
      <c r="H91" s="52">
        <v>-20.252540175684299</v>
      </c>
      <c r="I91" s="52">
        <v>10.7515556140486</v>
      </c>
      <c r="J91" s="52">
        <v>14.9151686189616</v>
      </c>
      <c r="K91" s="52">
        <v>8.8677650143706899</v>
      </c>
      <c r="L91" s="52">
        <v>28.960870893694899</v>
      </c>
      <c r="M91" s="52">
        <v>-33.865836042620401</v>
      </c>
      <c r="N91" s="52"/>
      <c r="O91" s="52"/>
      <c r="P91" s="52">
        <v>-8.7768384305204794</v>
      </c>
      <c r="Q91" s="52">
        <v>-21.027896634073901</v>
      </c>
      <c r="R91" s="52">
        <v>4.3128333015334004</v>
      </c>
      <c r="S91" s="52">
        <v>-18.439257044827499</v>
      </c>
      <c r="T91" s="52">
        <v>5.0702225811821799</v>
      </c>
      <c r="U91" s="52">
        <v>-23.579628162613101</v>
      </c>
      <c r="V91" s="52">
        <v>3.5582413003666402</v>
      </c>
      <c r="W91" s="52">
        <v>15.7316257301937</v>
      </c>
      <c r="X91" s="52">
        <v>8.4986121679262698</v>
      </c>
      <c r="Y91" s="52">
        <v>27.397928344476099</v>
      </c>
    </row>
    <row r="92" spans="1:25" x14ac:dyDescent="0.2">
      <c r="A92" s="103">
        <v>39904</v>
      </c>
      <c r="B92" s="103">
        <v>39934</v>
      </c>
      <c r="C92" s="52">
        <v>-3.3733657502093899</v>
      </c>
      <c r="D92" s="52">
        <v>-17.332760643566498</v>
      </c>
      <c r="E92" s="52">
        <v>11.652803385071101</v>
      </c>
      <c r="F92" s="52">
        <v>-13.8214803085794</v>
      </c>
      <c r="G92" s="52">
        <v>12.4529465855358</v>
      </c>
      <c r="H92" s="52">
        <v>-20.777819109288998</v>
      </c>
      <c r="I92" s="52">
        <v>10.8556736948991</v>
      </c>
      <c r="J92" s="52">
        <v>11.1477704291348</v>
      </c>
      <c r="K92" s="52">
        <v>6.0137764630424204</v>
      </c>
      <c r="L92" s="52">
        <v>24.3890256253584</v>
      </c>
      <c r="M92" s="52">
        <v>-28.9758599971045</v>
      </c>
      <c r="N92" s="52"/>
      <c r="O92" s="52"/>
      <c r="P92" s="52">
        <v>-6.6068906154854101</v>
      </c>
      <c r="Q92" s="52">
        <v>-18.407801537404701</v>
      </c>
      <c r="R92" s="52">
        <v>5.9609117244908703</v>
      </c>
      <c r="S92" s="52">
        <v>-15.214849111792899</v>
      </c>
      <c r="T92" s="52">
        <v>6.4057588553928202</v>
      </c>
      <c r="U92" s="52">
        <v>-21.545582077487701</v>
      </c>
      <c r="V92" s="52">
        <v>5.5170233312276702</v>
      </c>
      <c r="W92" s="52">
        <v>14.3820856465054</v>
      </c>
      <c r="X92" s="52">
        <v>6.9170382476551699</v>
      </c>
      <c r="Y92" s="52">
        <v>26.143113628161</v>
      </c>
    </row>
    <row r="93" spans="1:25" x14ac:dyDescent="0.2">
      <c r="A93" s="103">
        <v>39934</v>
      </c>
      <c r="B93" s="103">
        <v>39965</v>
      </c>
      <c r="C93" s="52">
        <v>-0.85035333577997096</v>
      </c>
      <c r="D93" s="52">
        <v>-14.845622803358101</v>
      </c>
      <c r="E93" s="52">
        <v>14.2027769851881</v>
      </c>
      <c r="F93" s="52">
        <v>-12.9344963698193</v>
      </c>
      <c r="G93" s="52">
        <v>15.1609102652241</v>
      </c>
      <c r="H93" s="52">
        <v>-16.737224502650999</v>
      </c>
      <c r="I93" s="52">
        <v>13.248910369488099</v>
      </c>
      <c r="J93" s="52">
        <v>9.9468196820539294</v>
      </c>
      <c r="K93" s="52">
        <v>4.2624497976852798</v>
      </c>
      <c r="L93" s="52">
        <v>22.5163508644399</v>
      </c>
      <c r="M93" s="52">
        <v>-24.379797452346502</v>
      </c>
      <c r="N93" s="52"/>
      <c r="O93" s="52"/>
      <c r="P93" s="52">
        <v>-4.7274164356501602</v>
      </c>
      <c r="Q93" s="52">
        <v>-17.007479020718701</v>
      </c>
      <c r="R93" s="52">
        <v>8.3767232006890993</v>
      </c>
      <c r="S93" s="52">
        <v>-14.824541564044999</v>
      </c>
      <c r="T93" s="52">
        <v>8.79871491195434</v>
      </c>
      <c r="U93" s="52">
        <v>-19.164682959678899</v>
      </c>
      <c r="V93" s="52">
        <v>7.9555843538892503</v>
      </c>
      <c r="W93" s="52">
        <v>13.613862773455301</v>
      </c>
      <c r="X93" s="52">
        <v>6.4131813819305101</v>
      </c>
      <c r="Y93" s="52">
        <v>25.275749560847</v>
      </c>
    </row>
    <row r="94" spans="1:25" x14ac:dyDescent="0.2">
      <c r="A94" s="103">
        <v>39965</v>
      </c>
      <c r="B94" s="103">
        <v>39995</v>
      </c>
      <c r="C94" s="52">
        <v>2.5825973905558901</v>
      </c>
      <c r="D94" s="52">
        <v>-8.2504814534072803</v>
      </c>
      <c r="E94" s="52">
        <v>14.0277017463902</v>
      </c>
      <c r="F94" s="52">
        <v>-3.6570809781121598</v>
      </c>
      <c r="G94" s="52">
        <v>15.074355793142001</v>
      </c>
      <c r="H94" s="52">
        <v>-12.736420309859399</v>
      </c>
      <c r="I94" s="52">
        <v>12.9861412157367</v>
      </c>
      <c r="J94" s="52">
        <v>9.8100634608622403</v>
      </c>
      <c r="K94" s="52">
        <v>3.7145268760155701</v>
      </c>
      <c r="L94" s="52">
        <v>23.4710481548214</v>
      </c>
      <c r="M94" s="52">
        <v>-21.707371295148501</v>
      </c>
      <c r="N94" s="52"/>
      <c r="O94" s="52"/>
      <c r="P94" s="52">
        <v>-2.9909048146597299</v>
      </c>
      <c r="Q94" s="52">
        <v>-13.179505589551299</v>
      </c>
      <c r="R94" s="52">
        <v>7.7533501248228998</v>
      </c>
      <c r="S94" s="52">
        <v>-9.2751355532136497</v>
      </c>
      <c r="T94" s="52">
        <v>8.3571158841633704</v>
      </c>
      <c r="U94" s="52">
        <v>-17.003948420671801</v>
      </c>
      <c r="V94" s="52">
        <v>7.1513339246016496</v>
      </c>
      <c r="W94" s="52">
        <v>12.9449047662032</v>
      </c>
      <c r="X94" s="52">
        <v>6.0533669684374098</v>
      </c>
      <c r="Y94" s="52">
        <v>25.445934134520002</v>
      </c>
    </row>
    <row r="95" spans="1:25" x14ac:dyDescent="0.2">
      <c r="A95" s="103">
        <v>39995</v>
      </c>
      <c r="B95" s="103">
        <v>40026</v>
      </c>
      <c r="C95" s="52">
        <v>3.18717226818239</v>
      </c>
      <c r="D95" s="52">
        <v>-7.36922278787151</v>
      </c>
      <c r="E95" s="52">
        <v>14.322070293451601</v>
      </c>
      <c r="F95" s="52">
        <v>-3.4647811673111799</v>
      </c>
      <c r="G95" s="52">
        <v>15.0079554338649</v>
      </c>
      <c r="H95" s="52">
        <v>-11.196097321683199</v>
      </c>
      <c r="I95" s="52">
        <v>13.6383731577794</v>
      </c>
      <c r="J95" s="52">
        <v>10.536699566909</v>
      </c>
      <c r="K95" s="52">
        <v>3.6963777014532599</v>
      </c>
      <c r="L95" s="52">
        <v>23.236613898564102</v>
      </c>
      <c r="M95" s="52">
        <v>-18.9468421746008</v>
      </c>
      <c r="N95" s="52"/>
      <c r="O95" s="52"/>
      <c r="P95" s="52">
        <v>-2.08238140768111</v>
      </c>
      <c r="Q95" s="52">
        <v>-12.545164227331</v>
      </c>
      <c r="R95" s="52">
        <v>8.9643811416990502</v>
      </c>
      <c r="S95" s="52">
        <v>-9.0029106190427903</v>
      </c>
      <c r="T95" s="52">
        <v>9.3692475729316698</v>
      </c>
      <c r="U95" s="52">
        <v>-16.0217227998147</v>
      </c>
      <c r="V95" s="52">
        <v>8.5602976183148893</v>
      </c>
      <c r="W95" s="52">
        <v>12.839353154787</v>
      </c>
      <c r="X95" s="52">
        <v>4.7556416586958203</v>
      </c>
      <c r="Y95" s="52">
        <v>24.5226074270523</v>
      </c>
    </row>
    <row r="96" spans="1:25" x14ac:dyDescent="0.2">
      <c r="A96" s="103">
        <v>40026</v>
      </c>
      <c r="B96" s="103">
        <v>40057</v>
      </c>
      <c r="C96" s="52">
        <v>0.272220194553427</v>
      </c>
      <c r="D96" s="52">
        <v>-9.3833829368672603</v>
      </c>
      <c r="E96" s="52">
        <v>10.4169237688837</v>
      </c>
      <c r="F96" s="52">
        <v>-7.2375956061630502</v>
      </c>
      <c r="G96" s="52">
        <v>11.1579015405266</v>
      </c>
      <c r="H96" s="52">
        <v>-11.5052838500769</v>
      </c>
      <c r="I96" s="52">
        <v>9.67854617489958</v>
      </c>
      <c r="J96" s="52">
        <v>10.5185737071887</v>
      </c>
      <c r="K96" s="52">
        <v>4.7791511691777702</v>
      </c>
      <c r="L96" s="52">
        <v>22.8028457539112</v>
      </c>
      <c r="M96" s="52">
        <v>-15.830137851611701</v>
      </c>
      <c r="N96" s="52"/>
      <c r="O96" s="52"/>
      <c r="P96" s="52">
        <v>-1.4430015214987899</v>
      </c>
      <c r="Q96" s="52">
        <v>-13.186157472785601</v>
      </c>
      <c r="R96" s="52">
        <v>11.038331589631801</v>
      </c>
      <c r="S96" s="52">
        <v>-10.986566644874999</v>
      </c>
      <c r="T96" s="52">
        <v>11.982259444911399</v>
      </c>
      <c r="U96" s="52">
        <v>-15.3601511792412</v>
      </c>
      <c r="V96" s="52">
        <v>10.098606915308499</v>
      </c>
      <c r="W96" s="52">
        <v>12.3911185727701</v>
      </c>
      <c r="X96" s="52">
        <v>5.7564407838669496</v>
      </c>
      <c r="Y96" s="52">
        <v>24.1195279773648</v>
      </c>
    </row>
    <row r="97" spans="1:25" x14ac:dyDescent="0.2">
      <c r="A97" s="103">
        <v>40057</v>
      </c>
      <c r="B97" s="103">
        <v>40087</v>
      </c>
      <c r="C97" s="52">
        <v>0.754114910239849</v>
      </c>
      <c r="D97" s="52">
        <v>-5.7688312159802999</v>
      </c>
      <c r="E97" s="52">
        <v>7.4961238492512896</v>
      </c>
      <c r="F97" s="52">
        <v>-2.4428781920410398</v>
      </c>
      <c r="G97" s="52">
        <v>7.9174725458425197</v>
      </c>
      <c r="H97" s="52">
        <v>-9.0387904928138596</v>
      </c>
      <c r="I97" s="52">
        <v>7.0756290237750701</v>
      </c>
      <c r="J97" s="52">
        <v>9.0081506915244294</v>
      </c>
      <c r="K97" s="52">
        <v>4.1116099047835997</v>
      </c>
      <c r="L97" s="52">
        <v>23.857095144438201</v>
      </c>
      <c r="M97" s="52">
        <v>-12.5010608871222</v>
      </c>
      <c r="N97" s="52"/>
      <c r="O97" s="52"/>
      <c r="P97" s="52">
        <v>2.4992259844414701</v>
      </c>
      <c r="Q97" s="52">
        <v>-7.6637634173757796</v>
      </c>
      <c r="R97" s="52">
        <v>13.1992247164641</v>
      </c>
      <c r="S97" s="52">
        <v>-3.7592048567159999</v>
      </c>
      <c r="T97" s="52">
        <v>14.0135054431407</v>
      </c>
      <c r="U97" s="52">
        <v>-11.4906338625625</v>
      </c>
      <c r="V97" s="52">
        <v>12.3880421732431</v>
      </c>
      <c r="W97" s="52">
        <v>11.274336959406201</v>
      </c>
      <c r="X97" s="52">
        <v>4.4844431869332597</v>
      </c>
      <c r="Y97" s="52">
        <v>23.514311402636899</v>
      </c>
    </row>
    <row r="98" spans="1:25" x14ac:dyDescent="0.2">
      <c r="A98" s="103">
        <v>40087</v>
      </c>
      <c r="B98" s="103">
        <v>40118</v>
      </c>
      <c r="C98" s="52">
        <v>-1.83533073033681</v>
      </c>
      <c r="D98" s="52">
        <v>-7.8940535736555502</v>
      </c>
      <c r="E98" s="52">
        <v>4.4144748107069303</v>
      </c>
      <c r="F98" s="52">
        <v>-5.8519181198484302</v>
      </c>
      <c r="G98" s="52">
        <v>4.6009062558008402</v>
      </c>
      <c r="H98" s="52">
        <v>-9.9147089429246105</v>
      </c>
      <c r="I98" s="52">
        <v>4.2282132411250997</v>
      </c>
      <c r="J98" s="52">
        <v>10.7698511085524</v>
      </c>
      <c r="K98" s="52">
        <v>4.0662947877405697</v>
      </c>
      <c r="L98" s="52">
        <v>22.588076101320599</v>
      </c>
      <c r="M98" s="52">
        <v>-10.7689998423575</v>
      </c>
      <c r="N98" s="52"/>
      <c r="O98" s="52"/>
      <c r="P98" s="52">
        <v>2.1729406772626301</v>
      </c>
      <c r="Q98" s="52">
        <v>-8.2823876030014993</v>
      </c>
      <c r="R98" s="52">
        <v>13.198450737288001</v>
      </c>
      <c r="S98" s="52">
        <v>-6.26362623333734</v>
      </c>
      <c r="T98" s="52">
        <v>14.2131426460135</v>
      </c>
      <c r="U98" s="52">
        <v>-10.2801131837304</v>
      </c>
      <c r="V98" s="52">
        <v>12.1885652548018</v>
      </c>
      <c r="W98" s="52">
        <v>11.7680594467802</v>
      </c>
      <c r="X98" s="52">
        <v>4.4825790570665101</v>
      </c>
      <c r="Y98" s="52">
        <v>22.099362837834001</v>
      </c>
    </row>
    <row r="99" spans="1:25" x14ac:dyDescent="0.2">
      <c r="A99" s="103">
        <v>40118</v>
      </c>
      <c r="B99" s="103">
        <v>40148</v>
      </c>
      <c r="C99" s="52">
        <v>-7.4778520751139901</v>
      </c>
      <c r="D99" s="52">
        <v>-13.994521389036199</v>
      </c>
      <c r="E99" s="52">
        <v>-0.73287239493728895</v>
      </c>
      <c r="F99" s="52">
        <v>-13.845091567167501</v>
      </c>
      <c r="G99" s="52">
        <v>-0.56972592732525995</v>
      </c>
      <c r="H99" s="52">
        <v>-14.1438312609564</v>
      </c>
      <c r="I99" s="52">
        <v>-0.89588539851022897</v>
      </c>
      <c r="J99" s="52">
        <v>15.6365452856051</v>
      </c>
      <c r="K99" s="52">
        <v>3.1090532172254202</v>
      </c>
      <c r="L99" s="52">
        <v>21.499644423447201</v>
      </c>
      <c r="M99" s="52">
        <v>-8.9892337025133706</v>
      </c>
      <c r="N99" s="52"/>
      <c r="O99" s="52"/>
      <c r="P99" s="52">
        <v>2.6328315830000699</v>
      </c>
      <c r="Q99" s="52">
        <v>-7.4792881866733003</v>
      </c>
      <c r="R99" s="52">
        <v>13.2760888353531</v>
      </c>
      <c r="S99" s="52">
        <v>-5.5452205152343499</v>
      </c>
      <c r="T99" s="52">
        <v>14.0979739337902</v>
      </c>
      <c r="U99" s="52">
        <v>-9.3941194178066407</v>
      </c>
      <c r="V99" s="52">
        <v>12.457358811682001</v>
      </c>
      <c r="W99" s="52">
        <v>11.7538272044258</v>
      </c>
      <c r="X99" s="52">
        <v>4.6837722261646704</v>
      </c>
      <c r="Y99" s="52">
        <v>21.787079253469201</v>
      </c>
    </row>
    <row r="100" spans="1:25" x14ac:dyDescent="0.2">
      <c r="A100" s="103">
        <v>40148</v>
      </c>
      <c r="B100" s="103">
        <v>40179</v>
      </c>
      <c r="C100" s="52">
        <v>-0.23602136608326399</v>
      </c>
      <c r="D100" s="52">
        <v>1.42725654905777</v>
      </c>
      <c r="E100" s="52">
        <v>-1.88556482705758</v>
      </c>
      <c r="F100" s="52">
        <v>6.0088531235239504</v>
      </c>
      <c r="G100" s="52">
        <v>-2.17319001728898</v>
      </c>
      <c r="H100" s="52">
        <v>-3.0524462142789499</v>
      </c>
      <c r="I100" s="52">
        <v>-1.59752145159609</v>
      </c>
      <c r="J100" s="52">
        <v>19.566822120229102</v>
      </c>
      <c r="K100" s="52">
        <v>4.72822763187947</v>
      </c>
      <c r="L100" s="52">
        <v>24.923560597148001</v>
      </c>
      <c r="M100" s="52">
        <v>-6.14679732700308</v>
      </c>
      <c r="N100" s="52"/>
      <c r="O100" s="52"/>
      <c r="P100" s="52">
        <v>5.1549649303004497</v>
      </c>
      <c r="Q100" s="52">
        <v>-3.8363566504863802</v>
      </c>
      <c r="R100" s="52">
        <v>14.558411114753399</v>
      </c>
      <c r="S100" s="52">
        <v>-1.82240510210617</v>
      </c>
      <c r="T100" s="52">
        <v>15.0837725397223</v>
      </c>
      <c r="U100" s="52">
        <v>-5.8298417034420398</v>
      </c>
      <c r="V100" s="52">
        <v>14.0343329322328</v>
      </c>
      <c r="W100" s="52">
        <v>11.690703506699901</v>
      </c>
      <c r="X100" s="52">
        <v>5.1705000409003201</v>
      </c>
      <c r="Y100" s="52">
        <v>22.333120831626601</v>
      </c>
    </row>
    <row r="101" spans="1:25" x14ac:dyDescent="0.2">
      <c r="A101" s="103">
        <v>40179</v>
      </c>
      <c r="B101" s="103">
        <v>40210</v>
      </c>
      <c r="C101" s="52">
        <v>-4.8387662926509698</v>
      </c>
      <c r="D101" s="52">
        <v>-28.519534131175298</v>
      </c>
      <c r="E101" s="52">
        <v>22.1122210579375</v>
      </c>
      <c r="F101" s="52">
        <v>-33.366666897959099</v>
      </c>
      <c r="G101" s="52">
        <v>22.866767456260401</v>
      </c>
      <c r="H101" s="52">
        <v>-23.531404988567701</v>
      </c>
      <c r="I101" s="52">
        <v>21.360229281255702</v>
      </c>
      <c r="J101" s="52">
        <v>16.515051079644</v>
      </c>
      <c r="K101" s="52">
        <v>13.182315097751401</v>
      </c>
      <c r="L101" s="52">
        <v>25.929532146162199</v>
      </c>
      <c r="M101" s="52">
        <v>-6.8384579785381003</v>
      </c>
      <c r="N101" s="52"/>
      <c r="O101" s="52"/>
      <c r="P101" s="52">
        <v>5.3295292102768297</v>
      </c>
      <c r="Q101" s="52">
        <v>-4.9733646625155599</v>
      </c>
      <c r="R101" s="52">
        <v>16.176705775381201</v>
      </c>
      <c r="S101" s="52">
        <v>-3.0251821309203102</v>
      </c>
      <c r="T101" s="52">
        <v>16.615176775197298</v>
      </c>
      <c r="U101" s="52">
        <v>-6.9022786641663298</v>
      </c>
      <c r="V101" s="52">
        <v>15.7391223256459</v>
      </c>
      <c r="W101" s="52">
        <v>12.2798851622005</v>
      </c>
      <c r="X101" s="52">
        <v>5.4033866209178596</v>
      </c>
      <c r="Y101" s="52">
        <v>22.9900600569947</v>
      </c>
    </row>
    <row r="102" spans="1:25" x14ac:dyDescent="0.2">
      <c r="A102" s="103">
        <v>40210</v>
      </c>
      <c r="B102" s="103">
        <v>40238</v>
      </c>
      <c r="C102" s="52">
        <v>8.9399661160991304</v>
      </c>
      <c r="D102" s="52">
        <v>-5.8153986872110597</v>
      </c>
      <c r="E102" s="52">
        <v>24.816536148901498</v>
      </c>
      <c r="F102" s="52">
        <v>-2.8247092720113001</v>
      </c>
      <c r="G102" s="52">
        <v>25.577399927513301</v>
      </c>
      <c r="H102" s="52">
        <v>-8.7607263172441403</v>
      </c>
      <c r="I102" s="52">
        <v>24.058238734162199</v>
      </c>
      <c r="J102" s="52">
        <v>13.1231985654684</v>
      </c>
      <c r="K102" s="52">
        <v>8.5910351371982401</v>
      </c>
      <c r="L102" s="52">
        <v>24.850756568932201</v>
      </c>
      <c r="M102" s="52">
        <v>-4.6189462054728496</v>
      </c>
      <c r="N102" s="52"/>
      <c r="O102" s="52"/>
      <c r="P102" s="52">
        <v>5.8547419410797898</v>
      </c>
      <c r="Q102" s="52">
        <v>-3.6956472310512498</v>
      </c>
      <c r="R102" s="52">
        <v>15.869766420847199</v>
      </c>
      <c r="S102" s="52">
        <v>-2.4024615630800401</v>
      </c>
      <c r="T102" s="52">
        <v>16.080046409284499</v>
      </c>
      <c r="U102" s="52">
        <v>-4.9803695892814899</v>
      </c>
      <c r="V102" s="52">
        <v>15.6596910680266</v>
      </c>
      <c r="W102" s="52">
        <v>12.3117763043668</v>
      </c>
      <c r="X102" s="52">
        <v>6.3318023121745899</v>
      </c>
      <c r="Y102" s="52">
        <v>23.521255511946698</v>
      </c>
    </row>
    <row r="103" spans="1:25" x14ac:dyDescent="0.2">
      <c r="A103" s="103">
        <v>40238</v>
      </c>
      <c r="B103" s="103">
        <v>40269</v>
      </c>
      <c r="C103" s="52">
        <v>15.810723219371299</v>
      </c>
      <c r="D103" s="52">
        <v>7.7230842236959303</v>
      </c>
      <c r="E103" s="52">
        <v>24.213252130959599</v>
      </c>
      <c r="F103" s="52">
        <v>13.6245259060407</v>
      </c>
      <c r="G103" s="52">
        <v>25.011119961084599</v>
      </c>
      <c r="H103" s="52">
        <v>1.98467164010465</v>
      </c>
      <c r="I103" s="52">
        <v>23.4182134635642</v>
      </c>
      <c r="J103" s="52">
        <v>11.010513358681999</v>
      </c>
      <c r="K103" s="52">
        <v>7.5090808735801096</v>
      </c>
      <c r="L103" s="52">
        <v>25.518413543711699</v>
      </c>
      <c r="M103" s="52">
        <v>-2.34140857237003</v>
      </c>
      <c r="N103" s="52"/>
      <c r="O103" s="52"/>
      <c r="P103" s="52">
        <v>8.2596802885139198</v>
      </c>
      <c r="Q103" s="52">
        <v>0.20021950805843899</v>
      </c>
      <c r="R103" s="52">
        <v>16.6435908034967</v>
      </c>
      <c r="S103" s="52">
        <v>2.1180990177448402</v>
      </c>
      <c r="T103" s="52">
        <v>17.377398037816199</v>
      </c>
      <c r="U103" s="52">
        <v>-1.69946142450127</v>
      </c>
      <c r="V103" s="52">
        <v>15.9122607036999</v>
      </c>
      <c r="W103" s="52">
        <v>12.0955963785545</v>
      </c>
      <c r="X103" s="52">
        <v>7.0945823170312101</v>
      </c>
      <c r="Y103" s="52">
        <v>23.9608492664381</v>
      </c>
    </row>
    <row r="104" spans="1:25" x14ac:dyDescent="0.2">
      <c r="A104" s="103">
        <v>40269</v>
      </c>
      <c r="B104" s="103">
        <v>40299</v>
      </c>
      <c r="C104" s="52">
        <v>10.8250435605781</v>
      </c>
      <c r="D104" s="52">
        <v>-0.59248801547437302</v>
      </c>
      <c r="E104" s="52">
        <v>22.896311929155601</v>
      </c>
      <c r="F104" s="52">
        <v>0.88266133039957295</v>
      </c>
      <c r="G104" s="52">
        <v>23.9257905863643</v>
      </c>
      <c r="H104" s="52">
        <v>-2.05680484062094</v>
      </c>
      <c r="I104" s="52">
        <v>21.871566207366602</v>
      </c>
      <c r="J104" s="52">
        <v>10.556302012609599</v>
      </c>
      <c r="K104" s="52">
        <v>6.5637735292708799</v>
      </c>
      <c r="L104" s="52">
        <v>20.635162085917202</v>
      </c>
      <c r="M104" s="52">
        <v>0.41331453376069099</v>
      </c>
      <c r="N104" s="52"/>
      <c r="O104" s="52"/>
      <c r="P104" s="52">
        <v>7.2175432268894602</v>
      </c>
      <c r="Q104" s="52">
        <v>-1.8740391737126501</v>
      </c>
      <c r="R104" s="52">
        <v>16.726319165391502</v>
      </c>
      <c r="S104" s="52">
        <v>-0.63346192858259198</v>
      </c>
      <c r="T104" s="52">
        <v>17.2748787472282</v>
      </c>
      <c r="U104" s="52">
        <v>-3.1068968089421398</v>
      </c>
      <c r="V104" s="52">
        <v>16.1791445463105</v>
      </c>
      <c r="W104" s="52">
        <v>13.511761757513</v>
      </c>
      <c r="X104" s="52">
        <v>7.3622320018019201</v>
      </c>
      <c r="Y104" s="52">
        <v>22.325728287399301</v>
      </c>
    </row>
    <row r="105" spans="1:25" x14ac:dyDescent="0.2">
      <c r="A105" s="103">
        <v>40299</v>
      </c>
      <c r="B105" s="103">
        <v>40330</v>
      </c>
      <c r="C105" s="52">
        <v>11.802650566357601</v>
      </c>
      <c r="D105" s="52">
        <v>1.41503798117782</v>
      </c>
      <c r="E105" s="52">
        <v>22.7259852917575</v>
      </c>
      <c r="F105" s="52">
        <v>2.16921693221741</v>
      </c>
      <c r="G105" s="52">
        <v>23.844877608221001</v>
      </c>
      <c r="H105" s="52">
        <v>0.66367244505281098</v>
      </c>
      <c r="I105" s="52">
        <v>21.612685777011102</v>
      </c>
      <c r="J105" s="52">
        <v>9.1738199547844808</v>
      </c>
      <c r="K105" s="52">
        <v>5.4685140089055704</v>
      </c>
      <c r="L105" s="52">
        <v>19.053981309178202</v>
      </c>
      <c r="M105" s="52">
        <v>0.99618073404278396</v>
      </c>
      <c r="N105" s="52"/>
      <c r="O105" s="52"/>
      <c r="P105" s="52">
        <v>7.86793724711558</v>
      </c>
      <c r="Q105" s="52">
        <v>-0.850973381806995</v>
      </c>
      <c r="R105" s="52">
        <v>16.968569061655</v>
      </c>
      <c r="S105" s="52">
        <v>0.30881675175248102</v>
      </c>
      <c r="T105" s="52">
        <v>17.7165144049237</v>
      </c>
      <c r="U105" s="52">
        <v>-2.0040483184234801</v>
      </c>
      <c r="V105" s="52">
        <v>16.223193216791401</v>
      </c>
      <c r="W105" s="52">
        <v>12.7300680579442</v>
      </c>
      <c r="X105" s="52">
        <v>7.8304339168979</v>
      </c>
      <c r="Y105" s="52">
        <v>21.7020649113338</v>
      </c>
    </row>
    <row r="106" spans="1:25" x14ac:dyDescent="0.2">
      <c r="A106" s="103">
        <v>40330</v>
      </c>
      <c r="B106" s="103">
        <v>40360</v>
      </c>
      <c r="C106" s="52">
        <v>14.355992486180901</v>
      </c>
      <c r="D106" s="52">
        <v>6.59406730680249</v>
      </c>
      <c r="E106" s="52">
        <v>22.409540185390899</v>
      </c>
      <c r="F106" s="52">
        <v>8.9827905834601598</v>
      </c>
      <c r="G106" s="52">
        <v>23.6297603785207</v>
      </c>
      <c r="H106" s="52">
        <v>4.2326477084836398</v>
      </c>
      <c r="I106" s="52">
        <v>21.195978038655401</v>
      </c>
      <c r="J106" s="52">
        <v>9.8941913642825501</v>
      </c>
      <c r="K106" s="52">
        <v>5.3381945403776196</v>
      </c>
      <c r="L106" s="52">
        <v>19.8932618511916</v>
      </c>
      <c r="M106" s="52">
        <v>1.55335440067555</v>
      </c>
      <c r="N106" s="52"/>
      <c r="O106" s="52"/>
      <c r="P106" s="52">
        <v>8.8466924356638703</v>
      </c>
      <c r="Q106" s="52">
        <v>1.54566366255389</v>
      </c>
      <c r="R106" s="52">
        <v>16.4122023202852</v>
      </c>
      <c r="S106" s="52">
        <v>3.2884238864473199</v>
      </c>
      <c r="T106" s="52">
        <v>17.292906745533099</v>
      </c>
      <c r="U106" s="52">
        <v>-0.18215614741960801</v>
      </c>
      <c r="V106" s="52">
        <v>15.5350674560335</v>
      </c>
      <c r="W106" s="52">
        <v>12.9691907565651</v>
      </c>
      <c r="X106" s="52">
        <v>7.7989929789168801</v>
      </c>
      <c r="Y106" s="52">
        <v>21.8003584626247</v>
      </c>
    </row>
    <row r="107" spans="1:25" x14ac:dyDescent="0.2">
      <c r="A107" s="103">
        <v>40360</v>
      </c>
      <c r="B107" s="103">
        <v>40391</v>
      </c>
      <c r="C107" s="52">
        <v>12.266646571299599</v>
      </c>
      <c r="D107" s="52">
        <v>3.6650137437207202</v>
      </c>
      <c r="E107" s="52">
        <v>21.231562644932598</v>
      </c>
      <c r="F107" s="52">
        <v>4.1968446711238201</v>
      </c>
      <c r="G107" s="52">
        <v>21.733239264936799</v>
      </c>
      <c r="H107" s="52">
        <v>3.1345679706073599</v>
      </c>
      <c r="I107" s="52">
        <v>20.7310210799697</v>
      </c>
      <c r="J107" s="52">
        <v>12.308917002145799</v>
      </c>
      <c r="K107" s="52">
        <v>8.2545226585875007</v>
      </c>
      <c r="L107" s="52">
        <v>21.553926034982101</v>
      </c>
      <c r="M107" s="52">
        <v>1.3444510143035999</v>
      </c>
      <c r="N107" s="52"/>
      <c r="O107" s="52"/>
      <c r="P107" s="52">
        <v>7.27441926913147</v>
      </c>
      <c r="Q107" s="52">
        <v>-1.2973404369844299</v>
      </c>
      <c r="R107" s="52">
        <v>16.215952910940899</v>
      </c>
      <c r="S107" s="52">
        <v>-1.1395835265135601</v>
      </c>
      <c r="T107" s="52">
        <v>16.583727154068601</v>
      </c>
      <c r="U107" s="52">
        <v>-1.4549721981508601</v>
      </c>
      <c r="V107" s="52">
        <v>15.848803174075501</v>
      </c>
      <c r="W107" s="52">
        <v>14.578652180016499</v>
      </c>
      <c r="X107" s="52">
        <v>9.4102733480014606</v>
      </c>
      <c r="Y107" s="52">
        <v>22.8849766621864</v>
      </c>
    </row>
    <row r="108" spans="1:25" x14ac:dyDescent="0.2">
      <c r="A108" s="103">
        <v>40391</v>
      </c>
      <c r="B108" s="103">
        <v>40422</v>
      </c>
      <c r="C108" s="52">
        <v>9.4246736837881109</v>
      </c>
      <c r="D108" s="52">
        <v>4.2907417642812504</v>
      </c>
      <c r="E108" s="52">
        <v>14.6876239656862</v>
      </c>
      <c r="F108" s="52">
        <v>4.6883838276278702</v>
      </c>
      <c r="G108" s="52">
        <v>15.3910038586525</v>
      </c>
      <c r="H108" s="52">
        <v>3.89387218839869</v>
      </c>
      <c r="I108" s="52">
        <v>13.9865410269334</v>
      </c>
      <c r="J108" s="52">
        <v>13.0924645086974</v>
      </c>
      <c r="K108" s="52">
        <v>9.3218033168710708</v>
      </c>
      <c r="L108" s="52">
        <v>22.754159750118699</v>
      </c>
      <c r="M108" s="52">
        <v>0.88127532550189203</v>
      </c>
      <c r="N108" s="52"/>
      <c r="O108" s="52"/>
      <c r="P108" s="52">
        <v>7.9159306978924899</v>
      </c>
      <c r="Q108" s="52">
        <v>0.53898548765906196</v>
      </c>
      <c r="R108" s="52">
        <v>15.564241201524901</v>
      </c>
      <c r="S108" s="52">
        <v>1.0843219584986199</v>
      </c>
      <c r="T108" s="52">
        <v>16.456613676516302</v>
      </c>
      <c r="U108" s="52">
        <v>-4.87204208991723E-3</v>
      </c>
      <c r="V108" s="52">
        <v>14.6755476560917</v>
      </c>
      <c r="W108" s="52">
        <v>15.084415620372001</v>
      </c>
      <c r="X108" s="52">
        <v>10.277808072030901</v>
      </c>
      <c r="Y108" s="52">
        <v>24.085291441356802</v>
      </c>
    </row>
    <row r="109" spans="1:25" x14ac:dyDescent="0.2">
      <c r="A109" s="103">
        <v>40422</v>
      </c>
      <c r="B109" s="103">
        <v>40452</v>
      </c>
      <c r="C109" s="52">
        <v>8.1357732840789403</v>
      </c>
      <c r="D109" s="52">
        <v>4.8497243060870101</v>
      </c>
      <c r="E109" s="52">
        <v>11.474534648784299</v>
      </c>
      <c r="F109" s="52">
        <v>5.6947929050876898</v>
      </c>
      <c r="G109" s="52">
        <v>12.116686439089801</v>
      </c>
      <c r="H109" s="52">
        <v>4.00812755451099</v>
      </c>
      <c r="I109" s="52">
        <v>10.834326877729399</v>
      </c>
      <c r="J109" s="52">
        <v>12.4329988751988</v>
      </c>
      <c r="K109" s="52">
        <v>10.4373629124559</v>
      </c>
      <c r="L109" s="52">
        <v>23.989469203502601</v>
      </c>
      <c r="M109" s="52">
        <v>1.3689049367916499</v>
      </c>
      <c r="N109" s="52"/>
      <c r="O109" s="52"/>
      <c r="P109" s="52">
        <v>10.0732884628575</v>
      </c>
      <c r="Q109" s="52">
        <v>3.0714964230770399</v>
      </c>
      <c r="R109" s="52">
        <v>17.316498390583099</v>
      </c>
      <c r="S109" s="52">
        <v>4.4104272839414902</v>
      </c>
      <c r="T109" s="52">
        <v>18.206110123450799</v>
      </c>
      <c r="U109" s="52">
        <v>1.7413358381422399</v>
      </c>
      <c r="V109" s="52">
        <v>16.430513545316401</v>
      </c>
      <c r="W109" s="52">
        <v>14.9281330978228</v>
      </c>
      <c r="X109" s="52">
        <v>10.8188211006328</v>
      </c>
      <c r="Y109" s="52">
        <v>23.634382256246798</v>
      </c>
    </row>
    <row r="110" spans="1:25" x14ac:dyDescent="0.2">
      <c r="A110" s="103">
        <v>40452</v>
      </c>
      <c r="B110" s="103">
        <v>40483</v>
      </c>
      <c r="C110" s="52">
        <v>4.7563462125046998</v>
      </c>
      <c r="D110" s="52">
        <v>0.37661403866388798</v>
      </c>
      <c r="E110" s="52">
        <v>9.2318083896026302</v>
      </c>
      <c r="F110" s="52">
        <v>0.96657285726052999</v>
      </c>
      <c r="G110" s="52">
        <v>9.6033463050698806</v>
      </c>
      <c r="H110" s="52">
        <v>-0.21161289286969001</v>
      </c>
      <c r="I110" s="52">
        <v>8.8609290534236997</v>
      </c>
      <c r="J110" s="52">
        <v>15.1910296434743</v>
      </c>
      <c r="K110" s="52">
        <v>11.21302946426</v>
      </c>
      <c r="L110" s="52">
        <v>23.335456064314499</v>
      </c>
      <c r="M110" s="52">
        <v>1.5190606329624099</v>
      </c>
      <c r="N110" s="52"/>
      <c r="O110" s="52"/>
      <c r="P110" s="52">
        <v>8.8206453434418393</v>
      </c>
      <c r="Q110" s="52">
        <v>0.163170383060077</v>
      </c>
      <c r="R110" s="52">
        <v>17.852574168369198</v>
      </c>
      <c r="S110" s="52">
        <v>0.58978407019930901</v>
      </c>
      <c r="T110" s="52">
        <v>18.729930336789799</v>
      </c>
      <c r="U110" s="52">
        <v>-0.262535983504954</v>
      </c>
      <c r="V110" s="52">
        <v>16.978737197550402</v>
      </c>
      <c r="W110" s="52">
        <v>15.858626352645199</v>
      </c>
      <c r="X110" s="52">
        <v>11.5956293094125</v>
      </c>
      <c r="Y110" s="52">
        <v>22.851606386179402</v>
      </c>
    </row>
    <row r="111" spans="1:25" x14ac:dyDescent="0.2">
      <c r="A111" s="103">
        <v>40483</v>
      </c>
      <c r="B111" s="103">
        <v>40513</v>
      </c>
      <c r="C111" s="52">
        <v>-0.23984218222244599</v>
      </c>
      <c r="D111" s="52">
        <v>-4.0458807044480496</v>
      </c>
      <c r="E111" s="52">
        <v>3.6401214469860599</v>
      </c>
      <c r="F111" s="52">
        <v>-4.1796604242024697</v>
      </c>
      <c r="G111" s="52">
        <v>3.8635117494087901</v>
      </c>
      <c r="H111" s="52">
        <v>-3.9120095896247702</v>
      </c>
      <c r="I111" s="52">
        <v>3.4169759320036701</v>
      </c>
      <c r="J111" s="52">
        <v>21.876736800274301</v>
      </c>
      <c r="K111" s="52">
        <v>10.175075199648299</v>
      </c>
      <c r="L111" s="52">
        <v>24.588375361728499</v>
      </c>
      <c r="M111" s="52">
        <v>1.5396003311319999</v>
      </c>
      <c r="N111" s="52"/>
      <c r="O111" s="52"/>
      <c r="P111" s="52">
        <v>9.8580042480717491</v>
      </c>
      <c r="Q111" s="52">
        <v>2.50941968449172</v>
      </c>
      <c r="R111" s="52">
        <v>17.473251444788598</v>
      </c>
      <c r="S111" s="52">
        <v>3.9846924359108402</v>
      </c>
      <c r="T111" s="52">
        <v>17.984883324850099</v>
      </c>
      <c r="U111" s="52">
        <v>1.0448165066816999</v>
      </c>
      <c r="V111" s="52">
        <v>16.962820414881101</v>
      </c>
      <c r="W111" s="52">
        <v>17.0027931814823</v>
      </c>
      <c r="X111" s="52">
        <v>11.7012190556093</v>
      </c>
      <c r="Y111" s="52">
        <v>24.817940513492399</v>
      </c>
    </row>
    <row r="112" spans="1:25" x14ac:dyDescent="0.2">
      <c r="A112" s="103">
        <v>40513</v>
      </c>
      <c r="B112" s="103">
        <v>40544</v>
      </c>
      <c r="C112" s="52">
        <v>4.2022860467499497</v>
      </c>
      <c r="D112" s="52">
        <v>7.7429660681466999</v>
      </c>
      <c r="E112" s="52">
        <v>0.72195182310119299</v>
      </c>
      <c r="F112" s="52">
        <v>12.0566915707946</v>
      </c>
      <c r="G112" s="52">
        <v>0.82732712782527595</v>
      </c>
      <c r="H112" s="52">
        <v>3.5169917587025901</v>
      </c>
      <c r="I112" s="52">
        <v>0.61663180943239504</v>
      </c>
      <c r="J112" s="52">
        <v>29.2517360176777</v>
      </c>
      <c r="K112" s="52">
        <v>12.561660532723</v>
      </c>
      <c r="L112" s="52">
        <v>27.681491171183399</v>
      </c>
      <c r="M112" s="52">
        <v>0.847574448472313</v>
      </c>
      <c r="N112" s="52"/>
      <c r="O112" s="52"/>
      <c r="P112" s="52">
        <v>9.9464100805691693</v>
      </c>
      <c r="Q112" s="52">
        <v>2.4624601394712902</v>
      </c>
      <c r="R112" s="52">
        <v>17.707001462664401</v>
      </c>
      <c r="S112" s="52">
        <v>4.1402093154862198</v>
      </c>
      <c r="T112" s="52">
        <v>18.770953617755001</v>
      </c>
      <c r="U112" s="52">
        <v>0.79849973298419197</v>
      </c>
      <c r="V112" s="52">
        <v>16.648223642510001</v>
      </c>
      <c r="W112" s="52">
        <v>19.5787325063651</v>
      </c>
      <c r="X112" s="52">
        <v>13.0686372882403</v>
      </c>
      <c r="Y112" s="52">
        <v>25.027493108709599</v>
      </c>
    </row>
    <row r="113" spans="1:25" x14ac:dyDescent="0.2">
      <c r="A113" s="103">
        <v>40544</v>
      </c>
      <c r="B113" s="103">
        <v>40575</v>
      </c>
      <c r="C113" s="52">
        <v>-0.25808687075240799</v>
      </c>
      <c r="D113" s="52">
        <v>-21.722772150003401</v>
      </c>
      <c r="E113" s="52">
        <v>23.790959404536601</v>
      </c>
      <c r="F113" s="52">
        <v>-27.653122258112202</v>
      </c>
      <c r="G113" s="52">
        <v>24.931224051501101</v>
      </c>
      <c r="H113" s="52">
        <v>-15.588362340520799</v>
      </c>
      <c r="I113" s="52">
        <v>22.656475206554099</v>
      </c>
      <c r="J113" s="52">
        <v>23.301746411155701</v>
      </c>
      <c r="K113" s="52">
        <v>24.0529111316091</v>
      </c>
      <c r="L113" s="52">
        <v>31.919750507179899</v>
      </c>
      <c r="M113" s="52">
        <v>-0.31982810559443597</v>
      </c>
      <c r="N113" s="52"/>
      <c r="O113" s="52"/>
      <c r="P113" s="52">
        <v>9.7815518648731707</v>
      </c>
      <c r="Q113" s="52">
        <v>2.11021437392148</v>
      </c>
      <c r="R113" s="52">
        <v>17.744064243162398</v>
      </c>
      <c r="S113" s="52">
        <v>3.0370704126625698</v>
      </c>
      <c r="T113" s="52">
        <v>18.428813768928201</v>
      </c>
      <c r="U113" s="52">
        <v>1.18758939562074</v>
      </c>
      <c r="V113" s="52">
        <v>17.061461329397599</v>
      </c>
      <c r="W113" s="52">
        <v>18.096074593448002</v>
      </c>
      <c r="X113" s="52">
        <v>15.702637353798201</v>
      </c>
      <c r="Y113" s="52">
        <v>30.590835422348398</v>
      </c>
    </row>
    <row r="114" spans="1:25" x14ac:dyDescent="0.2">
      <c r="A114" s="103">
        <v>40575</v>
      </c>
      <c r="B114" s="103">
        <v>40603</v>
      </c>
      <c r="C114" s="52">
        <v>13.2072988200414</v>
      </c>
      <c r="D114" s="52">
        <v>-0.527015915599236</v>
      </c>
      <c r="E114" s="52">
        <v>27.887262421985898</v>
      </c>
      <c r="F114" s="52">
        <v>1.6745482873744</v>
      </c>
      <c r="G114" s="52">
        <v>29.314976679851299</v>
      </c>
      <c r="H114" s="52">
        <v>-2.7045469176510202</v>
      </c>
      <c r="I114" s="52">
        <v>26.4684371081904</v>
      </c>
      <c r="J114" s="52">
        <v>17.4065191065033</v>
      </c>
      <c r="K114" s="52">
        <v>16.0643579843133</v>
      </c>
      <c r="L114" s="52">
        <v>28.9838047879661</v>
      </c>
      <c r="M114" s="52">
        <v>-0.190913068851298</v>
      </c>
      <c r="N114" s="52"/>
      <c r="O114" s="52"/>
      <c r="P114" s="52">
        <v>9.7499946328532605</v>
      </c>
      <c r="Q114" s="52">
        <v>1.27542899699765</v>
      </c>
      <c r="R114" s="52">
        <v>18.5813761159005</v>
      </c>
      <c r="S114" s="52">
        <v>1.9423979403952201</v>
      </c>
      <c r="T114" s="52">
        <v>19.460436605060899</v>
      </c>
      <c r="U114" s="52">
        <v>0.61066289746046898</v>
      </c>
      <c r="V114" s="52">
        <v>17.705836750435701</v>
      </c>
      <c r="W114" s="52">
        <v>16.091802555215999</v>
      </c>
      <c r="X114" s="52">
        <v>13.687921334362899</v>
      </c>
      <c r="Y114" s="52">
        <v>28.0997643948388</v>
      </c>
    </row>
    <row r="115" spans="1:25" x14ac:dyDescent="0.2">
      <c r="A115" s="103">
        <v>40603</v>
      </c>
      <c r="B115" s="103">
        <v>40634</v>
      </c>
      <c r="C115" s="52">
        <v>18.877192069529801</v>
      </c>
      <c r="D115" s="52">
        <v>12.374112795781601</v>
      </c>
      <c r="E115" s="52">
        <v>25.579401263040602</v>
      </c>
      <c r="F115" s="52">
        <v>18.6846151142819</v>
      </c>
      <c r="G115" s="52">
        <v>26.291524598471799</v>
      </c>
      <c r="H115" s="52">
        <v>6.2457103451250697</v>
      </c>
      <c r="I115" s="52">
        <v>24.869518929104199</v>
      </c>
      <c r="J115" s="52">
        <v>15.5877862984233</v>
      </c>
      <c r="K115" s="52">
        <v>12.0682384109565</v>
      </c>
      <c r="L115" s="52">
        <v>27.991180221005799</v>
      </c>
      <c r="M115" s="52">
        <v>0.645809814878327</v>
      </c>
      <c r="N115" s="52"/>
      <c r="O115" s="52"/>
      <c r="P115" s="52">
        <v>11.060297537969401</v>
      </c>
      <c r="Q115" s="52">
        <v>4.5056306749951904</v>
      </c>
      <c r="R115" s="52">
        <v>17.825049852100999</v>
      </c>
      <c r="S115" s="52">
        <v>7.1279822020018502</v>
      </c>
      <c r="T115" s="52">
        <v>18.450824549382801</v>
      </c>
      <c r="U115" s="52">
        <v>1.91647952708792</v>
      </c>
      <c r="V115" s="52">
        <v>17.201067750349999</v>
      </c>
      <c r="W115" s="52">
        <v>16.080385799003398</v>
      </c>
      <c r="X115" s="52">
        <v>11.613046714726</v>
      </c>
      <c r="Y115" s="52">
        <v>26.620964824201099</v>
      </c>
    </row>
    <row r="116" spans="1:25" x14ac:dyDescent="0.2">
      <c r="A116" s="103">
        <v>40634</v>
      </c>
      <c r="B116" s="103">
        <v>40664</v>
      </c>
      <c r="C116" s="52">
        <v>12.272518669656399</v>
      </c>
      <c r="D116" s="52">
        <v>1.70650275785476</v>
      </c>
      <c r="E116" s="52">
        <v>23.392015459476401</v>
      </c>
      <c r="F116" s="52">
        <v>2.0216687517406799</v>
      </c>
      <c r="G116" s="52">
        <v>24.784167851644899</v>
      </c>
      <c r="H116" s="52">
        <v>1.39182844193747</v>
      </c>
      <c r="I116" s="52">
        <v>22.0084850636946</v>
      </c>
      <c r="J116" s="52">
        <v>12.909027188767</v>
      </c>
      <c r="K116" s="52">
        <v>10.502713512825499</v>
      </c>
      <c r="L116" s="52">
        <v>24.158459332197399</v>
      </c>
      <c r="M116" s="52">
        <v>1.07647196815576</v>
      </c>
      <c r="N116" s="52"/>
      <c r="O116" s="52"/>
      <c r="P116" s="52">
        <v>8.8021239843853003</v>
      </c>
      <c r="Q116" s="52">
        <v>0.55138852259597104</v>
      </c>
      <c r="R116" s="52">
        <v>17.3922968151299</v>
      </c>
      <c r="S116" s="52">
        <v>0.73110844544618903</v>
      </c>
      <c r="T116" s="52">
        <v>18.385704716457099</v>
      </c>
      <c r="U116" s="52">
        <v>0.37182950779297103</v>
      </c>
      <c r="V116" s="52">
        <v>16.403407795932399</v>
      </c>
      <c r="W116" s="52">
        <v>15.259743759594601</v>
      </c>
      <c r="X116" s="52">
        <v>11.3800199883699</v>
      </c>
      <c r="Y116" s="52">
        <v>25.8366853652504</v>
      </c>
    </row>
    <row r="117" spans="1:25" x14ac:dyDescent="0.2">
      <c r="A117" s="103">
        <v>40664</v>
      </c>
      <c r="B117" s="103">
        <v>40695</v>
      </c>
      <c r="C117" s="52">
        <v>13.8316444745538</v>
      </c>
      <c r="D117" s="52">
        <v>4.91942489638362</v>
      </c>
      <c r="E117" s="52">
        <v>23.131468389646599</v>
      </c>
      <c r="F117" s="52">
        <v>5.5898978584278103</v>
      </c>
      <c r="G117" s="52">
        <v>24.123802336494101</v>
      </c>
      <c r="H117" s="52">
        <v>4.2511384911572403</v>
      </c>
      <c r="I117" s="52">
        <v>22.143528115634499</v>
      </c>
      <c r="J117" s="52">
        <v>11.9134698431122</v>
      </c>
      <c r="K117" s="52">
        <v>7.8473669481216799</v>
      </c>
      <c r="L117" s="52">
        <v>22.876273671123599</v>
      </c>
      <c r="M117" s="52">
        <v>1.37630132380957</v>
      </c>
      <c r="N117" s="52"/>
      <c r="O117" s="52"/>
      <c r="P117" s="52">
        <v>10.083584126919501</v>
      </c>
      <c r="Q117" s="52">
        <v>2.86948763359069</v>
      </c>
      <c r="R117" s="52">
        <v>17.554215936732401</v>
      </c>
      <c r="S117" s="52">
        <v>4.0519169171408302</v>
      </c>
      <c r="T117" s="52">
        <v>18.173161836445601</v>
      </c>
      <c r="U117" s="52">
        <v>1.6939102288747301</v>
      </c>
      <c r="V117" s="52">
        <v>16.9370259543077</v>
      </c>
      <c r="W117" s="52">
        <v>15.0216168914628</v>
      </c>
      <c r="X117" s="52">
        <v>10.2782760823912</v>
      </c>
      <c r="Y117" s="52">
        <v>25.477483809175101</v>
      </c>
    </row>
    <row r="118" spans="1:25" x14ac:dyDescent="0.2">
      <c r="A118" s="103">
        <v>40695</v>
      </c>
      <c r="B118" s="103">
        <v>40725</v>
      </c>
      <c r="C118" s="52">
        <v>14.6887262160616</v>
      </c>
      <c r="D118" s="52">
        <v>7.1569971654905702</v>
      </c>
      <c r="E118" s="52">
        <v>22.494290779154198</v>
      </c>
      <c r="F118" s="52">
        <v>9.0929664642600798</v>
      </c>
      <c r="G118" s="52">
        <v>23.4190724548818</v>
      </c>
      <c r="H118" s="52">
        <v>5.2389527983394997</v>
      </c>
      <c r="I118" s="52">
        <v>21.573336982301701</v>
      </c>
      <c r="J118" s="52">
        <v>11.6615542975333</v>
      </c>
      <c r="K118" s="52">
        <v>7.1171152707687204</v>
      </c>
      <c r="L118" s="52">
        <v>22.667008640661301</v>
      </c>
      <c r="M118" s="52">
        <v>1.8486777477037999</v>
      </c>
      <c r="N118" s="52"/>
      <c r="O118" s="52"/>
      <c r="P118" s="52">
        <v>9.5045908749003996</v>
      </c>
      <c r="Q118" s="52">
        <v>2.4157100519113901</v>
      </c>
      <c r="R118" s="52">
        <v>16.841734203352399</v>
      </c>
      <c r="S118" s="52">
        <v>3.82034012284424</v>
      </c>
      <c r="T118" s="52">
        <v>17.5458797859561</v>
      </c>
      <c r="U118" s="52">
        <v>1.0207600042528899</v>
      </c>
      <c r="V118" s="52">
        <v>16.139867776768401</v>
      </c>
      <c r="W118" s="52">
        <v>14.060954230089701</v>
      </c>
      <c r="X118" s="52">
        <v>9.6286044215705893</v>
      </c>
      <c r="Y118" s="52">
        <v>24.435320534099699</v>
      </c>
    </row>
    <row r="119" spans="1:25" x14ac:dyDescent="0.2">
      <c r="A119" s="103">
        <v>40725</v>
      </c>
      <c r="B119" s="103">
        <v>40756</v>
      </c>
      <c r="C119" s="52">
        <v>12.744396238830101</v>
      </c>
      <c r="D119" s="52">
        <v>3.67759333742501</v>
      </c>
      <c r="E119" s="52">
        <v>22.214812092970401</v>
      </c>
      <c r="F119" s="52">
        <v>3.6248346049603399</v>
      </c>
      <c r="G119" s="52">
        <v>23.304108124607499</v>
      </c>
      <c r="H119" s="52">
        <v>3.7303657395575001</v>
      </c>
      <c r="I119" s="52">
        <v>21.130829738069899</v>
      </c>
      <c r="J119" s="52">
        <v>10.9548016888901</v>
      </c>
      <c r="K119" s="52">
        <v>7.3343976325338103</v>
      </c>
      <c r="L119" s="52">
        <v>20.4451631318944</v>
      </c>
      <c r="M119" s="52">
        <v>1.9921795344621001</v>
      </c>
      <c r="N119" s="52"/>
      <c r="O119" s="52"/>
      <c r="P119" s="52">
        <v>7.9869051378115596</v>
      </c>
      <c r="Q119" s="52">
        <v>-0.79414131516574604</v>
      </c>
      <c r="R119" s="52">
        <v>17.155022419520499</v>
      </c>
      <c r="S119" s="52">
        <v>-1.3628917818806301</v>
      </c>
      <c r="T119" s="52">
        <v>18.0482920326174</v>
      </c>
      <c r="U119" s="52">
        <v>-0.223762365755519</v>
      </c>
      <c r="V119" s="52">
        <v>16.265412227895101</v>
      </c>
      <c r="W119" s="52">
        <v>13.653784584396</v>
      </c>
      <c r="X119" s="52">
        <v>8.5346458770167608</v>
      </c>
      <c r="Y119" s="52">
        <v>21.6007019710284</v>
      </c>
    </row>
    <row r="120" spans="1:25" x14ac:dyDescent="0.2">
      <c r="A120" s="103">
        <v>40756</v>
      </c>
      <c r="B120" s="103">
        <v>40787</v>
      </c>
      <c r="C120" s="52">
        <v>12.034277998453501</v>
      </c>
      <c r="D120" s="52">
        <v>7.55247642940577</v>
      </c>
      <c r="E120" s="52">
        <v>16.612857720428501</v>
      </c>
      <c r="F120" s="52">
        <v>9.5599526551479101</v>
      </c>
      <c r="G120" s="52">
        <v>17.227149225064199</v>
      </c>
      <c r="H120" s="52">
        <v>5.5642307901658103</v>
      </c>
      <c r="I120" s="52">
        <v>16.000303356173301</v>
      </c>
      <c r="J120" s="52">
        <v>10.762256214567801</v>
      </c>
      <c r="K120" s="52">
        <v>6.92936208078416</v>
      </c>
      <c r="L120" s="52">
        <v>20.8172480555444</v>
      </c>
      <c r="M120" s="52">
        <v>1.0746148015386301</v>
      </c>
      <c r="N120" s="52"/>
      <c r="O120" s="52"/>
      <c r="P120" s="52">
        <v>10.4594834157891</v>
      </c>
      <c r="Q120" s="52">
        <v>3.9767060770272198</v>
      </c>
      <c r="R120" s="52">
        <v>17.148296055503899</v>
      </c>
      <c r="S120" s="52">
        <v>6.2133646838217702</v>
      </c>
      <c r="T120" s="52">
        <v>17.867341853226399</v>
      </c>
      <c r="U120" s="52">
        <v>1.7643070119506401</v>
      </c>
      <c r="V120" s="52">
        <v>16.4316233847258</v>
      </c>
      <c r="W120" s="52">
        <v>13.150653139937599</v>
      </c>
      <c r="X120" s="52">
        <v>7.9570032893510101</v>
      </c>
      <c r="Y120" s="52">
        <v>21.689080223757902</v>
      </c>
    </row>
    <row r="121" spans="1:25" x14ac:dyDescent="0.2">
      <c r="A121" s="103">
        <v>40787</v>
      </c>
      <c r="B121" s="103">
        <v>40817</v>
      </c>
      <c r="C121" s="52">
        <v>6.8609953553054801</v>
      </c>
      <c r="D121" s="52">
        <v>3.12259128493218</v>
      </c>
      <c r="E121" s="52">
        <v>10.6682035153912</v>
      </c>
      <c r="F121" s="52">
        <v>3.3650846739134401</v>
      </c>
      <c r="G121" s="52">
        <v>11.087159156194099</v>
      </c>
      <c r="H121" s="52">
        <v>2.8803870460958398</v>
      </c>
      <c r="I121" s="52">
        <v>10.250079397593501</v>
      </c>
      <c r="J121" s="52">
        <v>11.4539994083532</v>
      </c>
      <c r="K121" s="52">
        <v>7.2052193577699404</v>
      </c>
      <c r="L121" s="52">
        <v>23.519058239180101</v>
      </c>
      <c r="M121" s="52">
        <v>-1.24703700324392</v>
      </c>
      <c r="N121" s="52"/>
      <c r="O121" s="52"/>
      <c r="P121" s="52">
        <v>8.8091658928820795</v>
      </c>
      <c r="Q121" s="52">
        <v>1.5228644099684301</v>
      </c>
      <c r="R121" s="52">
        <v>16.358912367287601</v>
      </c>
      <c r="S121" s="52">
        <v>2.0591197705028499</v>
      </c>
      <c r="T121" s="52">
        <v>17.141043693643301</v>
      </c>
      <c r="U121" s="52">
        <v>0.98803224583328497</v>
      </c>
      <c r="V121" s="52">
        <v>15.579598239381699</v>
      </c>
      <c r="W121" s="52">
        <v>13.8506496349389</v>
      </c>
      <c r="X121" s="52">
        <v>7.6835863104149196</v>
      </c>
      <c r="Y121" s="52">
        <v>22.790115709161601</v>
      </c>
    </row>
    <row r="122" spans="1:25" x14ac:dyDescent="0.2">
      <c r="A122" s="103">
        <v>40817</v>
      </c>
      <c r="B122" s="103">
        <v>40848</v>
      </c>
      <c r="C122" s="52">
        <v>4.17272143260044</v>
      </c>
      <c r="D122" s="52">
        <v>-2.67627950083522E-2</v>
      </c>
      <c r="E122" s="52">
        <v>8.46039580017211</v>
      </c>
      <c r="F122" s="52">
        <v>0.71174866436290496</v>
      </c>
      <c r="G122" s="52">
        <v>8.7324132007337205</v>
      </c>
      <c r="H122" s="52">
        <v>-0.76255692876591696</v>
      </c>
      <c r="I122" s="52">
        <v>8.1887328891939593</v>
      </c>
      <c r="J122" s="52">
        <v>12.1073318328477</v>
      </c>
      <c r="K122" s="52">
        <v>7.2601157884243399</v>
      </c>
      <c r="L122" s="52">
        <v>23.482966733534699</v>
      </c>
      <c r="M122" s="52">
        <v>-2.2324006723985699</v>
      </c>
      <c r="N122" s="52"/>
      <c r="O122" s="52"/>
      <c r="P122" s="52">
        <v>8.0503905194634093</v>
      </c>
      <c r="Q122" s="52">
        <v>-7.5600089545247301E-2</v>
      </c>
      <c r="R122" s="52">
        <v>16.506664592657899</v>
      </c>
      <c r="S122" s="52">
        <v>6.9004219841622997E-3</v>
      </c>
      <c r="T122" s="52">
        <v>17.161597205538001</v>
      </c>
      <c r="U122" s="52">
        <v>-0.158066570576781</v>
      </c>
      <c r="V122" s="52">
        <v>15.853707175820301</v>
      </c>
      <c r="W122" s="52">
        <v>13.2134891631974</v>
      </c>
      <c r="X122" s="52">
        <v>7.76269576619051</v>
      </c>
      <c r="Y122" s="52">
        <v>22.670212573862599</v>
      </c>
    </row>
    <row r="123" spans="1:25" x14ac:dyDescent="0.2">
      <c r="A123" s="103">
        <v>40848</v>
      </c>
      <c r="B123" s="103">
        <v>40878</v>
      </c>
      <c r="C123" s="52">
        <v>0.60957689719552399</v>
      </c>
      <c r="D123" s="52">
        <v>-2.5677389800585502</v>
      </c>
      <c r="E123" s="52">
        <v>3.8380259384609001</v>
      </c>
      <c r="F123" s="52">
        <v>-1.7227513047244201</v>
      </c>
      <c r="G123" s="52">
        <v>4.0415581426942699</v>
      </c>
      <c r="H123" s="52">
        <v>-3.4091256160592698</v>
      </c>
      <c r="I123" s="52">
        <v>3.6346967583493601</v>
      </c>
      <c r="J123" s="52">
        <v>14.698212243519601</v>
      </c>
      <c r="K123" s="52">
        <v>6.4362125427326999</v>
      </c>
      <c r="L123" s="52">
        <v>22.243117507156899</v>
      </c>
      <c r="M123" s="52">
        <v>-2.3077828713331701</v>
      </c>
      <c r="N123" s="52"/>
      <c r="O123" s="52"/>
      <c r="P123" s="52">
        <v>10.1723230982946</v>
      </c>
      <c r="Q123" s="52">
        <v>3.5341698612536701</v>
      </c>
      <c r="R123" s="52">
        <v>17.0269759944761</v>
      </c>
      <c r="S123" s="52">
        <v>5.93196109118088</v>
      </c>
      <c r="T123" s="52">
        <v>17.468428702170101</v>
      </c>
      <c r="U123" s="52">
        <v>1.1642975748058999</v>
      </c>
      <c r="V123" s="52">
        <v>16.5864194191279</v>
      </c>
      <c r="W123" s="52">
        <v>12.682113486821899</v>
      </c>
      <c r="X123" s="52">
        <v>7.9407768977560496</v>
      </c>
      <c r="Y123" s="52">
        <v>22.088234856863298</v>
      </c>
    </row>
    <row r="124" spans="1:25" x14ac:dyDescent="0.2">
      <c r="A124" s="103">
        <v>40878</v>
      </c>
      <c r="B124" s="103">
        <v>40909</v>
      </c>
      <c r="C124" s="52">
        <v>3.54871527459485</v>
      </c>
      <c r="D124" s="52">
        <v>8.2450206758894105</v>
      </c>
      <c r="E124" s="52">
        <v>-1.0416798660334601</v>
      </c>
      <c r="F124" s="52">
        <v>12.043197788993201</v>
      </c>
      <c r="G124" s="52">
        <v>-1.37707285623095</v>
      </c>
      <c r="H124" s="52">
        <v>4.5148775744064897</v>
      </c>
      <c r="I124" s="52">
        <v>-0.70572053407726998</v>
      </c>
      <c r="J124" s="52">
        <v>16.520117326566002</v>
      </c>
      <c r="K124" s="52">
        <v>6.2436026636960102</v>
      </c>
      <c r="L124" s="52">
        <v>24.6009940284859</v>
      </c>
      <c r="M124" s="52">
        <v>-1.9794843224485601</v>
      </c>
      <c r="N124" s="52"/>
      <c r="O124" s="52"/>
      <c r="P124" s="52">
        <v>9.0310272649311703</v>
      </c>
      <c r="Q124" s="52">
        <v>2.4643921020354198</v>
      </c>
      <c r="R124" s="52">
        <v>15.810641593767601</v>
      </c>
      <c r="S124" s="52">
        <v>3.5814991588921501</v>
      </c>
      <c r="T124" s="52">
        <v>16.486098265286302</v>
      </c>
      <c r="U124" s="52">
        <v>1.35341491543524</v>
      </c>
      <c r="V124" s="52">
        <v>15.1372924096062</v>
      </c>
      <c r="W124" s="52">
        <v>12.210042086767899</v>
      </c>
      <c r="X124" s="52">
        <v>6.6781260359738397</v>
      </c>
      <c r="Y124" s="52">
        <v>21.774456794032801</v>
      </c>
    </row>
    <row r="125" spans="1:25" x14ac:dyDescent="0.2">
      <c r="A125" s="103">
        <v>40909</v>
      </c>
      <c r="B125" s="103">
        <v>40940</v>
      </c>
      <c r="C125" s="52">
        <v>-2.3305233680173099</v>
      </c>
      <c r="D125" s="52">
        <v>-25.3330760726198</v>
      </c>
      <c r="E125" s="52">
        <v>23.7013231435111</v>
      </c>
      <c r="F125" s="52">
        <v>-32.226086943522397</v>
      </c>
      <c r="G125" s="52">
        <v>24.296243835771399</v>
      </c>
      <c r="H125" s="52">
        <v>-18.1568650426413</v>
      </c>
      <c r="I125" s="52">
        <v>23.107980411826698</v>
      </c>
      <c r="J125" s="52">
        <v>13.9793752310455</v>
      </c>
      <c r="K125" s="52">
        <v>9.2140066856079503</v>
      </c>
      <c r="L125" s="52">
        <v>18.570327146810701</v>
      </c>
      <c r="M125" s="52">
        <v>-3.2063627425764798</v>
      </c>
      <c r="N125" s="52"/>
      <c r="O125" s="52"/>
      <c r="P125" s="52">
        <v>7.76242545470532</v>
      </c>
      <c r="Q125" s="52">
        <v>-1.89695716010374</v>
      </c>
      <c r="R125" s="52">
        <v>17.892793629159101</v>
      </c>
      <c r="S125" s="52">
        <v>-2.1250275414280102</v>
      </c>
      <c r="T125" s="52">
        <v>17.9641048962058</v>
      </c>
      <c r="U125" s="52">
        <v>-1.6686239052174601</v>
      </c>
      <c r="V125" s="52">
        <v>17.821505693003601</v>
      </c>
      <c r="W125" s="52">
        <v>12.4664117100791</v>
      </c>
      <c r="X125" s="52">
        <v>4.2235567466692601</v>
      </c>
      <c r="Y125" s="52">
        <v>17.919814134775699</v>
      </c>
    </row>
    <row r="126" spans="1:25" x14ac:dyDescent="0.2">
      <c r="A126" s="103">
        <v>40940</v>
      </c>
      <c r="B126" s="103">
        <v>40969</v>
      </c>
      <c r="C126" s="52">
        <v>14.6337980121389</v>
      </c>
      <c r="D126" s="52">
        <v>3.1485924377967098</v>
      </c>
      <c r="E126" s="52">
        <v>26.768330985219102</v>
      </c>
      <c r="F126" s="52">
        <v>6.4608700673614798</v>
      </c>
      <c r="G126" s="52">
        <v>27.5664706188645</v>
      </c>
      <c r="H126" s="52">
        <v>-0.11054590638317401</v>
      </c>
      <c r="I126" s="52">
        <v>25.972990651809098</v>
      </c>
      <c r="J126" s="52">
        <v>14.0988152486365</v>
      </c>
      <c r="K126" s="52">
        <v>7.036983095539</v>
      </c>
      <c r="L126" s="52">
        <v>19.736307762332999</v>
      </c>
      <c r="M126" s="52">
        <v>-2.5477262295424201</v>
      </c>
      <c r="N126" s="52"/>
      <c r="O126" s="52"/>
      <c r="P126" s="52">
        <v>11.116720886569</v>
      </c>
      <c r="Q126" s="52">
        <v>4.7608718534395402</v>
      </c>
      <c r="R126" s="52">
        <v>17.6698576952694</v>
      </c>
      <c r="S126" s="52">
        <v>6.7064399552469096</v>
      </c>
      <c r="T126" s="52">
        <v>17.8717641668072</v>
      </c>
      <c r="U126" s="52">
        <v>2.8336158818183002</v>
      </c>
      <c r="V126" s="52">
        <v>17.4681383348215</v>
      </c>
      <c r="W126" s="52">
        <v>13.6483493077068</v>
      </c>
      <c r="X126" s="52">
        <v>5.5949663752083199</v>
      </c>
      <c r="Y126" s="52">
        <v>19.287130688817999</v>
      </c>
    </row>
    <row r="127" spans="1:25" x14ac:dyDescent="0.2">
      <c r="A127" s="103">
        <v>40969</v>
      </c>
      <c r="B127" s="103">
        <v>41000</v>
      </c>
      <c r="C127" s="52">
        <v>17.7871831184742</v>
      </c>
      <c r="D127" s="52">
        <v>10.8619311388582</v>
      </c>
      <c r="E127" s="52">
        <v>24.939878310443099</v>
      </c>
      <c r="F127" s="52">
        <v>15.1873387138426</v>
      </c>
      <c r="G127" s="52">
        <v>25.689786564785301</v>
      </c>
      <c r="H127" s="52">
        <v>6.6234671117683002</v>
      </c>
      <c r="I127" s="52">
        <v>24.192461805499502</v>
      </c>
      <c r="J127" s="52">
        <v>13.177250914903601</v>
      </c>
      <c r="K127" s="52">
        <v>7.1444750009387201</v>
      </c>
      <c r="L127" s="52">
        <v>21.3721564471359</v>
      </c>
      <c r="M127" s="52">
        <v>-2.1256822146758201</v>
      </c>
      <c r="N127" s="52"/>
      <c r="O127" s="52"/>
      <c r="P127" s="52">
        <v>10.241788825444999</v>
      </c>
      <c r="Q127" s="52">
        <v>3.2610130987182502</v>
      </c>
      <c r="R127" s="52">
        <v>17.4623116094354</v>
      </c>
      <c r="S127" s="52">
        <v>3.9757225578187101</v>
      </c>
      <c r="T127" s="52">
        <v>18.068663985748501</v>
      </c>
      <c r="U127" s="52">
        <v>2.5488079063242801</v>
      </c>
      <c r="V127" s="52">
        <v>16.8576452305395</v>
      </c>
      <c r="W127" s="52">
        <v>13.7247754419902</v>
      </c>
      <c r="X127" s="52">
        <v>6.9969133661843301</v>
      </c>
      <c r="Y127" s="52">
        <v>20.317436947013</v>
      </c>
    </row>
    <row r="128" spans="1:25" x14ac:dyDescent="0.2">
      <c r="A128" s="103">
        <v>41000</v>
      </c>
      <c r="B128" s="103">
        <v>41030</v>
      </c>
      <c r="C128" s="52">
        <v>13.089439291913999</v>
      </c>
      <c r="D128" s="52">
        <v>2.9595791646863501</v>
      </c>
      <c r="E128" s="52">
        <v>23.724888101476999</v>
      </c>
      <c r="F128" s="52">
        <v>2.8263332123227101</v>
      </c>
      <c r="G128" s="52">
        <v>24.569310457682501</v>
      </c>
      <c r="H128" s="52">
        <v>3.0929126524480801</v>
      </c>
      <c r="I128" s="52">
        <v>22.883640930314399</v>
      </c>
      <c r="J128" s="52">
        <v>13.706496559299801</v>
      </c>
      <c r="K128" s="52">
        <v>6.0537742383965103</v>
      </c>
      <c r="L128" s="52">
        <v>18.455723338829099</v>
      </c>
      <c r="M128" s="52">
        <v>-1.66242165792324</v>
      </c>
      <c r="N128" s="52"/>
      <c r="O128" s="52"/>
      <c r="P128" s="52">
        <v>9.5817154593106295</v>
      </c>
      <c r="Q128" s="52">
        <v>1.6557144911638799</v>
      </c>
      <c r="R128" s="52">
        <v>17.819244873381098</v>
      </c>
      <c r="S128" s="52">
        <v>1.59556177732577</v>
      </c>
      <c r="T128" s="52">
        <v>18.380535194892399</v>
      </c>
      <c r="U128" s="52">
        <v>1.7158851535567601</v>
      </c>
      <c r="V128" s="52">
        <v>17.259397202538</v>
      </c>
      <c r="W128" s="52">
        <v>14.5401686663236</v>
      </c>
      <c r="X128" s="52">
        <v>6.9908122759826101</v>
      </c>
      <c r="Y128" s="52">
        <v>20.090784056390198</v>
      </c>
    </row>
    <row r="129" spans="1:25" x14ac:dyDescent="0.2">
      <c r="A129" s="103">
        <v>41030</v>
      </c>
      <c r="B129" s="103">
        <v>41061</v>
      </c>
      <c r="C129" s="52">
        <v>13.795051264913999</v>
      </c>
      <c r="D129" s="52">
        <v>6.0243850152658602</v>
      </c>
      <c r="E129" s="52">
        <v>21.8588054126716</v>
      </c>
      <c r="F129" s="52">
        <v>6.6012086822047999</v>
      </c>
      <c r="G129" s="52">
        <v>22.8824259609687</v>
      </c>
      <c r="H129" s="52">
        <v>5.4491718207189201</v>
      </c>
      <c r="I129" s="52">
        <v>20.839885993332398</v>
      </c>
      <c r="J129" s="52">
        <v>16.221657287139799</v>
      </c>
      <c r="K129" s="52">
        <v>5.8542660271318701</v>
      </c>
      <c r="L129" s="52">
        <v>18.227263378564</v>
      </c>
      <c r="M129" s="52">
        <v>-2.0401197635938102</v>
      </c>
      <c r="N129" s="52"/>
      <c r="O129" s="52"/>
      <c r="P129" s="52">
        <v>10.247525726834599</v>
      </c>
      <c r="Q129" s="52">
        <v>3.9460155602934002</v>
      </c>
      <c r="R129" s="52">
        <v>16.7437395274229</v>
      </c>
      <c r="S129" s="52">
        <v>5.2401533761075498</v>
      </c>
      <c r="T129" s="52">
        <v>17.4732824581898</v>
      </c>
      <c r="U129" s="52">
        <v>2.6600379054359702</v>
      </c>
      <c r="V129" s="52">
        <v>16.016643945046599</v>
      </c>
      <c r="W129" s="52">
        <v>15.9260216962721</v>
      </c>
      <c r="X129" s="52">
        <v>8.1113145330786196</v>
      </c>
      <c r="Y129" s="52">
        <v>20.569925978597201</v>
      </c>
    </row>
    <row r="130" spans="1:25" x14ac:dyDescent="0.2">
      <c r="A130" s="103">
        <v>41061</v>
      </c>
      <c r="B130" s="103">
        <v>41091</v>
      </c>
      <c r="C130" s="52">
        <v>12.891554381429</v>
      </c>
      <c r="D130" s="52">
        <v>4.9785849549246599</v>
      </c>
      <c r="E130" s="52">
        <v>21.109995158311499</v>
      </c>
      <c r="F130" s="52">
        <v>5.5213011337345197</v>
      </c>
      <c r="G130" s="52">
        <v>22.1729195497098</v>
      </c>
      <c r="H130" s="52">
        <v>4.4373019163738201</v>
      </c>
      <c r="I130" s="52">
        <v>20.052156032318699</v>
      </c>
      <c r="J130" s="52">
        <v>18.689684455739702</v>
      </c>
      <c r="K130" s="52">
        <v>6.9075765885645497</v>
      </c>
      <c r="L130" s="52">
        <v>19.7448014570186</v>
      </c>
      <c r="M130" s="52">
        <v>-2.1539878554782601</v>
      </c>
      <c r="N130" s="52"/>
      <c r="O130" s="52"/>
      <c r="P130" s="52">
        <v>8.2432775557944105</v>
      </c>
      <c r="Q130" s="52">
        <v>0.74175372076743395</v>
      </c>
      <c r="R130" s="52">
        <v>16.025126030835001</v>
      </c>
      <c r="S130" s="52">
        <v>0.70598340615301602</v>
      </c>
      <c r="T130" s="52">
        <v>16.973057005319699</v>
      </c>
      <c r="U130" s="52">
        <v>0.77753041045537896</v>
      </c>
      <c r="V130" s="52">
        <v>15.0813364605633</v>
      </c>
      <c r="W130" s="52">
        <v>16.7633485097654</v>
      </c>
      <c r="X130" s="52">
        <v>8.9010635948001102</v>
      </c>
      <c r="Y130" s="52">
        <v>21.189394719539902</v>
      </c>
    </row>
    <row r="131" spans="1:25" x14ac:dyDescent="0.2">
      <c r="A131" s="103">
        <v>41091</v>
      </c>
      <c r="B131" s="103">
        <v>41122</v>
      </c>
      <c r="C131" s="52">
        <v>13.2980662667419</v>
      </c>
      <c r="D131" s="52">
        <v>5.5723813490463696</v>
      </c>
      <c r="E131" s="52">
        <v>21.3140927519954</v>
      </c>
      <c r="F131" s="52">
        <v>7.2315970831723302</v>
      </c>
      <c r="G131" s="52">
        <v>22.603853420805802</v>
      </c>
      <c r="H131" s="52">
        <v>3.9264502534172299</v>
      </c>
      <c r="I131" s="52">
        <v>20.0318049214006</v>
      </c>
      <c r="J131" s="52">
        <v>14.8694777656545</v>
      </c>
      <c r="K131" s="52">
        <v>11.5846460855656</v>
      </c>
      <c r="L131" s="52">
        <v>21.0467415245617</v>
      </c>
      <c r="M131" s="52">
        <v>-2.2192776693200398</v>
      </c>
      <c r="N131" s="52"/>
      <c r="O131" s="52"/>
      <c r="P131" s="52">
        <v>8.6866308698682193</v>
      </c>
      <c r="Q131" s="52">
        <v>1.05102345753386</v>
      </c>
      <c r="R131" s="52">
        <v>16.612226860985501</v>
      </c>
      <c r="S131" s="52">
        <v>2.3206513059147902</v>
      </c>
      <c r="T131" s="52">
        <v>17.660048256207801</v>
      </c>
      <c r="U131" s="52">
        <v>-0.210637063424128</v>
      </c>
      <c r="V131" s="52">
        <v>15.569449706472801</v>
      </c>
      <c r="W131" s="52">
        <v>15.768054236363399</v>
      </c>
      <c r="X131" s="52">
        <v>10.606219488340599</v>
      </c>
      <c r="Y131" s="52">
        <v>21.480483109084901</v>
      </c>
    </row>
    <row r="132" spans="1:25" x14ac:dyDescent="0.2">
      <c r="A132" s="103">
        <v>41122</v>
      </c>
      <c r="B132" s="103">
        <v>41153</v>
      </c>
      <c r="C132" s="52">
        <v>10.730578472309601</v>
      </c>
      <c r="D132" s="52">
        <v>5.4714583939833403</v>
      </c>
      <c r="E132" s="52">
        <v>16.124307728058699</v>
      </c>
      <c r="F132" s="52">
        <v>6.1736121531319803</v>
      </c>
      <c r="G132" s="52">
        <v>16.765762119025201</v>
      </c>
      <c r="H132" s="52">
        <v>4.7716959200061799</v>
      </c>
      <c r="I132" s="52">
        <v>15.4847515323222</v>
      </c>
      <c r="J132" s="52">
        <v>15.4620169962168</v>
      </c>
      <c r="K132" s="52">
        <v>10.385326521729001</v>
      </c>
      <c r="L132" s="52">
        <v>20.066023326194799</v>
      </c>
      <c r="M132" s="52">
        <v>-2.8379438762769702</v>
      </c>
      <c r="N132" s="52"/>
      <c r="O132" s="52"/>
      <c r="P132" s="52">
        <v>9.2542961487027604</v>
      </c>
      <c r="Q132" s="52">
        <v>2.1235461393887598</v>
      </c>
      <c r="R132" s="52">
        <v>16.636613066803701</v>
      </c>
      <c r="S132" s="52">
        <v>3.0513135587178901</v>
      </c>
      <c r="T132" s="52">
        <v>17.401478775662799</v>
      </c>
      <c r="U132" s="52">
        <v>1.20001780804825</v>
      </c>
      <c r="V132" s="52">
        <v>15.874438321943</v>
      </c>
      <c r="W132" s="52">
        <v>16.552926042785899</v>
      </c>
      <c r="X132" s="52">
        <v>10.744145060642801</v>
      </c>
      <c r="Y132" s="52">
        <v>20.4728948596936</v>
      </c>
    </row>
    <row r="133" spans="1:25" x14ac:dyDescent="0.2">
      <c r="A133" s="103">
        <v>41153</v>
      </c>
      <c r="B133" s="103">
        <v>41183</v>
      </c>
      <c r="C133" s="52">
        <v>5.9368499908370902</v>
      </c>
      <c r="D133" s="52">
        <v>0.50490178736407598</v>
      </c>
      <c r="E133" s="52">
        <v>11.515956997023601</v>
      </c>
      <c r="F133" s="52">
        <v>0.24367427709724401</v>
      </c>
      <c r="G133" s="52">
        <v>11.941243751177501</v>
      </c>
      <c r="H133" s="52">
        <v>0.76647008149021001</v>
      </c>
      <c r="I133" s="52">
        <v>11.0915236342156</v>
      </c>
      <c r="J133" s="52">
        <v>12.293882602868701</v>
      </c>
      <c r="K133" s="52">
        <v>10.535879418485001</v>
      </c>
      <c r="L133" s="52">
        <v>21.598120706603201</v>
      </c>
      <c r="M133" s="52">
        <v>-4.1564667370170802</v>
      </c>
      <c r="N133" s="52"/>
      <c r="O133" s="52"/>
      <c r="P133" s="52">
        <v>7.8274709073252797</v>
      </c>
      <c r="Q133" s="52">
        <v>-0.81032372618318504</v>
      </c>
      <c r="R133" s="52">
        <v>16.839840657006398</v>
      </c>
      <c r="S133" s="52">
        <v>-1.12210137368092</v>
      </c>
      <c r="T133" s="52">
        <v>17.629265416185898</v>
      </c>
      <c r="U133" s="52">
        <v>-0.49805730993765202</v>
      </c>
      <c r="V133" s="52">
        <v>16.053279444001198</v>
      </c>
      <c r="W133" s="52">
        <v>14.531752529926701</v>
      </c>
      <c r="X133" s="52">
        <v>10.7415576960137</v>
      </c>
      <c r="Y133" s="52">
        <v>20.474385025905601</v>
      </c>
    </row>
    <row r="134" spans="1:25" x14ac:dyDescent="0.2">
      <c r="A134" s="103">
        <v>41183</v>
      </c>
      <c r="B134" s="103">
        <v>41214</v>
      </c>
      <c r="C134" s="52">
        <v>5.9965702607170801</v>
      </c>
      <c r="D134" s="52">
        <v>2.4159946292329302</v>
      </c>
      <c r="E134" s="52">
        <v>9.6404833862380297</v>
      </c>
      <c r="F134" s="52">
        <v>4.6629283199711402</v>
      </c>
      <c r="G134" s="52">
        <v>9.7600281053150209</v>
      </c>
      <c r="H134" s="52">
        <v>0.19372935818367301</v>
      </c>
      <c r="I134" s="52">
        <v>9.5210067971092993</v>
      </c>
      <c r="J134" s="52">
        <v>12.8920592439164</v>
      </c>
      <c r="K134" s="52">
        <v>8.6922704731639104</v>
      </c>
      <c r="L134" s="52">
        <v>21.270685054040399</v>
      </c>
      <c r="M134" s="52">
        <v>-4.0129423426910797</v>
      </c>
      <c r="N134" s="52"/>
      <c r="O134" s="52"/>
      <c r="P134" s="52">
        <v>9.3555400720713902</v>
      </c>
      <c r="Q134" s="52">
        <v>1.7932164483901001</v>
      </c>
      <c r="R134" s="52">
        <v>17.201266376951899</v>
      </c>
      <c r="S134" s="52">
        <v>3.55596978422354</v>
      </c>
      <c r="T134" s="52">
        <v>17.744003538594999</v>
      </c>
      <c r="U134" s="52">
        <v>4.5728198254148297E-2</v>
      </c>
      <c r="V134" s="52">
        <v>16.65988201319</v>
      </c>
      <c r="W134" s="52">
        <v>14.5538815858121</v>
      </c>
      <c r="X134" s="52">
        <v>8.9569079726855492</v>
      </c>
      <c r="Y134" s="52">
        <v>20.502116062893801</v>
      </c>
    </row>
    <row r="135" spans="1:25" x14ac:dyDescent="0.2">
      <c r="A135" s="103">
        <v>41214</v>
      </c>
      <c r="B135" s="103">
        <v>41244</v>
      </c>
      <c r="C135" s="52">
        <v>1.01411039093975</v>
      </c>
      <c r="D135" s="52">
        <v>-4.4359272550145503</v>
      </c>
      <c r="E135" s="52">
        <v>6.61603130423146</v>
      </c>
      <c r="F135" s="52">
        <v>-5.1862923887418102</v>
      </c>
      <c r="G135" s="52">
        <v>6.8091146509089899</v>
      </c>
      <c r="H135" s="52">
        <v>-3.6826719353716402</v>
      </c>
      <c r="I135" s="52">
        <v>6.42312822610171</v>
      </c>
      <c r="J135" s="52">
        <v>15.5718874958066</v>
      </c>
      <c r="K135" s="52">
        <v>7.2443668600158704</v>
      </c>
      <c r="L135" s="52">
        <v>20.347040882844901</v>
      </c>
      <c r="M135" s="52">
        <v>-4.0734036885831202</v>
      </c>
      <c r="N135" s="52"/>
      <c r="O135" s="52"/>
      <c r="P135" s="52">
        <v>9.8348395706109404</v>
      </c>
      <c r="Q135" s="52">
        <v>1.39480902763947</v>
      </c>
      <c r="R135" s="52">
        <v>18.628573944928501</v>
      </c>
      <c r="S135" s="52">
        <v>2.03459400018115</v>
      </c>
      <c r="T135" s="52">
        <v>18.946145911283701</v>
      </c>
      <c r="U135" s="52">
        <v>0.75705006857884005</v>
      </c>
      <c r="V135" s="52">
        <v>18.311462603049598</v>
      </c>
      <c r="W135" s="52">
        <v>14.2873594628281</v>
      </c>
      <c r="X135" s="52">
        <v>8.5108437625558899</v>
      </c>
      <c r="Y135" s="52">
        <v>20.038119732347301</v>
      </c>
    </row>
    <row r="136" spans="1:25" x14ac:dyDescent="0.2">
      <c r="A136" s="103">
        <v>41244</v>
      </c>
      <c r="B136" s="103">
        <v>41275</v>
      </c>
      <c r="C136" s="52">
        <v>3.5394271515961901</v>
      </c>
      <c r="D136" s="52">
        <v>5.6316848605689804</v>
      </c>
      <c r="E136" s="52">
        <v>1.46845771015728</v>
      </c>
      <c r="F136" s="52">
        <v>8.2470881020192301</v>
      </c>
      <c r="G136" s="52">
        <v>0.97368688252500402</v>
      </c>
      <c r="H136" s="52">
        <v>3.0491288208622498</v>
      </c>
      <c r="I136" s="52">
        <v>1.9644465985997901</v>
      </c>
      <c r="J136" s="52">
        <v>16.870493036928998</v>
      </c>
      <c r="K136" s="52">
        <v>8.0614043316604107</v>
      </c>
      <c r="L136" s="52">
        <v>22.141086432699598</v>
      </c>
      <c r="M136" s="52">
        <v>-2.9851620351825598</v>
      </c>
      <c r="N136" s="52"/>
      <c r="O136" s="52"/>
      <c r="P136" s="52">
        <v>8.50520074796054</v>
      </c>
      <c r="Q136" s="52">
        <v>-0.25507580551905601</v>
      </c>
      <c r="R136" s="52">
        <v>17.649679531373799</v>
      </c>
      <c r="S136" s="52">
        <v>-0.61053365712143304</v>
      </c>
      <c r="T136" s="52">
        <v>17.803715544738999</v>
      </c>
      <c r="U136" s="52">
        <v>0.101015731937357</v>
      </c>
      <c r="V136" s="52">
        <v>17.495752455972902</v>
      </c>
      <c r="W136" s="52">
        <v>13.814433510320001</v>
      </c>
      <c r="X136" s="52">
        <v>8.4800861256837994</v>
      </c>
      <c r="Y136" s="52">
        <v>19.4632464498522</v>
      </c>
    </row>
    <row r="137" spans="1:25" x14ac:dyDescent="0.2">
      <c r="A137" s="103">
        <v>41275</v>
      </c>
      <c r="B137" s="103">
        <v>41306</v>
      </c>
      <c r="C137" s="52">
        <v>-0.491439263562995</v>
      </c>
      <c r="D137" s="52">
        <v>-21.641464133876799</v>
      </c>
      <c r="E137" s="52">
        <v>23.166587535801501</v>
      </c>
      <c r="F137" s="52">
        <v>-27.788229381535398</v>
      </c>
      <c r="G137" s="52">
        <v>23.861840904026401</v>
      </c>
      <c r="H137" s="52">
        <v>-15.2753020187792</v>
      </c>
      <c r="I137" s="52">
        <v>22.473493433506398</v>
      </c>
      <c r="J137" s="52">
        <v>14.617569853899999</v>
      </c>
      <c r="K137" s="52">
        <v>11.4111792132241</v>
      </c>
      <c r="L137" s="52">
        <v>17.3063948534795</v>
      </c>
      <c r="M137" s="52">
        <v>-4.32488404583993</v>
      </c>
      <c r="N137" s="52"/>
      <c r="O137" s="52"/>
      <c r="P137" s="52">
        <v>9.8642147271028993</v>
      </c>
      <c r="Q137" s="52">
        <v>1.4071357982182899</v>
      </c>
      <c r="R137" s="52">
        <v>18.676406118740701</v>
      </c>
      <c r="S137" s="52">
        <v>2.2776178194242598</v>
      </c>
      <c r="T137" s="52">
        <v>19.098543217614299</v>
      </c>
      <c r="U137" s="52">
        <v>0.54039981158308403</v>
      </c>
      <c r="V137" s="52">
        <v>18.255082351291598</v>
      </c>
      <c r="W137" s="52">
        <v>12.8435490334251</v>
      </c>
      <c r="X137" s="52">
        <v>6.346928738161</v>
      </c>
      <c r="Y137" s="52">
        <v>17.411911409837099</v>
      </c>
    </row>
    <row r="138" spans="1:25" x14ac:dyDescent="0.2">
      <c r="A138" s="103">
        <v>41306</v>
      </c>
      <c r="B138" s="103">
        <v>41334</v>
      </c>
      <c r="C138" s="52">
        <v>13.0513762045957</v>
      </c>
      <c r="D138" s="52">
        <v>0.32645142674070399</v>
      </c>
      <c r="E138" s="52">
        <v>26.584600183324302</v>
      </c>
      <c r="F138" s="52">
        <v>2.68990244605817</v>
      </c>
      <c r="G138" s="52">
        <v>27.346741516519</v>
      </c>
      <c r="H138" s="52">
        <v>-2.0094407420701601</v>
      </c>
      <c r="I138" s="52">
        <v>25.8250137994897</v>
      </c>
      <c r="J138" s="52">
        <v>13.802422876592001</v>
      </c>
      <c r="K138" s="52">
        <v>8.3426648308107794</v>
      </c>
      <c r="L138" s="52">
        <v>17.978035360192099</v>
      </c>
      <c r="M138" s="52">
        <v>-3.49670113644894</v>
      </c>
      <c r="N138" s="52"/>
      <c r="O138" s="52"/>
      <c r="P138" s="52">
        <v>10.439867705462101</v>
      </c>
      <c r="Q138" s="52">
        <v>2.0872541589135101</v>
      </c>
      <c r="R138" s="52">
        <v>19.137709125724701</v>
      </c>
      <c r="S138" s="52">
        <v>3.13245765865467</v>
      </c>
      <c r="T138" s="52">
        <v>20.086047593074198</v>
      </c>
      <c r="U138" s="52">
        <v>1.04742867885698</v>
      </c>
      <c r="V138" s="52">
        <v>18.193456995780501</v>
      </c>
      <c r="W138" s="52">
        <v>13.0369039392329</v>
      </c>
      <c r="X138" s="52">
        <v>7.3241715537346197</v>
      </c>
      <c r="Y138" s="52">
        <v>17.603317959746899</v>
      </c>
    </row>
    <row r="139" spans="1:25" x14ac:dyDescent="0.2">
      <c r="A139" s="103">
        <v>41334</v>
      </c>
      <c r="B139" s="103">
        <v>41365</v>
      </c>
      <c r="C139" s="52">
        <v>15.3241265481598</v>
      </c>
      <c r="D139" s="52">
        <v>6.5425366237569396</v>
      </c>
      <c r="E139" s="52">
        <v>24.4790842197636</v>
      </c>
      <c r="F139" s="52">
        <v>9.9919408893528701</v>
      </c>
      <c r="G139" s="52">
        <v>25.158440188704301</v>
      </c>
      <c r="H139" s="52">
        <v>3.1497935316190202</v>
      </c>
      <c r="I139" s="52">
        <v>23.801778027558601</v>
      </c>
      <c r="J139" s="52">
        <v>12.4058407353857</v>
      </c>
      <c r="K139" s="52">
        <v>7.0444667967194299</v>
      </c>
      <c r="L139" s="52">
        <v>18.930796096049399</v>
      </c>
      <c r="M139" s="52">
        <v>-3.9473221957037001</v>
      </c>
      <c r="N139" s="52"/>
      <c r="O139" s="52"/>
      <c r="P139" s="52">
        <v>8.5065316522984293</v>
      </c>
      <c r="Q139" s="52">
        <v>-0.53542812436916198</v>
      </c>
      <c r="R139" s="52">
        <v>17.958373925060901</v>
      </c>
      <c r="S139" s="52">
        <v>-0.83298554422936599</v>
      </c>
      <c r="T139" s="52">
        <v>18.484722902247</v>
      </c>
      <c r="U139" s="52">
        <v>-0.23742615088465499</v>
      </c>
      <c r="V139" s="52">
        <v>17.433292969007301</v>
      </c>
      <c r="W139" s="52">
        <v>12.543327928035101</v>
      </c>
      <c r="X139" s="52">
        <v>7.0885651868325796</v>
      </c>
      <c r="Y139" s="52">
        <v>17.926077698527099</v>
      </c>
    </row>
    <row r="140" spans="1:25" x14ac:dyDescent="0.2">
      <c r="A140" s="103">
        <v>41365</v>
      </c>
      <c r="B140" s="103">
        <v>41395</v>
      </c>
      <c r="C140" s="52">
        <v>13.3245748642825</v>
      </c>
      <c r="D140" s="52">
        <v>4.4511650055033796</v>
      </c>
      <c r="E140" s="52">
        <v>22.583100662703099</v>
      </c>
      <c r="F140" s="52">
        <v>6.5228279914365297</v>
      </c>
      <c r="G140" s="52">
        <v>23.542917660741601</v>
      </c>
      <c r="H140" s="52">
        <v>2.4002831969782301</v>
      </c>
      <c r="I140" s="52">
        <v>21.627404791289301</v>
      </c>
      <c r="J140" s="52">
        <v>12.111990278591801</v>
      </c>
      <c r="K140" s="52">
        <v>6.4751919316707296</v>
      </c>
      <c r="L140" s="52">
        <v>16.074739934973401</v>
      </c>
      <c r="M140" s="52">
        <v>-3.1314139455313499</v>
      </c>
      <c r="N140" s="52"/>
      <c r="O140" s="52"/>
      <c r="P140" s="52">
        <v>9.6375562284527501</v>
      </c>
      <c r="Q140" s="52">
        <v>2.5808601402996501</v>
      </c>
      <c r="R140" s="52">
        <v>16.940065073280199</v>
      </c>
      <c r="S140" s="52">
        <v>4.9092872571364801</v>
      </c>
      <c r="T140" s="52">
        <v>17.5188940962557</v>
      </c>
      <c r="U140" s="52">
        <v>0.27889142811098799</v>
      </c>
      <c r="V140" s="52">
        <v>16.362776344260499</v>
      </c>
      <c r="W140" s="52">
        <v>13.0350420305359</v>
      </c>
      <c r="X140" s="52">
        <v>7.3600462556646002</v>
      </c>
      <c r="Y140" s="52">
        <v>17.599807721358999</v>
      </c>
    </row>
    <row r="141" spans="1:25" x14ac:dyDescent="0.2">
      <c r="A141" s="103">
        <v>41395</v>
      </c>
      <c r="B141" s="103">
        <v>41426</v>
      </c>
      <c r="C141" s="52">
        <v>10.196885030208801</v>
      </c>
      <c r="D141" s="52">
        <v>-0.27992164706773798</v>
      </c>
      <c r="E141" s="52">
        <v>21.223278304177299</v>
      </c>
      <c r="F141" s="52">
        <v>-0.33552824411279403</v>
      </c>
      <c r="G141" s="52">
        <v>22.382622436375598</v>
      </c>
      <c r="H141" s="52">
        <v>-0.22429956357377301</v>
      </c>
      <c r="I141" s="52">
        <v>20.069978164095598</v>
      </c>
      <c r="J141" s="52">
        <v>11.7166623074603</v>
      </c>
      <c r="K141" s="52">
        <v>5.5155617582849201</v>
      </c>
      <c r="L141" s="52">
        <v>15.384036957471</v>
      </c>
      <c r="M141" s="52">
        <v>-2.5074876781814499</v>
      </c>
      <c r="N141" s="52"/>
      <c r="O141" s="52"/>
      <c r="P141" s="52">
        <v>6.8326417089473397</v>
      </c>
      <c r="Q141" s="52">
        <v>-2.0602898072702902</v>
      </c>
      <c r="R141" s="52">
        <v>16.125110189602999</v>
      </c>
      <c r="S141" s="52">
        <v>-1.7589100871924801</v>
      </c>
      <c r="T141" s="52">
        <v>16.805148739623501</v>
      </c>
      <c r="U141" s="52">
        <v>-2.3612113491989</v>
      </c>
      <c r="V141" s="52">
        <v>15.4472046720874</v>
      </c>
      <c r="W141" s="52">
        <v>12.464058007074</v>
      </c>
      <c r="X141" s="52">
        <v>7.6361184391341101</v>
      </c>
      <c r="Y141" s="52">
        <v>17.566620997048702</v>
      </c>
    </row>
    <row r="142" spans="1:25" x14ac:dyDescent="0.2">
      <c r="A142" s="103">
        <v>41426</v>
      </c>
      <c r="B142" s="103">
        <v>41456</v>
      </c>
      <c r="C142" s="52">
        <v>12.3907464544011</v>
      </c>
      <c r="D142" s="52">
        <v>4.2665673283420604</v>
      </c>
      <c r="E142" s="52">
        <v>20.838043980771701</v>
      </c>
      <c r="F142" s="52">
        <v>6.3975951432067699</v>
      </c>
      <c r="G142" s="52">
        <v>21.817646338965002</v>
      </c>
      <c r="H142" s="52">
        <v>2.1575420932291598</v>
      </c>
      <c r="I142" s="52">
        <v>19.862767792277001</v>
      </c>
      <c r="J142" s="52">
        <v>12.9457141340171</v>
      </c>
      <c r="K142" s="52">
        <v>5.8438833058744999</v>
      </c>
      <c r="L142" s="52">
        <v>17.208702779600301</v>
      </c>
      <c r="M142" s="52">
        <v>-2.90985864154209</v>
      </c>
      <c r="N142" s="52"/>
      <c r="O142" s="52"/>
      <c r="P142" s="52">
        <v>7.5571409960342404</v>
      </c>
      <c r="Q142" s="52">
        <v>-9.10000748393998E-2</v>
      </c>
      <c r="R142" s="52">
        <v>15.497885510784201</v>
      </c>
      <c r="S142" s="52">
        <v>1.5017747360182701</v>
      </c>
      <c r="T142" s="52">
        <v>16.068011153541299</v>
      </c>
      <c r="U142" s="52">
        <v>-1.6711847653299901</v>
      </c>
      <c r="V142" s="52">
        <v>14.9292642242102</v>
      </c>
      <c r="W142" s="52">
        <v>12.541816269674699</v>
      </c>
      <c r="X142" s="52">
        <v>7.4764768409083997</v>
      </c>
      <c r="Y142" s="52">
        <v>18.562383887208199</v>
      </c>
    </row>
    <row r="143" spans="1:25" x14ac:dyDescent="0.2">
      <c r="A143" s="103">
        <v>41456</v>
      </c>
      <c r="B143" s="103">
        <v>41487</v>
      </c>
      <c r="C143" s="52">
        <v>12.266107711778499</v>
      </c>
      <c r="D143" s="52">
        <v>5.7870142507195199</v>
      </c>
      <c r="E143" s="52">
        <v>18.949191945675899</v>
      </c>
      <c r="F143" s="52">
        <v>7.71278701556278</v>
      </c>
      <c r="G143" s="52">
        <v>20.028780656870001</v>
      </c>
      <c r="H143" s="52">
        <v>3.8790959511457901</v>
      </c>
      <c r="I143" s="52">
        <v>17.874900322353</v>
      </c>
      <c r="J143" s="52">
        <v>10.753717599678501</v>
      </c>
      <c r="K143" s="52">
        <v>9.6415381077797306</v>
      </c>
      <c r="L143" s="52">
        <v>18.140955887134801</v>
      </c>
      <c r="M143" s="52">
        <v>-2.275757651733</v>
      </c>
      <c r="N143" s="52"/>
      <c r="O143" s="52"/>
      <c r="P143" s="52">
        <v>7.4977582512105103</v>
      </c>
      <c r="Q143" s="52">
        <v>1.0779140302163299</v>
      </c>
      <c r="R143" s="52">
        <v>14.1225697855996</v>
      </c>
      <c r="S143" s="52">
        <v>2.8005870415647802</v>
      </c>
      <c r="T143" s="52">
        <v>15.0286634435365</v>
      </c>
      <c r="U143" s="52">
        <v>-0.63012587603452697</v>
      </c>
      <c r="V143" s="52">
        <v>13.2202942498787</v>
      </c>
      <c r="W143" s="52">
        <v>12.5754202516005</v>
      </c>
      <c r="X143" s="52">
        <v>8.1175007644552508</v>
      </c>
      <c r="Y143" s="52">
        <v>18.544832568660901</v>
      </c>
    </row>
    <row r="144" spans="1:25" x14ac:dyDescent="0.2">
      <c r="A144" s="103">
        <v>41487</v>
      </c>
      <c r="B144" s="103">
        <v>41518</v>
      </c>
      <c r="C144" s="52">
        <v>7.9825176129591897</v>
      </c>
      <c r="D144" s="52">
        <v>1.8919020211550299</v>
      </c>
      <c r="E144" s="52">
        <v>14.2568731067394</v>
      </c>
      <c r="F144" s="52">
        <v>3.1223501239716498</v>
      </c>
      <c r="G144" s="52">
        <v>15.252774958597699</v>
      </c>
      <c r="H144" s="52">
        <v>0.66890756651054395</v>
      </c>
      <c r="I144" s="52">
        <v>13.2655789562161</v>
      </c>
      <c r="J144" s="52">
        <v>10.4403633820813</v>
      </c>
      <c r="K144" s="52">
        <v>7.3077866851644302</v>
      </c>
      <c r="L144" s="52">
        <v>17.9110527517505</v>
      </c>
      <c r="M144" s="52">
        <v>-2.4315523457350801</v>
      </c>
      <c r="N144" s="52"/>
      <c r="O144" s="52"/>
      <c r="P144" s="52">
        <v>6.4500872321848997</v>
      </c>
      <c r="Q144" s="52">
        <v>-1.0623928017842801</v>
      </c>
      <c r="R144" s="52">
        <v>14.2462610184598</v>
      </c>
      <c r="S144" s="52">
        <v>0.26003190836615803</v>
      </c>
      <c r="T144" s="52">
        <v>15.357327875961101</v>
      </c>
      <c r="U144" s="52">
        <v>-2.37608483024411</v>
      </c>
      <c r="V144" s="52">
        <v>13.1409263530043</v>
      </c>
      <c r="W144" s="52">
        <v>12.163837321098301</v>
      </c>
      <c r="X144" s="52">
        <v>7.3227955041220998</v>
      </c>
      <c r="Y144" s="52">
        <v>18.312606994241399</v>
      </c>
    </row>
    <row r="145" spans="1:25" x14ac:dyDescent="0.2">
      <c r="A145" s="103">
        <v>41518</v>
      </c>
      <c r="B145" s="103">
        <v>41548</v>
      </c>
      <c r="C145" s="52">
        <v>4.6680983960714304</v>
      </c>
      <c r="D145" s="52">
        <v>-0.25588013820547001</v>
      </c>
      <c r="E145" s="52">
        <v>9.7134600510268907</v>
      </c>
      <c r="F145" s="52">
        <v>0.10496179594844</v>
      </c>
      <c r="G145" s="52">
        <v>10.343382550025799</v>
      </c>
      <c r="H145" s="52">
        <v>-0.61607137934170897</v>
      </c>
      <c r="I145" s="52">
        <v>9.0854240024118091</v>
      </c>
      <c r="J145" s="52">
        <v>9.3724745427565193</v>
      </c>
      <c r="K145" s="52">
        <v>6.5836025347326697</v>
      </c>
      <c r="L145" s="52">
        <v>18.724077868388701</v>
      </c>
      <c r="M145" s="52">
        <v>-2.77508828722975</v>
      </c>
      <c r="N145" s="52"/>
      <c r="O145" s="52"/>
      <c r="P145" s="52">
        <v>6.0403510843138699</v>
      </c>
      <c r="Q145" s="52">
        <v>-1.78020612361027</v>
      </c>
      <c r="R145" s="52">
        <v>14.169460298303299</v>
      </c>
      <c r="S145" s="52">
        <v>-1.3065348968008801</v>
      </c>
      <c r="T145" s="52">
        <v>15.0710958216086</v>
      </c>
      <c r="U145" s="52">
        <v>-2.25274815157566</v>
      </c>
      <c r="V145" s="52">
        <v>13.271604672123599</v>
      </c>
      <c r="W145" s="52">
        <v>11.6216917145683</v>
      </c>
      <c r="X145" s="52">
        <v>6.6588700800126803</v>
      </c>
      <c r="Y145" s="52">
        <v>17.6352626434714</v>
      </c>
    </row>
    <row r="146" spans="1:25" x14ac:dyDescent="0.2">
      <c r="A146" s="103">
        <v>41548</v>
      </c>
      <c r="B146" s="103">
        <v>41579</v>
      </c>
      <c r="C146" s="52">
        <v>4.0566496520014299</v>
      </c>
      <c r="D146" s="52">
        <v>0.72769642284910696</v>
      </c>
      <c r="E146" s="52">
        <v>7.4408116530341601</v>
      </c>
      <c r="F146" s="52">
        <v>2.8430751992052601</v>
      </c>
      <c r="G146" s="52">
        <v>7.8537573733500397</v>
      </c>
      <c r="H146" s="52">
        <v>-1.3656218155120401</v>
      </c>
      <c r="I146" s="52">
        <v>7.0286863372665902</v>
      </c>
      <c r="J146" s="52">
        <v>9.7002862363941595</v>
      </c>
      <c r="K146" s="52">
        <v>6.4164724400855704</v>
      </c>
      <c r="L146" s="52">
        <v>18.481497191880901</v>
      </c>
      <c r="M146" s="52">
        <v>-2.4348374207511601</v>
      </c>
      <c r="N146" s="52"/>
      <c r="O146" s="52"/>
      <c r="P146" s="52">
        <v>7.1355452409961799</v>
      </c>
      <c r="Q146" s="52">
        <v>0.17196818918446899</v>
      </c>
      <c r="R146" s="52">
        <v>14.3413710242121</v>
      </c>
      <c r="S146" s="52">
        <v>1.7921388451803799</v>
      </c>
      <c r="T146" s="52">
        <v>15.3009210838408</v>
      </c>
      <c r="U146" s="52">
        <v>-1.4351942645614599</v>
      </c>
      <c r="V146" s="52">
        <v>13.386097473537999</v>
      </c>
      <c r="W146" s="52">
        <v>10.9384928517305</v>
      </c>
      <c r="X146" s="52">
        <v>6.601611605315</v>
      </c>
      <c r="Y146" s="52">
        <v>17.8177210601519</v>
      </c>
    </row>
    <row r="147" spans="1:25" x14ac:dyDescent="0.2">
      <c r="A147" s="103">
        <v>41579</v>
      </c>
      <c r="B147" s="103">
        <v>41609</v>
      </c>
      <c r="C147" s="52">
        <v>-2.3670088540718801</v>
      </c>
      <c r="D147" s="52">
        <v>-7.7199593623496403</v>
      </c>
      <c r="E147" s="52">
        <v>3.1349642935242299</v>
      </c>
      <c r="F147" s="52">
        <v>-7.4815583742432104</v>
      </c>
      <c r="G147" s="52">
        <v>3.3591298791614799</v>
      </c>
      <c r="H147" s="52">
        <v>-7.9580651318232398</v>
      </c>
      <c r="I147" s="52">
        <v>2.9110458087170001</v>
      </c>
      <c r="J147" s="52">
        <v>11.478578078686301</v>
      </c>
      <c r="K147" s="52">
        <v>5.8636931470924196</v>
      </c>
      <c r="L147" s="52">
        <v>17.485495673539301</v>
      </c>
      <c r="M147" s="52">
        <v>-2.9102138677243401</v>
      </c>
      <c r="N147" s="52"/>
      <c r="O147" s="52"/>
      <c r="P147" s="52">
        <v>6.3122350336490696</v>
      </c>
      <c r="Q147" s="52">
        <v>-1.7599006482128601</v>
      </c>
      <c r="R147" s="52">
        <v>14.713059889293</v>
      </c>
      <c r="S147" s="52">
        <v>-0.177536604271233</v>
      </c>
      <c r="T147" s="52">
        <v>15.1768889482481</v>
      </c>
      <c r="U147" s="52">
        <v>-3.329734189202</v>
      </c>
      <c r="V147" s="52">
        <v>14.2502306468004</v>
      </c>
      <c r="W147" s="52">
        <v>9.5872618519586101</v>
      </c>
      <c r="X147" s="52">
        <v>7.0430720107660303</v>
      </c>
      <c r="Y147" s="52">
        <v>17.230833475756398</v>
      </c>
    </row>
    <row r="148" spans="1:25" x14ac:dyDescent="0.2">
      <c r="A148" s="103">
        <v>41609</v>
      </c>
      <c r="B148" s="103">
        <v>41640</v>
      </c>
      <c r="C148" s="52">
        <v>1.88816460332401</v>
      </c>
      <c r="D148" s="52">
        <v>4.3866145371901801</v>
      </c>
      <c r="E148" s="52">
        <v>-0.57974393679106095</v>
      </c>
      <c r="F148" s="52">
        <v>8.7622416832883605</v>
      </c>
      <c r="G148" s="52">
        <v>-0.90219672111582805</v>
      </c>
      <c r="H148" s="52">
        <v>0.102699919024689</v>
      </c>
      <c r="I148" s="52">
        <v>-0.25676891768315002</v>
      </c>
      <c r="J148" s="52">
        <v>13.393985243226499</v>
      </c>
      <c r="K148" s="52">
        <v>6.3491542774326604</v>
      </c>
      <c r="L148" s="52">
        <v>18.9406076060109</v>
      </c>
      <c r="M148" s="52">
        <v>-2.9129248094826399</v>
      </c>
      <c r="N148" s="52"/>
      <c r="O148" s="52"/>
      <c r="P148" s="52">
        <v>6.5449275445507498</v>
      </c>
      <c r="Q148" s="52">
        <v>-1.42332967493417</v>
      </c>
      <c r="R148" s="52">
        <v>14.8329258645987</v>
      </c>
      <c r="S148" s="52">
        <v>0.108276300181362</v>
      </c>
      <c r="T148" s="52">
        <v>15.022023617415799</v>
      </c>
      <c r="U148" s="52">
        <v>-2.9432129122080499</v>
      </c>
      <c r="V148" s="52">
        <v>14.6439944108402</v>
      </c>
      <c r="W148" s="52">
        <v>9.6288199804540007</v>
      </c>
      <c r="X148" s="52">
        <v>6.7144892967113199</v>
      </c>
      <c r="Y148" s="52">
        <v>16.417227622860601</v>
      </c>
    </row>
    <row r="149" spans="1:25" x14ac:dyDescent="0.2">
      <c r="A149" s="103">
        <v>41640</v>
      </c>
      <c r="B149" s="103">
        <v>41671</v>
      </c>
      <c r="C149" s="52">
        <v>-4.4383398794168398</v>
      </c>
      <c r="D149" s="52">
        <v>-24.347572381657699</v>
      </c>
      <c r="E149" s="52">
        <v>17.7274941637349</v>
      </c>
      <c r="F149" s="52">
        <v>-30.8434747881454</v>
      </c>
      <c r="G149" s="52">
        <v>18.6428445148672</v>
      </c>
      <c r="H149" s="52">
        <v>-17.602216115664699</v>
      </c>
      <c r="I149" s="52">
        <v>16.8159759355662</v>
      </c>
      <c r="J149" s="52">
        <v>13.2124074593772</v>
      </c>
      <c r="K149" s="52">
        <v>8.9599708546739407</v>
      </c>
      <c r="L149" s="52">
        <v>14.560567541447201</v>
      </c>
      <c r="M149" s="52">
        <v>-3.7679426073653799</v>
      </c>
      <c r="N149" s="52"/>
      <c r="O149" s="52"/>
      <c r="P149" s="52">
        <v>6.1928022059087802</v>
      </c>
      <c r="Q149" s="52">
        <v>-1.7264169921900201</v>
      </c>
      <c r="R149" s="52">
        <v>14.4283219003025</v>
      </c>
      <c r="S149" s="52">
        <v>-1.0565901293029301</v>
      </c>
      <c r="T149" s="52">
        <v>15.0498176617232</v>
      </c>
      <c r="U149" s="52">
        <v>-2.3939886005475302</v>
      </c>
      <c r="V149" s="52">
        <v>13.8086222668007</v>
      </c>
      <c r="W149" s="52">
        <v>11.331186290367199</v>
      </c>
      <c r="X149" s="52">
        <v>5.2991824936871996</v>
      </c>
      <c r="Y149" s="52">
        <v>15.0671021696723</v>
      </c>
    </row>
    <row r="150" spans="1:25" x14ac:dyDescent="0.2">
      <c r="A150" s="103">
        <v>41671</v>
      </c>
      <c r="B150" s="103">
        <v>41699</v>
      </c>
      <c r="C150" s="52">
        <v>8.4249600476259694</v>
      </c>
      <c r="D150" s="52">
        <v>-2.5935570086365698</v>
      </c>
      <c r="E150" s="52">
        <v>20.058491063308502</v>
      </c>
      <c r="F150" s="52">
        <v>0.21666368505582001</v>
      </c>
      <c r="G150" s="52">
        <v>21.0091678184099</v>
      </c>
      <c r="H150" s="52">
        <v>-5.3643337309736197</v>
      </c>
      <c r="I150" s="52">
        <v>19.111903669302901</v>
      </c>
      <c r="J150" s="52">
        <v>15.4572833776924</v>
      </c>
      <c r="K150" s="52">
        <v>8.4955679771621107</v>
      </c>
      <c r="L150" s="52">
        <v>17.554627651465701</v>
      </c>
      <c r="M150" s="52">
        <v>-4.5542922181358501</v>
      </c>
      <c r="N150" s="52"/>
      <c r="O150" s="52"/>
      <c r="P150" s="52">
        <v>6.1081356897069004</v>
      </c>
      <c r="Q150" s="52">
        <v>-0.90303967571910004</v>
      </c>
      <c r="R150" s="52">
        <v>13.3662087472156</v>
      </c>
      <c r="S150" s="52">
        <v>0.64883855510751098</v>
      </c>
      <c r="T150" s="52">
        <v>14.388223535407199</v>
      </c>
      <c r="U150" s="52">
        <v>-2.4429152153731502</v>
      </c>
      <c r="V150" s="52">
        <v>12.349066028068099</v>
      </c>
      <c r="W150" s="52">
        <v>14.5132834067242</v>
      </c>
      <c r="X150" s="52">
        <v>7.5039328517395898</v>
      </c>
      <c r="Y150" s="52">
        <v>17.161413526218801</v>
      </c>
    </row>
    <row r="151" spans="1:25" x14ac:dyDescent="0.2">
      <c r="A151" s="103">
        <v>41699</v>
      </c>
      <c r="B151" s="103">
        <v>41730</v>
      </c>
      <c r="C151" s="52">
        <v>12.012493410072</v>
      </c>
      <c r="D151" s="52">
        <v>4.8638989131887298</v>
      </c>
      <c r="E151" s="52">
        <v>19.410533531840699</v>
      </c>
      <c r="F151" s="52">
        <v>9.2504358831476292</v>
      </c>
      <c r="G151" s="52">
        <v>20.2268016104046</v>
      </c>
      <c r="H151" s="52">
        <v>0.56931733872328805</v>
      </c>
      <c r="I151" s="52">
        <v>18.597290941415501</v>
      </c>
      <c r="J151" s="52">
        <v>13.5891514368695</v>
      </c>
      <c r="K151" s="52">
        <v>8.5703410097536707</v>
      </c>
      <c r="L151" s="52">
        <v>19.486468738439498</v>
      </c>
      <c r="M151" s="52">
        <v>-5.0994005885767297</v>
      </c>
      <c r="N151" s="52"/>
      <c r="O151" s="52"/>
      <c r="P151" s="52">
        <v>5.5377683549004901</v>
      </c>
      <c r="Q151" s="52">
        <v>-1.9552917977709701</v>
      </c>
      <c r="R151" s="52">
        <v>13.3143298995618</v>
      </c>
      <c r="S151" s="52">
        <v>-1.44086337874759</v>
      </c>
      <c r="T151" s="52">
        <v>14.067904405555501</v>
      </c>
      <c r="U151" s="52">
        <v>-2.4683874319988202</v>
      </c>
      <c r="V151" s="52">
        <v>12.5634081711418</v>
      </c>
      <c r="W151" s="52">
        <v>13.660568241848001</v>
      </c>
      <c r="X151" s="52">
        <v>8.4465561095007207</v>
      </c>
      <c r="Y151" s="52">
        <v>18.2994775096385</v>
      </c>
    </row>
    <row r="152" spans="1:25" x14ac:dyDescent="0.2">
      <c r="A152" s="103">
        <v>41730</v>
      </c>
      <c r="B152" s="103">
        <v>41760</v>
      </c>
      <c r="C152" s="52">
        <v>9.9496306605415992</v>
      </c>
      <c r="D152" s="52">
        <v>1.66678376818584</v>
      </c>
      <c r="E152" s="52">
        <v>18.572670178377301</v>
      </c>
      <c r="F152" s="52">
        <v>3.1963790456046501</v>
      </c>
      <c r="G152" s="52">
        <v>19.287097413558801</v>
      </c>
      <c r="H152" s="52">
        <v>0.148702779179469</v>
      </c>
      <c r="I152" s="52">
        <v>17.860570514130899</v>
      </c>
      <c r="J152" s="52">
        <v>11.6473897956808</v>
      </c>
      <c r="K152" s="52">
        <v>7.6777099832896596</v>
      </c>
      <c r="L152" s="52">
        <v>16.775610346241599</v>
      </c>
      <c r="M152" s="52">
        <v>-4.9532889225743402</v>
      </c>
      <c r="N152" s="52"/>
      <c r="O152" s="52"/>
      <c r="P152" s="52">
        <v>6.2905502483457099</v>
      </c>
      <c r="Q152" s="52">
        <v>-0.307029597132356</v>
      </c>
      <c r="R152" s="52">
        <v>13.1061050166748</v>
      </c>
      <c r="S152" s="52">
        <v>1.3326258436733001</v>
      </c>
      <c r="T152" s="52">
        <v>13.604342111362801</v>
      </c>
      <c r="U152" s="52">
        <v>-1.9333316633754301</v>
      </c>
      <c r="V152" s="52">
        <v>12.6090300715952</v>
      </c>
      <c r="W152" s="52">
        <v>12.779416118606701</v>
      </c>
      <c r="X152" s="52">
        <v>8.4644325604162507</v>
      </c>
      <c r="Y152" s="52">
        <v>17.999229928999</v>
      </c>
    </row>
    <row r="153" spans="1:25" x14ac:dyDescent="0.2">
      <c r="A153" s="103">
        <v>41760</v>
      </c>
      <c r="B153" s="103">
        <v>41791</v>
      </c>
      <c r="C153" s="52">
        <v>7.5377670897069002</v>
      </c>
      <c r="D153" s="52">
        <v>-1.5324073707735999</v>
      </c>
      <c r="E153" s="52">
        <v>17.022457913557801</v>
      </c>
      <c r="F153" s="52">
        <v>-0.98288307580202905</v>
      </c>
      <c r="G153" s="52">
        <v>17.990362048582199</v>
      </c>
      <c r="H153" s="52">
        <v>-2.0804143241444799</v>
      </c>
      <c r="I153" s="52">
        <v>16.0588513924545</v>
      </c>
      <c r="J153" s="52">
        <v>10.922281715114201</v>
      </c>
      <c r="K153" s="52">
        <v>5.78110327261086</v>
      </c>
      <c r="L153" s="52">
        <v>15.0658128171049</v>
      </c>
      <c r="M153" s="52">
        <v>-5.0152573517182102</v>
      </c>
      <c r="N153" s="52"/>
      <c r="O153" s="52"/>
      <c r="P153" s="52">
        <v>4.2152960869837299</v>
      </c>
      <c r="Q153" s="52">
        <v>-3.2482771256933098</v>
      </c>
      <c r="R153" s="52">
        <v>11.961992233921301</v>
      </c>
      <c r="S153" s="52">
        <v>-2.5982054610567702</v>
      </c>
      <c r="T153" s="52">
        <v>12.6500653818391</v>
      </c>
      <c r="U153" s="52">
        <v>-3.8962080135949702</v>
      </c>
      <c r="V153" s="52">
        <v>11.2761454885961</v>
      </c>
      <c r="W153" s="52">
        <v>11.8669935882857</v>
      </c>
      <c r="X153" s="52">
        <v>7.7293110161704597</v>
      </c>
      <c r="Y153" s="52">
        <v>17.529242249983501</v>
      </c>
    </row>
    <row r="154" spans="1:25" x14ac:dyDescent="0.2">
      <c r="A154" s="103">
        <v>41791</v>
      </c>
      <c r="B154" s="103">
        <v>41821</v>
      </c>
      <c r="C154" s="52">
        <v>9.4577127677160906</v>
      </c>
      <c r="D154" s="52">
        <v>0.75171094351051704</v>
      </c>
      <c r="E154" s="52">
        <v>18.541267876059798</v>
      </c>
      <c r="F154" s="52">
        <v>2.2596782363220802</v>
      </c>
      <c r="G154" s="52">
        <v>19.4670212707167</v>
      </c>
      <c r="H154" s="52">
        <v>-0.74501354808620202</v>
      </c>
      <c r="I154" s="52">
        <v>17.619419484272001</v>
      </c>
      <c r="J154" s="52">
        <v>12.1785692897076</v>
      </c>
      <c r="K154" s="52">
        <v>6.5593324770615302</v>
      </c>
      <c r="L154" s="52">
        <v>16.313380344814298</v>
      </c>
      <c r="M154" s="52">
        <v>-5.6585274062657396</v>
      </c>
      <c r="N154" s="52"/>
      <c r="O154" s="52"/>
      <c r="P154" s="52">
        <v>4.6019171307811204</v>
      </c>
      <c r="Q154" s="52">
        <v>-3.42458352948199</v>
      </c>
      <c r="R154" s="52">
        <v>12.9561531406924</v>
      </c>
      <c r="S154" s="52">
        <v>-2.56036533832969</v>
      </c>
      <c r="T154" s="52">
        <v>13.851378370762699</v>
      </c>
      <c r="U154" s="52">
        <v>-4.2850189285763403</v>
      </c>
      <c r="V154" s="52">
        <v>12.0646755049498</v>
      </c>
      <c r="W154" s="52">
        <v>12.1329571631132</v>
      </c>
      <c r="X154" s="52">
        <v>8.0685382581656597</v>
      </c>
      <c r="Y154" s="52">
        <v>17.6924221935788</v>
      </c>
    </row>
    <row r="155" spans="1:25" x14ac:dyDescent="0.2">
      <c r="A155" s="103">
        <v>41821</v>
      </c>
      <c r="B155" s="103">
        <v>41852</v>
      </c>
      <c r="C155" s="52">
        <v>10.4349982632096</v>
      </c>
      <c r="D155" s="52">
        <v>3.5736193754301602</v>
      </c>
      <c r="E155" s="52">
        <v>17.5276375686508</v>
      </c>
      <c r="F155" s="52">
        <v>5.4526024055488396</v>
      </c>
      <c r="G155" s="52">
        <v>18.473700204996</v>
      </c>
      <c r="H155" s="52">
        <v>1.7118207332731501</v>
      </c>
      <c r="I155" s="52">
        <v>16.585671693201999</v>
      </c>
      <c r="J155" s="52">
        <v>10.1979420220871</v>
      </c>
      <c r="K155" s="52">
        <v>8.1366791685224307</v>
      </c>
      <c r="L155" s="52">
        <v>18.116311807275</v>
      </c>
      <c r="M155" s="52">
        <v>-6.7590719520888101</v>
      </c>
      <c r="N155" s="52"/>
      <c r="O155" s="52"/>
      <c r="P155" s="52">
        <v>5.76319384808534</v>
      </c>
      <c r="Q155" s="52">
        <v>-0.95476026860291097</v>
      </c>
      <c r="R155" s="52">
        <v>12.707884899426301</v>
      </c>
      <c r="S155" s="52">
        <v>0.61468367682952696</v>
      </c>
      <c r="T155" s="52">
        <v>13.6073271558203</v>
      </c>
      <c r="U155" s="52">
        <v>-2.5119261780875002</v>
      </c>
      <c r="V155" s="52">
        <v>11.8122299493171</v>
      </c>
      <c r="W155" s="52">
        <v>12.286156009089</v>
      </c>
      <c r="X155" s="52">
        <v>6.9014772955618904</v>
      </c>
      <c r="Y155" s="52">
        <v>18.519708194746499</v>
      </c>
    </row>
    <row r="156" spans="1:25" x14ac:dyDescent="0.2">
      <c r="A156" s="103">
        <v>41852</v>
      </c>
      <c r="B156" s="103">
        <v>41883</v>
      </c>
      <c r="C156" s="52">
        <v>4.7113139866632396</v>
      </c>
      <c r="D156" s="52">
        <v>-3.4460332720009599</v>
      </c>
      <c r="E156" s="52">
        <v>13.20720599925</v>
      </c>
      <c r="F156" s="52">
        <v>-3.3045354279622798</v>
      </c>
      <c r="G156" s="52">
        <v>14.1550500280251</v>
      </c>
      <c r="H156" s="52">
        <v>-3.5874293259963101</v>
      </c>
      <c r="I156" s="52">
        <v>12.263557100605</v>
      </c>
      <c r="J156" s="52">
        <v>10.035771032108199</v>
      </c>
      <c r="K156" s="52">
        <v>6.7853529754549697</v>
      </c>
      <c r="L156" s="52">
        <v>16.668173249765001</v>
      </c>
      <c r="M156" s="52">
        <v>-7.30662773777164</v>
      </c>
      <c r="N156" s="52"/>
      <c r="O156" s="52"/>
      <c r="P156" s="52">
        <v>3.18249999769017</v>
      </c>
      <c r="Q156" s="52">
        <v>-5.9607030561316501</v>
      </c>
      <c r="R156" s="52">
        <v>12.756534142946</v>
      </c>
      <c r="S156" s="52">
        <v>-5.87374199414724</v>
      </c>
      <c r="T156" s="52">
        <v>13.7125694100078</v>
      </c>
      <c r="U156" s="52">
        <v>-6.0476251629206796</v>
      </c>
      <c r="V156" s="52">
        <v>11.8047756642565</v>
      </c>
      <c r="W156" s="52">
        <v>11.982681981190099</v>
      </c>
      <c r="X156" s="52">
        <v>6.9104129788465096</v>
      </c>
      <c r="Y156" s="52">
        <v>17.210855642050898</v>
      </c>
    </row>
    <row r="157" spans="1:25" x14ac:dyDescent="0.2">
      <c r="A157" s="103">
        <v>41883</v>
      </c>
      <c r="B157" s="103">
        <v>41913</v>
      </c>
      <c r="C157" s="52">
        <v>3.5245269180799101</v>
      </c>
      <c r="D157" s="52">
        <v>1.6478371911375699E-2</v>
      </c>
      <c r="E157" s="52">
        <v>7.0941024179397196</v>
      </c>
      <c r="F157" s="52">
        <v>2.4893881365880102</v>
      </c>
      <c r="G157" s="52">
        <v>7.8803256415908498</v>
      </c>
      <c r="H157" s="52">
        <v>-2.4262308831952799</v>
      </c>
      <c r="I157" s="52">
        <v>6.3108527655272297</v>
      </c>
      <c r="J157" s="52">
        <v>11.7558502881501</v>
      </c>
      <c r="K157" s="52">
        <v>7.62459119430393</v>
      </c>
      <c r="L157" s="52">
        <v>20.638113302849501</v>
      </c>
      <c r="M157" s="52">
        <v>-9.2229081163641702</v>
      </c>
      <c r="N157" s="52"/>
      <c r="O157" s="52"/>
      <c r="P157" s="52">
        <v>4.5718212067625403</v>
      </c>
      <c r="Q157" s="52">
        <v>-1.72447827717724</v>
      </c>
      <c r="R157" s="52">
        <v>11.0680615953939</v>
      </c>
      <c r="S157" s="52">
        <v>0.98529123087535797</v>
      </c>
      <c r="T157" s="52">
        <v>11.872461632716499</v>
      </c>
      <c r="U157" s="52">
        <v>-4.3977135157726002</v>
      </c>
      <c r="V157" s="52">
        <v>10.2667155624241</v>
      </c>
      <c r="W157" s="52">
        <v>14.0742728696803</v>
      </c>
      <c r="X157" s="52">
        <v>7.7680674873031199</v>
      </c>
      <c r="Y157" s="52">
        <v>19.549764119982399</v>
      </c>
    </row>
    <row r="158" spans="1:25" x14ac:dyDescent="0.2">
      <c r="A158" s="103">
        <v>41913</v>
      </c>
      <c r="B158" s="103">
        <v>41944</v>
      </c>
      <c r="C158" s="52">
        <v>-0.17508257446124301</v>
      </c>
      <c r="D158" s="52">
        <v>-3.9425580554229498</v>
      </c>
      <c r="E158" s="52">
        <v>3.6647894009097999</v>
      </c>
      <c r="F158" s="52">
        <v>-1.9704610699645799</v>
      </c>
      <c r="G158" s="52">
        <v>4.1788934224144798</v>
      </c>
      <c r="H158" s="52">
        <v>-5.8950157156520602</v>
      </c>
      <c r="I158" s="52">
        <v>3.1519798469208098</v>
      </c>
      <c r="J158" s="52">
        <v>14.9034140354541</v>
      </c>
      <c r="K158" s="52">
        <v>9.5238933327186093</v>
      </c>
      <c r="L158" s="52">
        <v>23.302108476365799</v>
      </c>
      <c r="M158" s="52">
        <v>-12.417228616867201</v>
      </c>
      <c r="N158" s="52"/>
      <c r="O158" s="52"/>
      <c r="P158" s="52">
        <v>2.6884188508159399</v>
      </c>
      <c r="Q158" s="52">
        <v>-4.6186199296653001</v>
      </c>
      <c r="R158" s="52">
        <v>10.268732473148701</v>
      </c>
      <c r="S158" s="52">
        <v>-3.0333158767458399</v>
      </c>
      <c r="T158" s="52">
        <v>10.959923321362099</v>
      </c>
      <c r="U158" s="52">
        <v>-6.1911645204889902</v>
      </c>
      <c r="V158" s="52">
        <v>9.5798062483819209</v>
      </c>
      <c r="W158" s="52">
        <v>16.064798925494799</v>
      </c>
      <c r="X158" s="52">
        <v>9.9132163333465293</v>
      </c>
      <c r="Y158" s="52">
        <v>22.3927004431348</v>
      </c>
    </row>
    <row r="159" spans="1:25" x14ac:dyDescent="0.2">
      <c r="A159" s="103">
        <v>41944</v>
      </c>
      <c r="B159" s="103">
        <v>41974</v>
      </c>
      <c r="C159" s="52">
        <v>-8.6712158077250194</v>
      </c>
      <c r="D159" s="52">
        <v>-13.2365276247795</v>
      </c>
      <c r="E159" s="52">
        <v>-3.9943079075507302</v>
      </c>
      <c r="F159" s="52">
        <v>-14.3616510819488</v>
      </c>
      <c r="G159" s="52">
        <v>-3.6220101230994999</v>
      </c>
      <c r="H159" s="52">
        <v>-12.104584979649999</v>
      </c>
      <c r="I159" s="52">
        <v>-4.3658998815371497</v>
      </c>
      <c r="J159" s="52">
        <v>22.235315581563199</v>
      </c>
      <c r="K159" s="52">
        <v>12.2529282260945</v>
      </c>
      <c r="L159" s="52">
        <v>26.5053534921623</v>
      </c>
      <c r="M159" s="52">
        <v>-16.255694574729102</v>
      </c>
      <c r="N159" s="52"/>
      <c r="O159" s="52"/>
      <c r="P159" s="52">
        <v>-0.251496054909495</v>
      </c>
      <c r="Q159" s="52">
        <v>-7.4209823011998699</v>
      </c>
      <c r="R159" s="52">
        <v>7.1849015800148397</v>
      </c>
      <c r="S159" s="52">
        <v>-7.3161610542662503</v>
      </c>
      <c r="T159" s="52">
        <v>7.7463487001415396</v>
      </c>
      <c r="U159" s="52">
        <v>-7.5257465247013497</v>
      </c>
      <c r="V159" s="52">
        <v>6.6249718048170401</v>
      </c>
      <c r="W159" s="52">
        <v>19.857328956433399</v>
      </c>
      <c r="X159" s="52">
        <v>13.3525582547539</v>
      </c>
      <c r="Y159" s="52">
        <v>26.012788728827498</v>
      </c>
    </row>
    <row r="160" spans="1:25" x14ac:dyDescent="0.2">
      <c r="A160" s="103">
        <v>41974</v>
      </c>
      <c r="B160" s="103">
        <v>42005</v>
      </c>
      <c r="C160" s="52">
        <v>-4.2081028728154903</v>
      </c>
      <c r="D160" s="52">
        <v>1.2775576924280201</v>
      </c>
      <c r="E160" s="52">
        <v>-9.5442561001219399</v>
      </c>
      <c r="F160" s="52">
        <v>6.3298820586327897</v>
      </c>
      <c r="G160" s="52">
        <v>-9.5156395956020798</v>
      </c>
      <c r="H160" s="52">
        <v>-3.6510522546791999</v>
      </c>
      <c r="I160" s="52">
        <v>-9.5728683055784902</v>
      </c>
      <c r="J160" s="52">
        <v>27.431295647459699</v>
      </c>
      <c r="K160" s="52">
        <v>17.489266305837301</v>
      </c>
      <c r="L160" s="52">
        <v>31.7288047867778</v>
      </c>
      <c r="M160" s="52">
        <v>-28.379855189543001</v>
      </c>
      <c r="N160" s="52"/>
      <c r="O160" s="52"/>
      <c r="P160" s="52">
        <v>0.31688566939163798</v>
      </c>
      <c r="Q160" s="52">
        <v>-4.5406299375024197</v>
      </c>
      <c r="R160" s="52">
        <v>5.2951192437265604</v>
      </c>
      <c r="S160" s="52">
        <v>-2.17232352075446</v>
      </c>
      <c r="T160" s="52">
        <v>5.9092316768749802</v>
      </c>
      <c r="U160" s="52">
        <v>-6.8805840256811903</v>
      </c>
      <c r="V160" s="52">
        <v>4.68283836556712</v>
      </c>
      <c r="W160" s="52">
        <v>22.7947117503771</v>
      </c>
      <c r="X160" s="52">
        <v>17.569778420573002</v>
      </c>
      <c r="Y160" s="52">
        <v>29.000387022027802</v>
      </c>
    </row>
    <row r="161" spans="1:25" x14ac:dyDescent="0.2">
      <c r="A161" s="103">
        <v>42005</v>
      </c>
      <c r="B161" s="103">
        <v>42036</v>
      </c>
      <c r="C161" s="52">
        <v>-12.7355810829247</v>
      </c>
      <c r="D161" s="52">
        <v>-30.002300994526401</v>
      </c>
      <c r="E161" s="52">
        <v>6.2849250166659099</v>
      </c>
      <c r="F161" s="52">
        <v>-34.941388888341301</v>
      </c>
      <c r="G161" s="52">
        <v>7.0931769078983704</v>
      </c>
      <c r="H161" s="52">
        <v>-24.915419604458599</v>
      </c>
      <c r="I161" s="52">
        <v>5.4798276046366396</v>
      </c>
      <c r="J161" s="52">
        <v>23.672654058129801</v>
      </c>
      <c r="K161" s="52">
        <v>22.937126231496901</v>
      </c>
      <c r="L161" s="52">
        <v>30.435258800657898</v>
      </c>
      <c r="M161" s="52">
        <v>-34.405784150331698</v>
      </c>
      <c r="N161" s="52"/>
      <c r="O161" s="52"/>
      <c r="P161" s="52">
        <v>-2.53934742697925</v>
      </c>
      <c r="Q161" s="52">
        <v>-9.0510452430453103</v>
      </c>
      <c r="R161" s="52">
        <v>4.1944108266614801</v>
      </c>
      <c r="S161" s="52">
        <v>-6.8952088619912004</v>
      </c>
      <c r="T161" s="52">
        <v>4.6157246143145398</v>
      </c>
      <c r="U161" s="52">
        <v>-11.182813704942699</v>
      </c>
      <c r="V161" s="52">
        <v>3.7739645447096799</v>
      </c>
      <c r="W161" s="52">
        <v>21.513618389614901</v>
      </c>
      <c r="X161" s="52">
        <v>18.9270986235877</v>
      </c>
      <c r="Y161" s="52">
        <v>31.031798144134999</v>
      </c>
    </row>
    <row r="162" spans="1:25" x14ac:dyDescent="0.2">
      <c r="A162" s="103">
        <v>42036</v>
      </c>
      <c r="B162" s="103">
        <v>42064</v>
      </c>
      <c r="C162" s="52">
        <v>0.323421493342124</v>
      </c>
      <c r="D162" s="52">
        <v>-10.3813907386249</v>
      </c>
      <c r="E162" s="52">
        <v>11.632567895716001</v>
      </c>
      <c r="F162" s="52">
        <v>-7.2077281206023498</v>
      </c>
      <c r="G162" s="52">
        <v>12.3221431595525</v>
      </c>
      <c r="H162" s="52">
        <v>-13.5028099014775</v>
      </c>
      <c r="I162" s="52">
        <v>10.945232219505201</v>
      </c>
      <c r="J162" s="52">
        <v>18.9321917505595</v>
      </c>
      <c r="K162" s="52">
        <v>17.896284846360299</v>
      </c>
      <c r="L162" s="52">
        <v>30.619613464411</v>
      </c>
      <c r="M162" s="52">
        <v>-27.985381427838099</v>
      </c>
      <c r="N162" s="52"/>
      <c r="O162" s="52"/>
      <c r="P162" s="52">
        <v>-1.5635560993762301</v>
      </c>
      <c r="Q162" s="52">
        <v>-8.4253139016699699</v>
      </c>
      <c r="R162" s="52">
        <v>5.5439738406474799</v>
      </c>
      <c r="S162" s="52">
        <v>-6.1908275520354197</v>
      </c>
      <c r="T162" s="52">
        <v>5.9832790600411503</v>
      </c>
      <c r="U162" s="52">
        <v>-10.6340381618036</v>
      </c>
      <c r="V162" s="52">
        <v>5.1056055374766602</v>
      </c>
      <c r="W162" s="52">
        <v>18.099001441074499</v>
      </c>
      <c r="X162" s="52">
        <v>16.772073320153599</v>
      </c>
      <c r="Y162" s="52">
        <v>30.133949790403999</v>
      </c>
    </row>
    <row r="163" spans="1:25" x14ac:dyDescent="0.2">
      <c r="A163" s="103">
        <v>42064</v>
      </c>
      <c r="B163" s="103">
        <v>42095</v>
      </c>
      <c r="C163" s="52">
        <v>4.9044964176287396</v>
      </c>
      <c r="D163" s="52">
        <v>-2.9761967577384798</v>
      </c>
      <c r="E163" s="52">
        <v>13.1004069621781</v>
      </c>
      <c r="F163" s="52">
        <v>2.6821723916337601</v>
      </c>
      <c r="G163" s="52">
        <v>13.6605932179693</v>
      </c>
      <c r="H163" s="52">
        <v>-8.4765986766791208</v>
      </c>
      <c r="I163" s="52">
        <v>12.5416894313231</v>
      </c>
      <c r="J163" s="52">
        <v>14.768075152439399</v>
      </c>
      <c r="K163" s="52">
        <v>13.824168673748501</v>
      </c>
      <c r="L163" s="52">
        <v>29.714007536609301</v>
      </c>
      <c r="M163" s="52">
        <v>-23.6955523480901</v>
      </c>
      <c r="N163" s="52"/>
      <c r="O163" s="52"/>
      <c r="P163" s="52">
        <v>-1.3050028580425399</v>
      </c>
      <c r="Q163" s="52">
        <v>-9.3518177537882803</v>
      </c>
      <c r="R163" s="52">
        <v>7.0814493172382003</v>
      </c>
      <c r="S163" s="52">
        <v>-7.2267428814809103</v>
      </c>
      <c r="T163" s="52">
        <v>7.3647176610818796</v>
      </c>
      <c r="U163" s="52">
        <v>-11.453466434722399</v>
      </c>
      <c r="V163" s="52">
        <v>6.79856792907115</v>
      </c>
      <c r="W163" s="52">
        <v>14.8910910540854</v>
      </c>
      <c r="X163" s="52">
        <v>13.6662171448195</v>
      </c>
      <c r="Y163" s="52">
        <v>28.4810355016633</v>
      </c>
    </row>
    <row r="164" spans="1:25" x14ac:dyDescent="0.2">
      <c r="A164" s="103">
        <v>42095</v>
      </c>
      <c r="B164" s="103">
        <v>42125</v>
      </c>
      <c r="C164" s="52">
        <v>4.0254754812501403</v>
      </c>
      <c r="D164" s="52">
        <v>-5.24520377423383</v>
      </c>
      <c r="E164" s="52">
        <v>13.7374557753921</v>
      </c>
      <c r="F164" s="52">
        <v>-3.01117499113482</v>
      </c>
      <c r="G164" s="52">
        <v>14.230758389971699</v>
      </c>
      <c r="H164" s="52">
        <v>-7.4538966805211002</v>
      </c>
      <c r="I164" s="52">
        <v>13.2452890736543</v>
      </c>
      <c r="J164" s="52">
        <v>11.1481513966748</v>
      </c>
      <c r="K164" s="52">
        <v>9.1955100521482205</v>
      </c>
      <c r="L164" s="52">
        <v>24.439751289882</v>
      </c>
      <c r="M164" s="52">
        <v>-18.7973484783614</v>
      </c>
      <c r="N164" s="52"/>
      <c r="O164" s="52"/>
      <c r="P164" s="52">
        <v>0.80453173624206897</v>
      </c>
      <c r="Q164" s="52">
        <v>-6.37935511395332</v>
      </c>
      <c r="R164" s="52">
        <v>8.25496160051941</v>
      </c>
      <c r="S164" s="52">
        <v>-4.2602307872859697</v>
      </c>
      <c r="T164" s="52">
        <v>8.4303056628754192</v>
      </c>
      <c r="U164" s="52">
        <v>-8.4755373071445401</v>
      </c>
      <c r="V164" s="52">
        <v>8.0797650480953696</v>
      </c>
      <c r="W164" s="52">
        <v>12.250361066250701</v>
      </c>
      <c r="X164" s="52">
        <v>9.9787739905539201</v>
      </c>
      <c r="Y164" s="52">
        <v>25.767122470665502</v>
      </c>
    </row>
    <row r="165" spans="1:25" x14ac:dyDescent="0.2">
      <c r="A165" s="103">
        <v>42125</v>
      </c>
      <c r="B165" s="103">
        <v>42156</v>
      </c>
      <c r="C165" s="52">
        <v>2.48724667340923</v>
      </c>
      <c r="D165" s="52">
        <v>-7.2570420926487298</v>
      </c>
      <c r="E165" s="52">
        <v>12.7241664781689</v>
      </c>
      <c r="F165" s="52">
        <v>-6.1577219135591497</v>
      </c>
      <c r="G165" s="52">
        <v>13.147348941291099</v>
      </c>
      <c r="H165" s="52">
        <v>-8.3501277966378193</v>
      </c>
      <c r="I165" s="52">
        <v>12.301824200946101</v>
      </c>
      <c r="J165" s="52">
        <v>11.682782692291701</v>
      </c>
      <c r="K165" s="52">
        <v>6.7654236870809603</v>
      </c>
      <c r="L165" s="52">
        <v>22.084539156129999</v>
      </c>
      <c r="M165" s="52">
        <v>-15.671158716580701</v>
      </c>
      <c r="N165" s="52"/>
      <c r="O165" s="52"/>
      <c r="P165" s="52">
        <v>-0.68762894340446201</v>
      </c>
      <c r="Q165" s="52">
        <v>-8.5521780728402899</v>
      </c>
      <c r="R165" s="52">
        <v>7.4999906309531097</v>
      </c>
      <c r="S165" s="52">
        <v>-7.4788567425112902</v>
      </c>
      <c r="T165" s="52">
        <v>7.6738651459657703</v>
      </c>
      <c r="U165" s="52">
        <v>-9.6195155477929504</v>
      </c>
      <c r="V165" s="52">
        <v>7.3262616920193002</v>
      </c>
      <c r="W165" s="52">
        <v>12.549924917658201</v>
      </c>
      <c r="X165" s="52">
        <v>8.6744921078928101</v>
      </c>
      <c r="Y165" s="52">
        <v>24.608136276410999</v>
      </c>
    </row>
    <row r="166" spans="1:25" x14ac:dyDescent="0.2">
      <c r="A166" s="103">
        <v>42156</v>
      </c>
      <c r="B166" s="103">
        <v>42186</v>
      </c>
      <c r="C166" s="52">
        <v>4.63087814505454</v>
      </c>
      <c r="D166" s="52">
        <v>-2.9439997183592701</v>
      </c>
      <c r="E166" s="52">
        <v>12.496936051520199</v>
      </c>
      <c r="F166" s="52">
        <v>-0.21868490210869199</v>
      </c>
      <c r="G166" s="52">
        <v>13.3069855669302</v>
      </c>
      <c r="H166" s="52">
        <v>-5.6321371797403899</v>
      </c>
      <c r="I166" s="52">
        <v>11.689962760808999</v>
      </c>
      <c r="J166" s="52">
        <v>12.2897300628546</v>
      </c>
      <c r="K166" s="52">
        <v>6.8909983268909896</v>
      </c>
      <c r="L166" s="52">
        <v>21.489374200056901</v>
      </c>
      <c r="M166" s="52">
        <v>-13.6537414031233</v>
      </c>
      <c r="N166" s="52"/>
      <c r="O166" s="52"/>
      <c r="P166" s="52">
        <v>-0.40347273279471102</v>
      </c>
      <c r="Q166" s="52">
        <v>-7.3330579622551699</v>
      </c>
      <c r="R166" s="52">
        <v>6.7753464905438801</v>
      </c>
      <c r="S166" s="52">
        <v>-5.13153486874611</v>
      </c>
      <c r="T166" s="52">
        <v>7.7795478577995301</v>
      </c>
      <c r="U166" s="52">
        <v>-9.50970938692857</v>
      </c>
      <c r="V166" s="52">
        <v>5.7759984420888504</v>
      </c>
      <c r="W166" s="52">
        <v>12.2846699797448</v>
      </c>
      <c r="X166" s="52">
        <v>8.3836696391234398</v>
      </c>
      <c r="Y166" s="52">
        <v>22.9296181421876</v>
      </c>
    </row>
    <row r="167" spans="1:25" x14ac:dyDescent="0.2">
      <c r="A167" s="103">
        <v>42186</v>
      </c>
      <c r="B167" s="103">
        <v>42217</v>
      </c>
      <c r="C167" s="52">
        <v>2.7869731993278601</v>
      </c>
      <c r="D167" s="52">
        <v>-4.1770809568377301</v>
      </c>
      <c r="E167" s="52">
        <v>9.9986901445427598</v>
      </c>
      <c r="F167" s="52">
        <v>-1.3213602098559301</v>
      </c>
      <c r="G167" s="52">
        <v>10.9586177064379</v>
      </c>
      <c r="H167" s="52">
        <v>-6.9917548102362002</v>
      </c>
      <c r="I167" s="52">
        <v>9.0431305526984502</v>
      </c>
      <c r="J167" s="52">
        <v>11.4209529071054</v>
      </c>
      <c r="K167" s="52">
        <v>11.0775747590206</v>
      </c>
      <c r="L167" s="52">
        <v>22.758847229955698</v>
      </c>
      <c r="M167" s="52">
        <v>-13.2625901316942</v>
      </c>
      <c r="N167" s="52"/>
      <c r="O167" s="52"/>
      <c r="P167" s="52">
        <v>-1.5312012678590701</v>
      </c>
      <c r="Q167" s="52">
        <v>-8.3949486210568693</v>
      </c>
      <c r="R167" s="52">
        <v>5.5784217936746101</v>
      </c>
      <c r="S167" s="52">
        <v>-5.5676612705933204</v>
      </c>
      <c r="T167" s="52">
        <v>6.5400803392879201</v>
      </c>
      <c r="U167" s="52">
        <v>-11.1811237068924</v>
      </c>
      <c r="V167" s="52">
        <v>4.6212407671792803</v>
      </c>
      <c r="W167" s="52">
        <v>13.513534014323501</v>
      </c>
      <c r="X167" s="52">
        <v>9.8094361570073101</v>
      </c>
      <c r="Y167" s="52">
        <v>23.218977183496399</v>
      </c>
    </row>
    <row r="168" spans="1:25" x14ac:dyDescent="0.2">
      <c r="A168" s="103">
        <v>42217</v>
      </c>
      <c r="B168" s="103">
        <v>42248</v>
      </c>
      <c r="C168" s="52">
        <v>-1.0679708373474199</v>
      </c>
      <c r="D168" s="52">
        <v>-7.2008862411634897</v>
      </c>
      <c r="E168" s="52">
        <v>5.2600318291487698</v>
      </c>
      <c r="F168" s="52">
        <v>-5.2281032738558597</v>
      </c>
      <c r="G168" s="52">
        <v>5.9661685168842</v>
      </c>
      <c r="H168" s="52">
        <v>-9.1536875134652398</v>
      </c>
      <c r="I168" s="52">
        <v>4.5563160682352297</v>
      </c>
      <c r="J168" s="52">
        <v>10.9588406273188</v>
      </c>
      <c r="K168" s="52">
        <v>9.3093772904480598</v>
      </c>
      <c r="L168" s="52">
        <v>24.290040115031498</v>
      </c>
      <c r="M168" s="52">
        <v>-14.6251823774539</v>
      </c>
      <c r="N168" s="52"/>
      <c r="O168" s="52"/>
      <c r="P168" s="52">
        <v>-2.7999461980581102</v>
      </c>
      <c r="Q168" s="52">
        <v>-10.477489088266699</v>
      </c>
      <c r="R168" s="52">
        <v>5.1886133864071304</v>
      </c>
      <c r="S168" s="52">
        <v>-8.2422780643612903</v>
      </c>
      <c r="T168" s="52">
        <v>5.8451464798759796</v>
      </c>
      <c r="U168" s="52">
        <v>-12.686645524795001</v>
      </c>
      <c r="V168" s="52">
        <v>4.5341742733414403</v>
      </c>
      <c r="W168" s="52">
        <v>12.899967442307799</v>
      </c>
      <c r="X168" s="52">
        <v>9.4348467653565002</v>
      </c>
      <c r="Y168" s="52">
        <v>24.85543179235</v>
      </c>
    </row>
    <row r="169" spans="1:25" x14ac:dyDescent="0.2">
      <c r="A169" s="103">
        <v>42248</v>
      </c>
      <c r="B169" s="103">
        <v>42278</v>
      </c>
      <c r="C169" s="52">
        <v>-2.6132926161441499</v>
      </c>
      <c r="D169" s="52">
        <v>-7.7718349887555602</v>
      </c>
      <c r="E169" s="52">
        <v>2.6836819129021601</v>
      </c>
      <c r="F169" s="52">
        <v>-5.6438106142769202</v>
      </c>
      <c r="G169" s="52">
        <v>2.8579614250678098</v>
      </c>
      <c r="H169" s="52">
        <v>-9.8765594222717592</v>
      </c>
      <c r="I169" s="52">
        <v>2.50955212790597</v>
      </c>
      <c r="J169" s="52">
        <v>9.7423261805623103</v>
      </c>
      <c r="K169" s="52">
        <v>9.5074432756522995</v>
      </c>
      <c r="L169" s="52">
        <v>25.132755793174098</v>
      </c>
      <c r="M169" s="52">
        <v>-14.3078261017698</v>
      </c>
      <c r="N169" s="52"/>
      <c r="O169" s="52"/>
      <c r="P169" s="52">
        <v>-1.5652631422133501</v>
      </c>
      <c r="Q169" s="52">
        <v>-9.3337983279504595</v>
      </c>
      <c r="R169" s="52">
        <v>6.5197945231388701</v>
      </c>
      <c r="S169" s="52">
        <v>-6.9959169975318396</v>
      </c>
      <c r="T169" s="52">
        <v>6.5450750778584501</v>
      </c>
      <c r="U169" s="52">
        <v>-11.643360624750301</v>
      </c>
      <c r="V169" s="52">
        <v>6.4945170626903002</v>
      </c>
      <c r="W169" s="52">
        <v>11.8692630220942</v>
      </c>
      <c r="X169" s="52">
        <v>9.66848155712227</v>
      </c>
      <c r="Y169" s="52">
        <v>23.993080824851599</v>
      </c>
    </row>
    <row r="170" spans="1:25" x14ac:dyDescent="0.2">
      <c r="A170" s="103">
        <v>42278</v>
      </c>
      <c r="B170" s="103">
        <v>42309</v>
      </c>
      <c r="C170" s="52">
        <v>-3.5690624107458002</v>
      </c>
      <c r="D170" s="52">
        <v>-8.6574601453509104</v>
      </c>
      <c r="E170" s="52">
        <v>1.6546517648619701</v>
      </c>
      <c r="F170" s="52">
        <v>-5.9437330247414</v>
      </c>
      <c r="G170" s="52">
        <v>1.50801374754329</v>
      </c>
      <c r="H170" s="52">
        <v>-11.3332378866391</v>
      </c>
      <c r="I170" s="52">
        <v>1.8013964911284901</v>
      </c>
      <c r="J170" s="52">
        <v>10.7726560697125</v>
      </c>
      <c r="K170" s="52">
        <v>8.5696852481005195</v>
      </c>
      <c r="L170" s="52">
        <v>23.824866590927801</v>
      </c>
      <c r="M170" s="52">
        <v>-13.015686212607999</v>
      </c>
      <c r="N170" s="52"/>
      <c r="O170" s="52"/>
      <c r="P170" s="52">
        <v>-0.65179266208957598</v>
      </c>
      <c r="Q170" s="52">
        <v>-8.8720835819101804</v>
      </c>
      <c r="R170" s="52">
        <v>7.9220477761523096</v>
      </c>
      <c r="S170" s="52">
        <v>-6.8286131557927501</v>
      </c>
      <c r="T170" s="52">
        <v>7.6713346248745298</v>
      </c>
      <c r="U170" s="52">
        <v>-10.8939370830232</v>
      </c>
      <c r="V170" s="52">
        <v>8.1730636032150503</v>
      </c>
      <c r="W170" s="52">
        <v>11.719763025008399</v>
      </c>
      <c r="X170" s="52">
        <v>9.0111515374402291</v>
      </c>
      <c r="Y170" s="52">
        <v>22.933067238502701</v>
      </c>
    </row>
    <row r="171" spans="1:25" x14ac:dyDescent="0.2">
      <c r="A171" s="103">
        <v>42309</v>
      </c>
      <c r="B171" s="103">
        <v>42339</v>
      </c>
      <c r="C171" s="52">
        <v>-10.0456496054849</v>
      </c>
      <c r="D171" s="52">
        <v>-15.038674915493701</v>
      </c>
      <c r="E171" s="52">
        <v>-4.9178377300414402</v>
      </c>
      <c r="F171" s="52">
        <v>-14.154241683197499</v>
      </c>
      <c r="G171" s="52">
        <v>-5.1022698652706397</v>
      </c>
      <c r="H171" s="52">
        <v>-15.9188991620726</v>
      </c>
      <c r="I171" s="52">
        <v>-4.7332310662916903</v>
      </c>
      <c r="J171" s="52">
        <v>13.6794430626198</v>
      </c>
      <c r="K171" s="52">
        <v>7.3566005543081303</v>
      </c>
      <c r="L171" s="52">
        <v>22.8321678437682</v>
      </c>
      <c r="M171" s="52">
        <v>-14.741355134349901</v>
      </c>
      <c r="N171" s="52"/>
      <c r="O171" s="52"/>
      <c r="P171" s="52">
        <v>-1.81667789153326</v>
      </c>
      <c r="Q171" s="52">
        <v>-9.4754500413014906</v>
      </c>
      <c r="R171" s="52">
        <v>6.1499642458811099</v>
      </c>
      <c r="S171" s="52">
        <v>-7.4207420821441401</v>
      </c>
      <c r="T171" s="52">
        <v>6.0800279566419198</v>
      </c>
      <c r="U171" s="52">
        <v>-11.5082354692212</v>
      </c>
      <c r="V171" s="52">
        <v>6.2199242690288798</v>
      </c>
      <c r="W171" s="52">
        <v>11.4370012600509</v>
      </c>
      <c r="X171" s="52">
        <v>8.4377452665938808</v>
      </c>
      <c r="Y171" s="52">
        <v>22.313891989917799</v>
      </c>
    </row>
    <row r="172" spans="1:25" x14ac:dyDescent="0.2">
      <c r="A172" s="103">
        <v>42339</v>
      </c>
      <c r="B172" s="103">
        <v>42370</v>
      </c>
      <c r="C172" s="52">
        <v>-6.2659908637729398</v>
      </c>
      <c r="D172" s="52">
        <v>-2.76124339413485</v>
      </c>
      <c r="E172" s="52">
        <v>-9.7084622623319508</v>
      </c>
      <c r="F172" s="52">
        <v>3.7279429386072902</v>
      </c>
      <c r="G172" s="52">
        <v>-9.7795413090028998</v>
      </c>
      <c r="H172" s="52">
        <v>-9.0437347656770406</v>
      </c>
      <c r="I172" s="52">
        <v>-9.6373566557898407</v>
      </c>
      <c r="J172" s="52">
        <v>15.0475636078655</v>
      </c>
      <c r="K172" s="52">
        <v>8.8308577675469202</v>
      </c>
      <c r="L172" s="52">
        <v>26.592279930857899</v>
      </c>
      <c r="M172" s="52">
        <v>-14.398616044098899</v>
      </c>
      <c r="N172" s="52"/>
      <c r="O172" s="52"/>
      <c r="P172" s="52">
        <v>-2.04031936743249</v>
      </c>
      <c r="Q172" s="52">
        <v>-8.0954793270539405</v>
      </c>
      <c r="R172" s="52">
        <v>4.2058989477088202</v>
      </c>
      <c r="S172" s="52">
        <v>-4.7302352013949802</v>
      </c>
      <c r="T172" s="52">
        <v>4.9827563630669198</v>
      </c>
      <c r="U172" s="52">
        <v>-11.402727438650199</v>
      </c>
      <c r="V172" s="52">
        <v>3.4319857187520499</v>
      </c>
      <c r="W172" s="52">
        <v>10.981877033411999</v>
      </c>
      <c r="X172" s="52">
        <v>8.9589683244092004</v>
      </c>
      <c r="Y172" s="52">
        <v>23.996224773533498</v>
      </c>
    </row>
    <row r="173" spans="1:25" x14ac:dyDescent="0.2">
      <c r="A173" s="103">
        <v>42370</v>
      </c>
      <c r="B173" s="103">
        <v>42401</v>
      </c>
      <c r="C173" s="52">
        <v>-11.4837822866556</v>
      </c>
      <c r="D173" s="52">
        <v>-29.869218104492699</v>
      </c>
      <c r="E173" s="52">
        <v>8.8885029798570105</v>
      </c>
      <c r="F173" s="52">
        <v>-34.370066556149403</v>
      </c>
      <c r="G173" s="52">
        <v>10.023417449178</v>
      </c>
      <c r="H173" s="52">
        <v>-25.24606303613</v>
      </c>
      <c r="I173" s="52">
        <v>7.7597213069085598</v>
      </c>
      <c r="J173" s="52">
        <v>14.0145045371347</v>
      </c>
      <c r="K173" s="52">
        <v>10.9669677283793</v>
      </c>
      <c r="L173" s="52">
        <v>22.871529323571199</v>
      </c>
      <c r="M173" s="52">
        <v>-15.317758109988</v>
      </c>
      <c r="N173" s="52"/>
      <c r="O173" s="52"/>
      <c r="P173" s="52">
        <v>-2.4009207561906298</v>
      </c>
      <c r="Q173" s="52">
        <v>-10.0098234551372</v>
      </c>
      <c r="R173" s="52">
        <v>5.5127103310069296</v>
      </c>
      <c r="S173" s="52">
        <v>-7.7580325540485999</v>
      </c>
      <c r="T173" s="52">
        <v>6.3524424521386598</v>
      </c>
      <c r="U173" s="52">
        <v>-12.235238417976801</v>
      </c>
      <c r="V173" s="52">
        <v>4.6763954218397501</v>
      </c>
      <c r="W173" s="52">
        <v>12.1493647070804</v>
      </c>
      <c r="X173" s="52">
        <v>7.43099440608687</v>
      </c>
      <c r="Y173" s="52">
        <v>23.155623045860299</v>
      </c>
    </row>
    <row r="174" spans="1:25" x14ac:dyDescent="0.2">
      <c r="A174" s="103">
        <v>42401</v>
      </c>
      <c r="B174" s="103">
        <v>42430</v>
      </c>
      <c r="C174" s="52">
        <v>2.2733797569808298</v>
      </c>
      <c r="D174" s="52">
        <v>-7.9787902485261704</v>
      </c>
      <c r="E174" s="52">
        <v>13.072921534376199</v>
      </c>
      <c r="F174" s="52">
        <v>-2.8819105777221901</v>
      </c>
      <c r="G174" s="52">
        <v>14.025853227195</v>
      </c>
      <c r="H174" s="52">
        <v>-12.9438799732385</v>
      </c>
      <c r="I174" s="52">
        <v>12.124232687912199</v>
      </c>
      <c r="J174" s="52">
        <v>12.8516180972836</v>
      </c>
      <c r="K174" s="52">
        <v>9.2577637891799505</v>
      </c>
      <c r="L174" s="52">
        <v>22.407816877199199</v>
      </c>
      <c r="M174" s="52">
        <v>-13.524288481348</v>
      </c>
      <c r="N174" s="52"/>
      <c r="O174" s="52"/>
      <c r="P174" s="52">
        <v>3.51617187571946E-2</v>
      </c>
      <c r="Q174" s="52">
        <v>-6.0321453130561098</v>
      </c>
      <c r="R174" s="52">
        <v>6.2922538810897199</v>
      </c>
      <c r="S174" s="52">
        <v>-1.68040730752453</v>
      </c>
      <c r="T174" s="52">
        <v>7.04891885304216</v>
      </c>
      <c r="U174" s="52">
        <v>-10.288392886141301</v>
      </c>
      <c r="V174" s="52">
        <v>5.5383541584462499</v>
      </c>
      <c r="W174" s="52">
        <v>12.188402073480701</v>
      </c>
      <c r="X174" s="52">
        <v>8.2780217413590798</v>
      </c>
      <c r="Y174" s="52">
        <v>22.3907890229735</v>
      </c>
    </row>
    <row r="175" spans="1:25" x14ac:dyDescent="0.2">
      <c r="A175" s="103">
        <v>42430</v>
      </c>
      <c r="B175" s="103">
        <v>42461</v>
      </c>
      <c r="C175" s="52">
        <v>4.78400059223938</v>
      </c>
      <c r="D175" s="52">
        <v>-2.3799960161465799</v>
      </c>
      <c r="E175" s="52">
        <v>12.207701918621201</v>
      </c>
      <c r="F175" s="52">
        <v>3.7870758934432902</v>
      </c>
      <c r="G175" s="52">
        <v>12.9245690062699</v>
      </c>
      <c r="H175" s="52">
        <v>-8.3604379553553301</v>
      </c>
      <c r="I175" s="52">
        <v>11.4932483543332</v>
      </c>
      <c r="J175" s="52">
        <v>11.739734616506301</v>
      </c>
      <c r="K175" s="52">
        <v>8.5281912814189607</v>
      </c>
      <c r="L175" s="52">
        <v>21.978106966513199</v>
      </c>
      <c r="M175" s="52">
        <v>-12.759250403860699</v>
      </c>
      <c r="N175" s="52"/>
      <c r="O175" s="52"/>
      <c r="P175" s="52">
        <v>-1.1502068341946501</v>
      </c>
      <c r="Q175" s="52">
        <v>-8.6830718156832098</v>
      </c>
      <c r="R175" s="52">
        <v>6.6792552930241103</v>
      </c>
      <c r="S175" s="52">
        <v>-6.0328488722738802</v>
      </c>
      <c r="T175" s="52">
        <v>7.4173255512760798</v>
      </c>
      <c r="U175" s="52">
        <v>-11.297084083166499</v>
      </c>
      <c r="V175" s="52">
        <v>5.9438113713362002</v>
      </c>
      <c r="W175" s="52">
        <v>11.8148440196096</v>
      </c>
      <c r="X175" s="52">
        <v>8.3907504288848695</v>
      </c>
      <c r="Y175" s="52">
        <v>20.772587312489001</v>
      </c>
    </row>
    <row r="176" spans="1:25" x14ac:dyDescent="0.2">
      <c r="A176" s="103">
        <v>42461</v>
      </c>
      <c r="B176" s="103">
        <v>42491</v>
      </c>
      <c r="C176" s="52">
        <v>2.2786638580664702</v>
      </c>
      <c r="D176" s="52">
        <v>-6.98331103186504</v>
      </c>
      <c r="E176" s="52">
        <v>11.985077927430201</v>
      </c>
      <c r="F176" s="52">
        <v>-4.4153581833459796</v>
      </c>
      <c r="G176" s="52">
        <v>12.6019686803631</v>
      </c>
      <c r="H176" s="52">
        <v>-9.5175476244912005</v>
      </c>
      <c r="I176" s="52">
        <v>11.3699771588677</v>
      </c>
      <c r="J176" s="52">
        <v>10.8355406263586</v>
      </c>
      <c r="K176" s="52">
        <v>6.9764732782430903</v>
      </c>
      <c r="L176" s="52">
        <v>18.6649425696104</v>
      </c>
      <c r="M176" s="52">
        <v>-11.5655560579366</v>
      </c>
      <c r="N176" s="52"/>
      <c r="O176" s="52"/>
      <c r="P176" s="52">
        <v>-0.29253137039205501</v>
      </c>
      <c r="Q176" s="52">
        <v>-7.8319515856020701</v>
      </c>
      <c r="R176" s="52">
        <v>7.54268649510652</v>
      </c>
      <c r="S176" s="52">
        <v>-5.4495625215669596</v>
      </c>
      <c r="T176" s="52">
        <v>8.1464346694103895</v>
      </c>
      <c r="U176" s="52">
        <v>-10.1851668388455</v>
      </c>
      <c r="V176" s="52">
        <v>6.9406895487713598</v>
      </c>
      <c r="W176" s="52">
        <v>11.9119090345381</v>
      </c>
      <c r="X176" s="52">
        <v>7.7741843983905996</v>
      </c>
      <c r="Y176" s="52">
        <v>20.0007247867449</v>
      </c>
    </row>
    <row r="177" spans="1:25" x14ac:dyDescent="0.2">
      <c r="A177" s="103">
        <v>42491</v>
      </c>
      <c r="B177" s="103">
        <v>42522</v>
      </c>
      <c r="C177" s="52">
        <v>2.5995671828325202</v>
      </c>
      <c r="D177" s="52">
        <v>-6.6044439738338996</v>
      </c>
      <c r="E177" s="52">
        <v>12.241612300116801</v>
      </c>
      <c r="F177" s="52">
        <v>-4.1734360781275504</v>
      </c>
      <c r="G177" s="52">
        <v>13.231922747331399</v>
      </c>
      <c r="H177" s="52">
        <v>-9.0052731273377802</v>
      </c>
      <c r="I177" s="52">
        <v>11.255901139769</v>
      </c>
      <c r="J177" s="52">
        <v>11.2121350429145</v>
      </c>
      <c r="K177" s="52">
        <v>7.0074026231145599</v>
      </c>
      <c r="L177" s="52">
        <v>17.142441039981701</v>
      </c>
      <c r="M177" s="52">
        <v>-10.6880085983641</v>
      </c>
      <c r="N177" s="52"/>
      <c r="O177" s="52"/>
      <c r="P177" s="52">
        <v>-0.26706957105872697</v>
      </c>
      <c r="Q177" s="52">
        <v>-7.7369513281562901</v>
      </c>
      <c r="R177" s="52">
        <v>7.4930350543979802</v>
      </c>
      <c r="S177" s="52">
        <v>-5.2136717102579304</v>
      </c>
      <c r="T177" s="52">
        <v>8.2946961003992499</v>
      </c>
      <c r="U177" s="52">
        <v>-10.227544154912801</v>
      </c>
      <c r="V177" s="52">
        <v>6.6944593506771604</v>
      </c>
      <c r="W177" s="52">
        <v>12.0403533164921</v>
      </c>
      <c r="X177" s="52">
        <v>8.8728024517353603</v>
      </c>
      <c r="Y177" s="52">
        <v>19.304598938142199</v>
      </c>
    </row>
    <row r="178" spans="1:25" x14ac:dyDescent="0.2">
      <c r="A178" s="103">
        <v>42522</v>
      </c>
      <c r="B178" s="103">
        <v>42552</v>
      </c>
      <c r="C178" s="52">
        <v>4.1811748830027096</v>
      </c>
      <c r="D178" s="52">
        <v>-2.5140544723610398</v>
      </c>
      <c r="E178" s="52">
        <v>11.103387966252299</v>
      </c>
      <c r="F178" s="52">
        <v>1.0874127197371299</v>
      </c>
      <c r="G178" s="52">
        <v>11.707579433271301</v>
      </c>
      <c r="H178" s="52">
        <v>-6.0510195369499504</v>
      </c>
      <c r="I178" s="52">
        <v>10.500920798995301</v>
      </c>
      <c r="J178" s="52">
        <v>11.054160468072901</v>
      </c>
      <c r="K178" s="52">
        <v>7.3552690873476898</v>
      </c>
      <c r="L178" s="52">
        <v>17.700632448125901</v>
      </c>
      <c r="M178" s="52">
        <v>-9.0231958715244005</v>
      </c>
      <c r="N178" s="52"/>
      <c r="O178" s="52"/>
      <c r="P178" s="52">
        <v>-0.485454807896332</v>
      </c>
      <c r="Q178" s="52">
        <v>-6.5942742100361604</v>
      </c>
      <c r="R178" s="52">
        <v>5.8163147994948501</v>
      </c>
      <c r="S178" s="52">
        <v>-3.3446731649651902</v>
      </c>
      <c r="T178" s="52">
        <v>6.6325508602981804</v>
      </c>
      <c r="U178" s="52">
        <v>-9.7901777167689694</v>
      </c>
      <c r="V178" s="52">
        <v>5.0033030192038499</v>
      </c>
      <c r="W178" s="52">
        <v>10.9937998594962</v>
      </c>
      <c r="X178" s="52">
        <v>8.7991347038814798</v>
      </c>
      <c r="Y178" s="52">
        <v>18.8062058680128</v>
      </c>
    </row>
    <row r="179" spans="1:25" x14ac:dyDescent="0.2">
      <c r="A179" s="103">
        <v>42552</v>
      </c>
      <c r="B179" s="103">
        <v>42583</v>
      </c>
      <c r="C179" s="52">
        <v>3.9901834342433302</v>
      </c>
      <c r="D179" s="52">
        <v>-3.81010976860449</v>
      </c>
      <c r="E179" s="52">
        <v>12.100607673805801</v>
      </c>
      <c r="F179" s="52">
        <v>-1.53846452830195</v>
      </c>
      <c r="G179" s="52">
        <v>12.933102215525</v>
      </c>
      <c r="H179" s="52">
        <v>-6.0557531336039503</v>
      </c>
      <c r="I179" s="52">
        <v>11.271367896868499</v>
      </c>
      <c r="J179" s="52">
        <v>8.3565385073087093</v>
      </c>
      <c r="K179" s="52">
        <v>7.8576366967334996</v>
      </c>
      <c r="L179" s="52">
        <v>17.711259568953199</v>
      </c>
      <c r="M179" s="52">
        <v>-9.1422258825542499</v>
      </c>
      <c r="N179" s="52"/>
      <c r="O179" s="52"/>
      <c r="P179" s="52">
        <v>1.3742194603906899E-2</v>
      </c>
      <c r="Q179" s="52">
        <v>-7.4223895422314303</v>
      </c>
      <c r="R179" s="52">
        <v>7.7370104011260699</v>
      </c>
      <c r="S179" s="52">
        <v>-5.2879333495818797</v>
      </c>
      <c r="T179" s="52">
        <v>8.6181494515725898</v>
      </c>
      <c r="U179" s="52">
        <v>-9.5334475792519306</v>
      </c>
      <c r="V179" s="52">
        <v>6.8595930116580197</v>
      </c>
      <c r="W179" s="52">
        <v>10.3541636866311</v>
      </c>
      <c r="X179" s="52">
        <v>6.5721126023991996</v>
      </c>
      <c r="Y179" s="52">
        <v>18.133938541883701</v>
      </c>
    </row>
    <row r="180" spans="1:25" x14ac:dyDescent="0.2">
      <c r="A180" s="103">
        <v>42583</v>
      </c>
      <c r="B180" s="103">
        <v>42614</v>
      </c>
      <c r="C180" s="52">
        <v>4.0071845173852703</v>
      </c>
      <c r="D180" s="52">
        <v>-1.1754031586473299</v>
      </c>
      <c r="E180" s="52">
        <v>9.3248621945870998</v>
      </c>
      <c r="F180" s="52">
        <v>2.3185024309040201</v>
      </c>
      <c r="G180" s="52">
        <v>9.8964563193624393</v>
      </c>
      <c r="H180" s="52">
        <v>-4.60897132911923</v>
      </c>
      <c r="I180" s="52">
        <v>8.7548246460837404</v>
      </c>
      <c r="J180" s="52">
        <v>8.8834961102758303</v>
      </c>
      <c r="K180" s="52">
        <v>7.5442740914647199</v>
      </c>
      <c r="L180" s="52">
        <v>17.952533525339199</v>
      </c>
      <c r="M180" s="52">
        <v>-9.1334694497647604</v>
      </c>
      <c r="N180" s="52"/>
      <c r="O180" s="52"/>
      <c r="P180" s="52">
        <v>1.9506927535519201</v>
      </c>
      <c r="Q180" s="52">
        <v>-4.7850167382941002</v>
      </c>
      <c r="R180" s="52">
        <v>8.9188115697259001</v>
      </c>
      <c r="S180" s="52">
        <v>-1.0929655538884899</v>
      </c>
      <c r="T180" s="52">
        <v>9.3481918363214795</v>
      </c>
      <c r="U180" s="52">
        <v>-8.4085372043858602</v>
      </c>
      <c r="V180" s="52">
        <v>8.4903119766710002</v>
      </c>
      <c r="W180" s="52">
        <v>10.7227991917484</v>
      </c>
      <c r="X180" s="52">
        <v>7.6109071083973996</v>
      </c>
      <c r="Y180" s="52">
        <v>18.343594572106198</v>
      </c>
    </row>
    <row r="181" spans="1:25" x14ac:dyDescent="0.2">
      <c r="A181" s="103">
        <v>42614</v>
      </c>
      <c r="B181" s="103">
        <v>42644</v>
      </c>
      <c r="C181" s="52">
        <v>1.1899139238896601</v>
      </c>
      <c r="D181" s="52">
        <v>-2.8304820035368699</v>
      </c>
      <c r="E181" s="52">
        <v>5.2922879561343699</v>
      </c>
      <c r="F181" s="52">
        <v>-0.34867420608488398</v>
      </c>
      <c r="G181" s="52">
        <v>5.7293177175381</v>
      </c>
      <c r="H181" s="52">
        <v>-5.2814391671700998</v>
      </c>
      <c r="I181" s="52">
        <v>4.85618657486856</v>
      </c>
      <c r="J181" s="52">
        <v>8.8446701997077497</v>
      </c>
      <c r="K181" s="52">
        <v>6.9172692223216803</v>
      </c>
      <c r="L181" s="52">
        <v>17.790955632974299</v>
      </c>
      <c r="M181" s="52">
        <v>-7.4273645637183501</v>
      </c>
      <c r="N181" s="52"/>
      <c r="O181" s="52"/>
      <c r="P181" s="52">
        <v>2.4554695881021198</v>
      </c>
      <c r="Q181" s="52">
        <v>-4.2499823598819004</v>
      </c>
      <c r="R181" s="52">
        <v>9.3906179947060497</v>
      </c>
      <c r="S181" s="52">
        <v>-1.4735661001187901</v>
      </c>
      <c r="T181" s="52">
        <v>9.4810006661933901</v>
      </c>
      <c r="U181" s="52">
        <v>-6.9875701014670799</v>
      </c>
      <c r="V181" s="52">
        <v>9.3002743197256699</v>
      </c>
      <c r="W181" s="52">
        <v>10.868515658886199</v>
      </c>
      <c r="X181" s="52">
        <v>7.0464144381477398</v>
      </c>
      <c r="Y181" s="52">
        <v>17.052390642752801</v>
      </c>
    </row>
    <row r="182" spans="1:25" x14ac:dyDescent="0.2">
      <c r="A182" s="103">
        <v>42644</v>
      </c>
      <c r="B182" s="103">
        <v>42675</v>
      </c>
      <c r="C182" s="52">
        <v>-1.5286448936896</v>
      </c>
      <c r="D182" s="52">
        <v>-5.7727678968470002</v>
      </c>
      <c r="E182" s="52">
        <v>2.8082178343297</v>
      </c>
      <c r="F182" s="52">
        <v>-3.2543005868763402</v>
      </c>
      <c r="G182" s="52">
        <v>3.1403097363102099</v>
      </c>
      <c r="H182" s="52">
        <v>-8.2589972589981695</v>
      </c>
      <c r="I182" s="52">
        <v>2.47666883312304</v>
      </c>
      <c r="J182" s="52">
        <v>8.9156292279075</v>
      </c>
      <c r="K182" s="52">
        <v>6.4448691492645196</v>
      </c>
      <c r="L182" s="52">
        <v>17.626439520742299</v>
      </c>
      <c r="M182" s="52">
        <v>-7.17159623320254</v>
      </c>
      <c r="N182" s="52"/>
      <c r="O182" s="52"/>
      <c r="P182" s="52">
        <v>1.37931858888493</v>
      </c>
      <c r="Q182" s="52">
        <v>-6.0777887253978502</v>
      </c>
      <c r="R182" s="52">
        <v>9.1231823769683391</v>
      </c>
      <c r="S182" s="52">
        <v>-4.3680033175101904</v>
      </c>
      <c r="T182" s="52">
        <v>9.3961236988155399</v>
      </c>
      <c r="U182" s="52">
        <v>-7.7726309430579503</v>
      </c>
      <c r="V182" s="52">
        <v>8.8505968256285303</v>
      </c>
      <c r="W182" s="52">
        <v>9.7614279092953193</v>
      </c>
      <c r="X182" s="52">
        <v>6.9023499501961298</v>
      </c>
      <c r="Y182" s="52">
        <v>17.131585718306901</v>
      </c>
    </row>
    <row r="183" spans="1:25" x14ac:dyDescent="0.2">
      <c r="A183" s="103">
        <v>42675</v>
      </c>
      <c r="B183" s="103">
        <v>42705</v>
      </c>
      <c r="C183" s="52">
        <v>-5.1806550800098101</v>
      </c>
      <c r="D183" s="52">
        <v>-9.7106180929240207</v>
      </c>
      <c r="E183" s="52">
        <v>-0.54285333908720201</v>
      </c>
      <c r="F183" s="52">
        <v>-8.4047239785262793</v>
      </c>
      <c r="G183" s="52">
        <v>-0.5475684741165</v>
      </c>
      <c r="H183" s="52">
        <v>-11.007611364496</v>
      </c>
      <c r="I183" s="52">
        <v>-0.53813809259023404</v>
      </c>
      <c r="J183" s="52">
        <v>10.5294214191041</v>
      </c>
      <c r="K183" s="52">
        <v>5.7379251302627097</v>
      </c>
      <c r="L183" s="52">
        <v>17.402977433862699</v>
      </c>
      <c r="M183" s="52">
        <v>-7.7915340696133102</v>
      </c>
      <c r="N183" s="52"/>
      <c r="O183" s="52"/>
      <c r="P183" s="52">
        <v>2.8810208016688801</v>
      </c>
      <c r="Q183" s="52">
        <v>-4.4825255690256496</v>
      </c>
      <c r="R183" s="52">
        <v>10.521891822301599</v>
      </c>
      <c r="S183" s="52">
        <v>-1.93420420252823</v>
      </c>
      <c r="T183" s="52">
        <v>10.5643837741023</v>
      </c>
      <c r="U183" s="52">
        <v>-6.9980601448468001</v>
      </c>
      <c r="V183" s="52">
        <v>10.479408445388801</v>
      </c>
      <c r="W183" s="52">
        <v>8.3674086706843092</v>
      </c>
      <c r="X183" s="52">
        <v>6.8239324753590003</v>
      </c>
      <c r="Y183" s="52">
        <v>17.094054984334299</v>
      </c>
    </row>
    <row r="184" spans="1:25" x14ac:dyDescent="0.2">
      <c r="A184" s="103">
        <v>42705</v>
      </c>
      <c r="B184" s="103">
        <v>42736</v>
      </c>
      <c r="C184" s="52">
        <v>-1.6297025287665601</v>
      </c>
      <c r="D184" s="52">
        <v>-0.29179162087964999</v>
      </c>
      <c r="E184" s="52">
        <v>-2.95865033187187</v>
      </c>
      <c r="F184" s="52">
        <v>4.3451309051661102</v>
      </c>
      <c r="G184" s="52">
        <v>-3.1205872304462301</v>
      </c>
      <c r="H184" s="52">
        <v>-4.82349485240485</v>
      </c>
      <c r="I184" s="52">
        <v>-2.7965802372525301</v>
      </c>
      <c r="J184" s="52">
        <v>11.136022184862499</v>
      </c>
      <c r="K184" s="52">
        <v>6.5366794697338602</v>
      </c>
      <c r="L184" s="52">
        <v>19.7826452885474</v>
      </c>
      <c r="M184" s="52">
        <v>-6.52256212777091</v>
      </c>
      <c r="N184" s="52"/>
      <c r="O184" s="52"/>
      <c r="P184" s="52">
        <v>2.30832098153292</v>
      </c>
      <c r="Q184" s="52">
        <v>-5.74479385311309</v>
      </c>
      <c r="R184" s="52">
        <v>10.6952886885233</v>
      </c>
      <c r="S184" s="52">
        <v>-4.1262944821861902</v>
      </c>
      <c r="T184" s="52">
        <v>11.059170639488601</v>
      </c>
      <c r="U184" s="52">
        <v>-7.3499196055302498</v>
      </c>
      <c r="V184" s="52">
        <v>10.3320340975246</v>
      </c>
      <c r="W184" s="52">
        <v>7.3324540419880604</v>
      </c>
      <c r="X184" s="52">
        <v>6.7015325347985204</v>
      </c>
      <c r="Y184" s="52">
        <v>17.320040058314198</v>
      </c>
    </row>
    <row r="185" spans="1:25" x14ac:dyDescent="0.2">
      <c r="A185" s="103">
        <v>42736</v>
      </c>
      <c r="B185" s="103">
        <v>42767</v>
      </c>
      <c r="C185" s="52">
        <v>-6.4140367353907903</v>
      </c>
      <c r="D185" s="52">
        <v>-22.8552223932003</v>
      </c>
      <c r="E185" s="52">
        <v>11.5530905250245</v>
      </c>
      <c r="F185" s="52">
        <v>-26.031568987892001</v>
      </c>
      <c r="G185" s="52">
        <v>12.4273049282501</v>
      </c>
      <c r="H185" s="52">
        <v>-19.620881496721001</v>
      </c>
      <c r="I185" s="52">
        <v>10.6824738270141</v>
      </c>
      <c r="J185" s="52">
        <v>8.6113340726159109</v>
      </c>
      <c r="K185" s="52">
        <v>7.7825259344725204</v>
      </c>
      <c r="L185" s="52">
        <v>15.397469267948001</v>
      </c>
      <c r="M185" s="52">
        <v>-6.7056522907718401</v>
      </c>
      <c r="N185" s="52"/>
      <c r="O185" s="52"/>
      <c r="P185" s="52">
        <v>2.4219820902448799</v>
      </c>
      <c r="Q185" s="52">
        <v>-3.1561553104592401</v>
      </c>
      <c r="R185" s="52">
        <v>8.1581920835170401</v>
      </c>
      <c r="S185" s="52">
        <v>0.334057364559742</v>
      </c>
      <c r="T185" s="52">
        <v>8.8395099158876107</v>
      </c>
      <c r="U185" s="52">
        <v>-6.5855616269533197</v>
      </c>
      <c r="V185" s="52">
        <v>7.47909698183995</v>
      </c>
      <c r="W185" s="52">
        <v>7.0173212020542497</v>
      </c>
      <c r="X185" s="52">
        <v>4.3853366406673899</v>
      </c>
      <c r="Y185" s="52">
        <v>15.4112825242489</v>
      </c>
    </row>
    <row r="186" spans="1:25" x14ac:dyDescent="0.2">
      <c r="A186" s="103">
        <v>42767</v>
      </c>
      <c r="B186" s="103">
        <v>42795</v>
      </c>
      <c r="C186" s="52">
        <v>2.56728388336145</v>
      </c>
      <c r="D186" s="52">
        <v>-8.8304555523897896</v>
      </c>
      <c r="E186" s="52">
        <v>14.6445691359982</v>
      </c>
      <c r="F186" s="52">
        <v>-7.5241054910372096</v>
      </c>
      <c r="G186" s="52">
        <v>15.5345541356841</v>
      </c>
      <c r="H186" s="52">
        <v>-10.1279393061606</v>
      </c>
      <c r="I186" s="52">
        <v>13.7582590612117</v>
      </c>
      <c r="J186" s="52">
        <v>6.75821066939353</v>
      </c>
      <c r="K186" s="52">
        <v>4.34003656607696</v>
      </c>
      <c r="L186" s="52">
        <v>15.9888912505201</v>
      </c>
      <c r="M186" s="52">
        <v>-5.2680360770190404</v>
      </c>
      <c r="N186" s="52"/>
      <c r="O186" s="52"/>
      <c r="P186" s="52">
        <v>0.50447352064239204</v>
      </c>
      <c r="Q186" s="52">
        <v>-6.7026372660055804</v>
      </c>
      <c r="R186" s="52">
        <v>7.9803021271113197</v>
      </c>
      <c r="S186" s="52">
        <v>-6.0941311979549697</v>
      </c>
      <c r="T186" s="52">
        <v>8.7707180737062806</v>
      </c>
      <c r="U186" s="52">
        <v>-7.3092337495906303</v>
      </c>
      <c r="V186" s="52">
        <v>7.1928787331808302</v>
      </c>
      <c r="W186" s="52">
        <v>6.2931087566072703</v>
      </c>
      <c r="X186" s="52">
        <v>3.4399275717042301</v>
      </c>
      <c r="Y186" s="52">
        <v>16.0786591783346</v>
      </c>
    </row>
    <row r="187" spans="1:25" x14ac:dyDescent="0.2">
      <c r="A187" s="103">
        <v>42795</v>
      </c>
      <c r="B187" s="103">
        <v>42826</v>
      </c>
      <c r="C187" s="52">
        <v>9.3166215224001103</v>
      </c>
      <c r="D187" s="52">
        <v>3.5899535007052901</v>
      </c>
      <c r="E187" s="52">
        <v>15.204371788414001</v>
      </c>
      <c r="F187" s="52">
        <v>9.8201726406137304</v>
      </c>
      <c r="G187" s="52">
        <v>16.0486031663091</v>
      </c>
      <c r="H187" s="52">
        <v>-2.45527088849457</v>
      </c>
      <c r="I187" s="52">
        <v>14.3634393284891</v>
      </c>
      <c r="J187" s="52">
        <v>6.5979228795733</v>
      </c>
      <c r="K187" s="52">
        <v>4.1186444983506902</v>
      </c>
      <c r="L187" s="52">
        <v>17.039983963635599</v>
      </c>
      <c r="M187" s="52">
        <v>-5.6118342249928403</v>
      </c>
      <c r="N187" s="52"/>
      <c r="O187" s="52"/>
      <c r="P187" s="52">
        <v>3.2453087981958801</v>
      </c>
      <c r="Q187" s="52">
        <v>-3.0401236577872601</v>
      </c>
      <c r="R187" s="52">
        <v>9.7313235346536793</v>
      </c>
      <c r="S187" s="52">
        <v>-0.119396972966274</v>
      </c>
      <c r="T187" s="52">
        <v>10.7129813517023</v>
      </c>
      <c r="U187" s="52">
        <v>-5.91817164223293</v>
      </c>
      <c r="V187" s="52">
        <v>8.7542390099745706</v>
      </c>
      <c r="W187" s="52">
        <v>6.6844737326729797</v>
      </c>
      <c r="X187" s="52">
        <v>4.0196605406536898</v>
      </c>
      <c r="Y187" s="52">
        <v>15.931012968098599</v>
      </c>
    </row>
    <row r="188" spans="1:25" x14ac:dyDescent="0.2">
      <c r="A188" s="103">
        <v>42826</v>
      </c>
      <c r="B188" s="103">
        <v>42856</v>
      </c>
      <c r="C188" s="52">
        <v>3.40013429577394</v>
      </c>
      <c r="D188" s="52">
        <v>-7.0608936907624402</v>
      </c>
      <c r="E188" s="52">
        <v>14.428352151842001</v>
      </c>
      <c r="F188" s="52">
        <v>-5.9852939946771802</v>
      </c>
      <c r="G188" s="52">
        <v>15.006828964879499</v>
      </c>
      <c r="H188" s="52">
        <v>-8.1305303610027195</v>
      </c>
      <c r="I188" s="52">
        <v>13.8514317331983</v>
      </c>
      <c r="J188" s="52">
        <v>6.88516078393</v>
      </c>
      <c r="K188" s="52">
        <v>2.6417912485185102</v>
      </c>
      <c r="L188" s="52">
        <v>14.121623177346899</v>
      </c>
      <c r="M188" s="52">
        <v>-4.4579968433510304</v>
      </c>
      <c r="N188" s="52"/>
      <c r="O188" s="52"/>
      <c r="P188" s="52">
        <v>0.991415558322984</v>
      </c>
      <c r="Q188" s="52">
        <v>-7.6758397597076602</v>
      </c>
      <c r="R188" s="52">
        <v>10.049268264919201</v>
      </c>
      <c r="S188" s="52">
        <v>-6.99737633204224</v>
      </c>
      <c r="T188" s="52">
        <v>10.676947391601599</v>
      </c>
      <c r="U188" s="52">
        <v>-8.35191818029943</v>
      </c>
      <c r="V188" s="52">
        <v>9.4234592103587698</v>
      </c>
      <c r="W188" s="52">
        <v>7.83569580808485</v>
      </c>
      <c r="X188" s="52">
        <v>3.4359264219538002</v>
      </c>
      <c r="Y188" s="52">
        <v>15.4277999597386</v>
      </c>
    </row>
    <row r="189" spans="1:25" x14ac:dyDescent="0.2">
      <c r="A189" s="103">
        <v>42856</v>
      </c>
      <c r="B189" s="103">
        <v>42887</v>
      </c>
      <c r="C189" s="52">
        <v>6.18656653072048</v>
      </c>
      <c r="D189" s="52">
        <v>-1.3192349107227099</v>
      </c>
      <c r="E189" s="52">
        <v>13.9759236311781</v>
      </c>
      <c r="F189" s="52">
        <v>1.05375498794397</v>
      </c>
      <c r="G189" s="52">
        <v>14.993790032695699</v>
      </c>
      <c r="H189" s="52">
        <v>-3.6642169710900401</v>
      </c>
      <c r="I189" s="52">
        <v>12.962876215414299</v>
      </c>
      <c r="J189" s="52">
        <v>6.9223482120320003</v>
      </c>
      <c r="K189" s="52">
        <v>2.6416002558971199</v>
      </c>
      <c r="L189" s="52">
        <v>14.715058038580599</v>
      </c>
      <c r="M189" s="52">
        <v>-3.807318921647</v>
      </c>
      <c r="N189" s="52"/>
      <c r="O189" s="52"/>
      <c r="P189" s="52">
        <v>3.2550090288320299</v>
      </c>
      <c r="Q189" s="52">
        <v>-2.5169045155555798</v>
      </c>
      <c r="R189" s="52">
        <v>9.1956204857278596</v>
      </c>
      <c r="S189" s="52">
        <v>-4.4851529330088E-2</v>
      </c>
      <c r="T189" s="52">
        <v>10.049902303576999</v>
      </c>
      <c r="U189" s="52">
        <v>-4.9583954181665497</v>
      </c>
      <c r="V189" s="52">
        <v>8.3448130680869497</v>
      </c>
      <c r="W189" s="52">
        <v>7.6944125271704902</v>
      </c>
      <c r="X189" s="52">
        <v>4.4305193991489302</v>
      </c>
      <c r="Y189" s="52">
        <v>16.730259758502299</v>
      </c>
    </row>
    <row r="190" spans="1:25" x14ac:dyDescent="0.2">
      <c r="A190" s="103">
        <v>42887</v>
      </c>
      <c r="B190" s="103">
        <v>42917</v>
      </c>
      <c r="C190" s="52">
        <v>6.5927882068006598</v>
      </c>
      <c r="D190" s="52">
        <v>-1.04518581161511</v>
      </c>
      <c r="E190" s="52">
        <v>14.5239878369916</v>
      </c>
      <c r="F190" s="52">
        <v>0.80933940894049206</v>
      </c>
      <c r="G190" s="52">
        <v>15.350507940494101</v>
      </c>
      <c r="H190" s="52">
        <v>-2.88258402102774</v>
      </c>
      <c r="I190" s="52">
        <v>13.700639936276101</v>
      </c>
      <c r="J190" s="52">
        <v>8.5210657545477506</v>
      </c>
      <c r="K190" s="52">
        <v>3.14768290858524</v>
      </c>
      <c r="L190" s="52">
        <v>15.337686834085901</v>
      </c>
      <c r="M190" s="52">
        <v>-3.2701322392238001</v>
      </c>
      <c r="N190" s="52"/>
      <c r="O190" s="52"/>
      <c r="P190" s="52">
        <v>2.07970133287836</v>
      </c>
      <c r="Q190" s="52">
        <v>-4.8181898768368097</v>
      </c>
      <c r="R190" s="52">
        <v>9.2213698859383708</v>
      </c>
      <c r="S190" s="52">
        <v>-3.2587285200017</v>
      </c>
      <c r="T190" s="52">
        <v>10.2538314850527</v>
      </c>
      <c r="U190" s="52">
        <v>-6.3652902292666296</v>
      </c>
      <c r="V190" s="52">
        <v>8.1939782393957508</v>
      </c>
      <c r="W190" s="52">
        <v>8.4238122905627701</v>
      </c>
      <c r="X190" s="52">
        <v>4.5236459072984703</v>
      </c>
      <c r="Y190" s="52">
        <v>16.369841889867601</v>
      </c>
    </row>
    <row r="191" spans="1:25" x14ac:dyDescent="0.2">
      <c r="A191" s="103">
        <v>42917</v>
      </c>
      <c r="B191" s="103">
        <v>42948</v>
      </c>
      <c r="C191" s="52">
        <v>5.5226289517982297</v>
      </c>
      <c r="D191" s="52">
        <v>-2.6873517833895399</v>
      </c>
      <c r="E191" s="52">
        <v>14.0742187236158</v>
      </c>
      <c r="F191" s="52">
        <v>-2.1163379027951299</v>
      </c>
      <c r="G191" s="52">
        <v>14.702050340556699</v>
      </c>
      <c r="H191" s="52">
        <v>-3.25671794406419</v>
      </c>
      <c r="I191" s="52">
        <v>13.4482230115423</v>
      </c>
      <c r="J191" s="52">
        <v>6.2920898919007398</v>
      </c>
      <c r="K191" s="52">
        <v>5.5418960903975103</v>
      </c>
      <c r="L191" s="52">
        <v>14.7135508325497</v>
      </c>
      <c r="M191" s="52">
        <v>-2.9120017809750101</v>
      </c>
      <c r="N191" s="52"/>
      <c r="O191" s="52"/>
      <c r="P191" s="52">
        <v>1.7093672415553001</v>
      </c>
      <c r="Q191" s="52">
        <v>-6.0408818076539603</v>
      </c>
      <c r="R191" s="52">
        <v>9.7693019651715094</v>
      </c>
      <c r="S191" s="52">
        <v>-5.5171036173052599</v>
      </c>
      <c r="T191" s="52">
        <v>10.486545486533901</v>
      </c>
      <c r="U191" s="52">
        <v>-6.5632493670536798</v>
      </c>
      <c r="V191" s="52">
        <v>9.0545024872882092</v>
      </c>
      <c r="W191" s="52">
        <v>8.2229334289823104</v>
      </c>
      <c r="X191" s="52">
        <v>4.2997668404715803</v>
      </c>
      <c r="Y191" s="52">
        <v>15.0653865729741</v>
      </c>
    </row>
    <row r="192" spans="1:25" x14ac:dyDescent="0.2">
      <c r="A192" s="103">
        <v>42948</v>
      </c>
      <c r="B192" s="103">
        <v>42979</v>
      </c>
      <c r="C192" s="52">
        <v>5.2180129730020299</v>
      </c>
      <c r="D192" s="52">
        <v>0.42364248222122602</v>
      </c>
      <c r="E192" s="52">
        <v>10.127070474348001</v>
      </c>
      <c r="F192" s="52">
        <v>2.7344481597672101</v>
      </c>
      <c r="G192" s="52">
        <v>11.0763323861978</v>
      </c>
      <c r="H192" s="52">
        <v>-1.86082419409507</v>
      </c>
      <c r="I192" s="52">
        <v>9.18207762557644</v>
      </c>
      <c r="J192" s="52">
        <v>5.8876022751228998</v>
      </c>
      <c r="K192" s="52">
        <v>4.6930039324288702</v>
      </c>
      <c r="L192" s="52">
        <v>14.7205944674911</v>
      </c>
      <c r="M192" s="52">
        <v>-1.97504724552869</v>
      </c>
      <c r="N192" s="52"/>
      <c r="O192" s="52"/>
      <c r="P192" s="52">
        <v>2.93292534964985</v>
      </c>
      <c r="Q192" s="52">
        <v>-3.6034166375158598</v>
      </c>
      <c r="R192" s="52">
        <v>9.6868055742009709</v>
      </c>
      <c r="S192" s="52">
        <v>-1.08629303588474</v>
      </c>
      <c r="T192" s="52">
        <v>10.491275960586799</v>
      </c>
      <c r="U192" s="52">
        <v>-6.08868767693503</v>
      </c>
      <c r="V192" s="52">
        <v>8.8854097694082697</v>
      </c>
      <c r="W192" s="52">
        <v>7.6833026939763602</v>
      </c>
      <c r="X192" s="52">
        <v>4.7302238839832302</v>
      </c>
      <c r="Y192" s="52">
        <v>15.032843020132599</v>
      </c>
    </row>
    <row r="193" spans="1:25" x14ac:dyDescent="0.2">
      <c r="A193" s="103">
        <v>42979</v>
      </c>
      <c r="B193" s="103">
        <v>43009</v>
      </c>
      <c r="C193" s="52">
        <v>1.68410299463741</v>
      </c>
      <c r="D193" s="52">
        <v>-3.5165045547576899</v>
      </c>
      <c r="E193" s="52">
        <v>7.0223624054345599</v>
      </c>
      <c r="F193" s="52">
        <v>-2.9858616048753301</v>
      </c>
      <c r="G193" s="52">
        <v>7.55870251775369</v>
      </c>
      <c r="H193" s="52">
        <v>-4.0457182572644301</v>
      </c>
      <c r="I193" s="52">
        <v>6.4874082177362702</v>
      </c>
      <c r="J193" s="52">
        <v>5.1963773372754796</v>
      </c>
      <c r="K193" s="52">
        <v>4.11471882069615</v>
      </c>
      <c r="L193" s="52">
        <v>15.1321237948254</v>
      </c>
      <c r="M193" s="52">
        <v>-1.7874037468953401</v>
      </c>
      <c r="N193" s="52"/>
      <c r="O193" s="52"/>
      <c r="P193" s="52">
        <v>3.2675310946260701</v>
      </c>
      <c r="Q193" s="52">
        <v>-4.6715370441176001</v>
      </c>
      <c r="R193" s="52">
        <v>11.5292803314432</v>
      </c>
      <c r="S193" s="52">
        <v>-4.0405509294158097</v>
      </c>
      <c r="T193" s="52">
        <v>12.049816397698001</v>
      </c>
      <c r="U193" s="52">
        <v>-5.3004913941923801</v>
      </c>
      <c r="V193" s="52">
        <v>11.0100220677392</v>
      </c>
      <c r="W193" s="52">
        <v>7.1210729589977104</v>
      </c>
      <c r="X193" s="52">
        <v>4.2260402150846499</v>
      </c>
      <c r="Y193" s="52">
        <v>14.345979031676301</v>
      </c>
    </row>
    <row r="194" spans="1:25" x14ac:dyDescent="0.2">
      <c r="A194" s="103">
        <v>43009</v>
      </c>
      <c r="B194" s="103">
        <v>43040</v>
      </c>
      <c r="C194" s="52">
        <v>1.06218053126094</v>
      </c>
      <c r="D194" s="52">
        <v>-2.43858529598808</v>
      </c>
      <c r="E194" s="52">
        <v>4.6249795313114204</v>
      </c>
      <c r="F194" s="52">
        <v>-0.215505360867668</v>
      </c>
      <c r="G194" s="52">
        <v>5.3572721919266098</v>
      </c>
      <c r="H194" s="52">
        <v>-4.6369281542554601</v>
      </c>
      <c r="I194" s="52">
        <v>3.8952981857720101</v>
      </c>
      <c r="J194" s="52">
        <v>6.2726928973717504</v>
      </c>
      <c r="K194" s="52">
        <v>3.2508655315466801</v>
      </c>
      <c r="L194" s="52">
        <v>13.6889455332674</v>
      </c>
      <c r="M194" s="52">
        <v>-1.14505630091897</v>
      </c>
      <c r="N194" s="52"/>
      <c r="O194" s="52"/>
      <c r="P194" s="52">
        <v>4.1389328421218501</v>
      </c>
      <c r="Q194" s="52">
        <v>-2.83089127884804</v>
      </c>
      <c r="R194" s="52">
        <v>11.3551365739361</v>
      </c>
      <c r="S194" s="52">
        <v>-1.6000327895019399</v>
      </c>
      <c r="T194" s="52">
        <v>12.350360008272901</v>
      </c>
      <c r="U194" s="52">
        <v>-4.05411361460959</v>
      </c>
      <c r="V194" s="52">
        <v>10.364577457965501</v>
      </c>
      <c r="W194" s="52">
        <v>7.0550839324133303</v>
      </c>
      <c r="X194" s="52">
        <v>3.73541284436405</v>
      </c>
      <c r="Y194" s="52">
        <v>13.2067017410904</v>
      </c>
    </row>
    <row r="195" spans="1:25" x14ac:dyDescent="0.2">
      <c r="A195" s="103">
        <v>43040</v>
      </c>
      <c r="B195" s="103">
        <v>43070</v>
      </c>
      <c r="C195" s="52">
        <v>-3.6824382003197198</v>
      </c>
      <c r="D195" s="52">
        <v>-8.2065668596543997</v>
      </c>
      <c r="E195" s="52">
        <v>0.94840808636578799</v>
      </c>
      <c r="F195" s="52">
        <v>-8.2440934081011594</v>
      </c>
      <c r="G195" s="52">
        <v>1.5606468507013</v>
      </c>
      <c r="H195" s="52">
        <v>-8.1690329672782802</v>
      </c>
      <c r="I195" s="52">
        <v>0.33802899211179699</v>
      </c>
      <c r="J195" s="52">
        <v>7.5994361765870302</v>
      </c>
      <c r="K195" s="52">
        <v>3.4834195903854601</v>
      </c>
      <c r="L195" s="52">
        <v>14.635729847336901</v>
      </c>
      <c r="M195" s="52">
        <v>-1.36703877258361</v>
      </c>
      <c r="N195" s="52"/>
      <c r="O195" s="52"/>
      <c r="P195" s="52">
        <v>4.3561063293711904</v>
      </c>
      <c r="Q195" s="52">
        <v>-3.2303471833010602</v>
      </c>
      <c r="R195" s="52">
        <v>12.2350555398101</v>
      </c>
      <c r="S195" s="52">
        <v>-2.33947732012924</v>
      </c>
      <c r="T195" s="52">
        <v>13.0947753360199</v>
      </c>
      <c r="U195" s="52">
        <v>-4.1172018334078597</v>
      </c>
      <c r="V195" s="52">
        <v>11.3788042384371</v>
      </c>
      <c r="W195" s="52">
        <v>5.4649412224326204</v>
      </c>
      <c r="X195" s="52">
        <v>4.5930282728933998</v>
      </c>
      <c r="Y195" s="52">
        <v>14.342276588147501</v>
      </c>
    </row>
    <row r="196" spans="1:25" x14ac:dyDescent="0.2">
      <c r="A196" s="103">
        <v>43070</v>
      </c>
      <c r="B196" s="103">
        <v>43101</v>
      </c>
      <c r="C196" s="52">
        <v>-1.00808312115677</v>
      </c>
      <c r="D196" s="52">
        <v>1.39360977460399E-2</v>
      </c>
      <c r="E196" s="52">
        <v>-2.02488008752968</v>
      </c>
      <c r="F196" s="52">
        <v>2.6666751135423001</v>
      </c>
      <c r="G196" s="52">
        <v>-2.0387405565804602</v>
      </c>
      <c r="H196" s="52">
        <v>-2.6040807601918301</v>
      </c>
      <c r="I196" s="52">
        <v>-2.0110186480233598</v>
      </c>
      <c r="J196" s="52">
        <v>8.4276072703656606</v>
      </c>
      <c r="K196" s="52">
        <v>3.6230782192018198</v>
      </c>
      <c r="L196" s="52">
        <v>16.570654564455001</v>
      </c>
      <c r="M196" s="52">
        <v>-0.75872435494008705</v>
      </c>
      <c r="N196" s="52"/>
      <c r="O196" s="52"/>
      <c r="P196" s="52">
        <v>3.1972427786723498</v>
      </c>
      <c r="Q196" s="52">
        <v>-4.9770601114740902</v>
      </c>
      <c r="R196" s="52">
        <v>11.7141680689223</v>
      </c>
      <c r="S196" s="52">
        <v>-4.4872323544657799</v>
      </c>
      <c r="T196" s="52">
        <v>12.2994182658589</v>
      </c>
      <c r="U196" s="52">
        <v>-5.46566067890073</v>
      </c>
      <c r="V196" s="52">
        <v>11.130531243307299</v>
      </c>
      <c r="W196" s="52">
        <v>4.7458376123190904</v>
      </c>
      <c r="X196" s="52">
        <v>3.81232199862982</v>
      </c>
      <c r="Y196" s="52">
        <v>14.2163397308295</v>
      </c>
    </row>
    <row r="197" spans="1:25" x14ac:dyDescent="0.2">
      <c r="A197" s="103">
        <v>43101</v>
      </c>
      <c r="B197" s="103">
        <v>43132</v>
      </c>
      <c r="C197" s="52">
        <v>-4.9208513604688697</v>
      </c>
      <c r="D197" s="52">
        <v>-22.000784716270299</v>
      </c>
      <c r="E197" s="52">
        <v>13.7979887903631</v>
      </c>
      <c r="F197" s="52">
        <v>-26.474337517557501</v>
      </c>
      <c r="G197" s="52">
        <v>14.7040268762261</v>
      </c>
      <c r="H197" s="52">
        <v>-17.4119021454284</v>
      </c>
      <c r="I197" s="52">
        <v>12.895774130753299</v>
      </c>
      <c r="J197" s="52">
        <v>6.5292124715715003</v>
      </c>
      <c r="K197" s="52">
        <v>6.1002092186279997</v>
      </c>
      <c r="L197" s="52">
        <v>12.458905305848599</v>
      </c>
      <c r="M197" s="52">
        <v>-1.2594468031311301</v>
      </c>
      <c r="N197" s="52"/>
      <c r="O197" s="52"/>
      <c r="P197" s="52">
        <v>1.9705506845227201</v>
      </c>
      <c r="Q197" s="52">
        <v>-5.7162289213959001</v>
      </c>
      <c r="R197" s="52">
        <v>9.9614554388360492</v>
      </c>
      <c r="S197" s="52">
        <v>-6.6682371498829403</v>
      </c>
      <c r="T197" s="52">
        <v>10.578592537183599</v>
      </c>
      <c r="U197" s="52">
        <v>-4.7595327944810704</v>
      </c>
      <c r="V197" s="52">
        <v>9.3461269678212808</v>
      </c>
      <c r="W197" s="52">
        <v>5.0793347535988396</v>
      </c>
      <c r="X197" s="52">
        <v>2.76140981528936</v>
      </c>
      <c r="Y197" s="52">
        <v>12.515240588538401</v>
      </c>
    </row>
    <row r="198" spans="1:25" x14ac:dyDescent="0.2">
      <c r="A198" s="103">
        <v>43132</v>
      </c>
      <c r="B198" s="103">
        <v>43160</v>
      </c>
      <c r="C198" s="52">
        <v>4.4732548701981303</v>
      </c>
      <c r="D198" s="52">
        <v>-6.6983315197840101</v>
      </c>
      <c r="E198" s="52">
        <v>16.290486708820598</v>
      </c>
      <c r="F198" s="52">
        <v>-6.0943694561548298</v>
      </c>
      <c r="G198" s="52">
        <v>16.8925366546462</v>
      </c>
      <c r="H198" s="52">
        <v>-7.3004124097037204</v>
      </c>
      <c r="I198" s="52">
        <v>15.690107932242499</v>
      </c>
      <c r="J198" s="52">
        <v>6.5844402032004803</v>
      </c>
      <c r="K198" s="52">
        <v>4.2255426207645597</v>
      </c>
      <c r="L198" s="52">
        <v>12.987087526019399</v>
      </c>
      <c r="M198" s="52">
        <v>-0.23410330797569801</v>
      </c>
      <c r="N198" s="52"/>
      <c r="O198" s="52"/>
      <c r="P198" s="52">
        <v>2.2149290541253799</v>
      </c>
      <c r="Q198" s="52">
        <v>-4.4288213538709398</v>
      </c>
      <c r="R198" s="52">
        <v>9.0843743717158194</v>
      </c>
      <c r="S198" s="52">
        <v>-4.0858468287765204</v>
      </c>
      <c r="T198" s="52">
        <v>9.3635489171803297</v>
      </c>
      <c r="U198" s="52">
        <v>-4.7711954551421796</v>
      </c>
      <c r="V198" s="52">
        <v>8.80557208984367</v>
      </c>
      <c r="W198" s="52">
        <v>6.20194336656097</v>
      </c>
      <c r="X198" s="52">
        <v>3.3069621144696</v>
      </c>
      <c r="Y198" s="52">
        <v>13.1948608810729</v>
      </c>
    </row>
    <row r="199" spans="1:25" x14ac:dyDescent="0.2">
      <c r="A199" s="103">
        <v>43160</v>
      </c>
      <c r="B199" s="103">
        <v>43191</v>
      </c>
      <c r="C199" s="52">
        <v>8.8412709623812304</v>
      </c>
      <c r="D199" s="52">
        <v>2.36890727011198</v>
      </c>
      <c r="E199" s="52">
        <v>15.5206402284321</v>
      </c>
      <c r="F199" s="52">
        <v>5.49721200305002</v>
      </c>
      <c r="G199" s="52">
        <v>16.188879319998499</v>
      </c>
      <c r="H199" s="52">
        <v>-0.71177496514482996</v>
      </c>
      <c r="I199" s="52">
        <v>14.854466661627701</v>
      </c>
      <c r="J199" s="52">
        <v>7.9892696832680699</v>
      </c>
      <c r="K199" s="52">
        <v>4.1041478502964903</v>
      </c>
      <c r="L199" s="52">
        <v>15.279321382153899</v>
      </c>
      <c r="M199" s="52">
        <v>0.640953366513898</v>
      </c>
      <c r="N199" s="52"/>
      <c r="O199" s="52"/>
      <c r="P199" s="52">
        <v>3.7909437501318202</v>
      </c>
      <c r="Q199" s="52">
        <v>-2.3346877341252301</v>
      </c>
      <c r="R199" s="52">
        <v>10.1064080414241</v>
      </c>
      <c r="S199" s="52">
        <v>-0.42269245201778399</v>
      </c>
      <c r="T199" s="52">
        <v>10.8805004163509</v>
      </c>
      <c r="U199" s="52">
        <v>-4.22836567342598</v>
      </c>
      <c r="V199" s="52">
        <v>9.3351571762799406</v>
      </c>
      <c r="W199" s="52">
        <v>8.0462009578706493</v>
      </c>
      <c r="X199" s="52">
        <v>3.99231573253283</v>
      </c>
      <c r="Y199" s="52">
        <v>14.2237907005868</v>
      </c>
    </row>
    <row r="200" spans="1:25" x14ac:dyDescent="0.2">
      <c r="A200" s="103">
        <v>43191</v>
      </c>
      <c r="B200" s="103">
        <v>43221</v>
      </c>
      <c r="C200" s="52">
        <v>5.3166418923048901</v>
      </c>
      <c r="D200" s="52">
        <v>-2.4089203865231599</v>
      </c>
      <c r="E200" s="52">
        <v>13.344263923227</v>
      </c>
      <c r="F200" s="52">
        <v>-1.5710020364478601</v>
      </c>
      <c r="G200" s="52">
        <v>14.1804182284852</v>
      </c>
      <c r="H200" s="52">
        <v>-3.2433004071778599</v>
      </c>
      <c r="I200" s="52">
        <v>12.511373940767299</v>
      </c>
      <c r="J200" s="52">
        <v>8.6553982177336408</v>
      </c>
      <c r="K200" s="52">
        <v>4.5781109624425698</v>
      </c>
      <c r="L200" s="52">
        <v>14.7412747410861</v>
      </c>
      <c r="M200" s="52">
        <v>-2.5894450989732698E-3</v>
      </c>
      <c r="N200" s="52"/>
      <c r="O200" s="52"/>
      <c r="P200" s="52">
        <v>3.3625314665412098</v>
      </c>
      <c r="Q200" s="52">
        <v>-2.1689179563835799</v>
      </c>
      <c r="R200" s="52">
        <v>9.0486427980109507</v>
      </c>
      <c r="S200" s="52">
        <v>-0.68980356506318197</v>
      </c>
      <c r="T200" s="52">
        <v>9.9788899217903495</v>
      </c>
      <c r="U200" s="52">
        <v>-3.6370555917640499</v>
      </c>
      <c r="V200" s="52">
        <v>8.1225168490392896</v>
      </c>
      <c r="W200" s="52">
        <v>9.5392219195248007</v>
      </c>
      <c r="X200" s="52">
        <v>5.3564564916187596</v>
      </c>
      <c r="Y200" s="52">
        <v>16.109971680308</v>
      </c>
    </row>
    <row r="201" spans="1:25" x14ac:dyDescent="0.2">
      <c r="A201" s="103">
        <v>43221</v>
      </c>
      <c r="B201" s="103">
        <v>43252</v>
      </c>
      <c r="C201" s="52">
        <v>6.0065495424344402</v>
      </c>
      <c r="D201" s="52">
        <v>-1.18275711953473</v>
      </c>
      <c r="E201" s="52">
        <v>13.455824251093199</v>
      </c>
      <c r="F201" s="52">
        <v>-0.77658644053508896</v>
      </c>
      <c r="G201" s="52">
        <v>14.4825396929236</v>
      </c>
      <c r="H201" s="52">
        <v>-1.5880997100204199</v>
      </c>
      <c r="I201" s="52">
        <v>12.4340236363625</v>
      </c>
      <c r="J201" s="52">
        <v>8.91435843246121</v>
      </c>
      <c r="K201" s="52">
        <v>5.8584957941572799</v>
      </c>
      <c r="L201" s="52">
        <v>17.064963408213199</v>
      </c>
      <c r="M201" s="52">
        <v>-0.46560942694264501</v>
      </c>
      <c r="N201" s="52"/>
      <c r="O201" s="52"/>
      <c r="P201" s="52">
        <v>3.4756026898559802</v>
      </c>
      <c r="Q201" s="52">
        <v>-1.4169458770424801</v>
      </c>
      <c r="R201" s="52">
        <v>8.4886904013716595</v>
      </c>
      <c r="S201" s="52">
        <v>-0.89447004375536499</v>
      </c>
      <c r="T201" s="52">
        <v>9.1942357007209594</v>
      </c>
      <c r="U201" s="52">
        <v>-1.9380506735913099</v>
      </c>
      <c r="V201" s="52">
        <v>7.7855246808275096</v>
      </c>
      <c r="W201" s="52">
        <v>9.6132765251252099</v>
      </c>
      <c r="X201" s="52">
        <v>7.6880602197612804</v>
      </c>
      <c r="Y201" s="52">
        <v>19.1089316593051</v>
      </c>
    </row>
    <row r="202" spans="1:25" x14ac:dyDescent="0.2">
      <c r="A202" s="103">
        <v>43252</v>
      </c>
      <c r="B202" s="103">
        <v>43282</v>
      </c>
      <c r="C202" s="52">
        <v>5.5152915984734001</v>
      </c>
      <c r="D202" s="52">
        <v>-2.72217742957505</v>
      </c>
      <c r="E202" s="52">
        <v>14.096721722117501</v>
      </c>
      <c r="F202" s="52">
        <v>-3.0113878293114902</v>
      </c>
      <c r="G202" s="52">
        <v>15.211263090341999</v>
      </c>
      <c r="H202" s="52">
        <v>-2.4325424232869999</v>
      </c>
      <c r="I202" s="52">
        <v>12.9879523680695</v>
      </c>
      <c r="J202" s="52">
        <v>10.671618181722801</v>
      </c>
      <c r="K202" s="52">
        <v>6.4512970529784504</v>
      </c>
      <c r="L202" s="52">
        <v>17.608218623401498</v>
      </c>
      <c r="M202" s="52">
        <v>-0.98283121770828596</v>
      </c>
      <c r="N202" s="52"/>
      <c r="O202" s="52"/>
      <c r="P202" s="52">
        <v>0.84544744822150597</v>
      </c>
      <c r="Q202" s="52">
        <v>-6.0380531439054703</v>
      </c>
      <c r="R202" s="52">
        <v>7.9732360626633199</v>
      </c>
      <c r="S202" s="52">
        <v>-6.5233495099810801</v>
      </c>
      <c r="T202" s="52">
        <v>8.5852062728229193</v>
      </c>
      <c r="U202" s="52">
        <v>-5.5515395117549602</v>
      </c>
      <c r="V202" s="52">
        <v>7.3630613179867099</v>
      </c>
      <c r="W202" s="52">
        <v>10.5454909714083</v>
      </c>
      <c r="X202" s="52">
        <v>7.88491664602721</v>
      </c>
      <c r="Y202" s="52">
        <v>18.672956674619002</v>
      </c>
    </row>
    <row r="203" spans="1:25" x14ac:dyDescent="0.2">
      <c r="A203" s="103">
        <v>43282</v>
      </c>
      <c r="B203" s="103">
        <v>43313</v>
      </c>
      <c r="C203" s="52">
        <v>5.2167912736252902</v>
      </c>
      <c r="D203" s="52">
        <v>-2.15722954788288</v>
      </c>
      <c r="E203" s="52">
        <v>12.865657534023001</v>
      </c>
      <c r="F203" s="52">
        <v>-1.4231316847618201</v>
      </c>
      <c r="G203" s="52">
        <v>14.007864062602501</v>
      </c>
      <c r="H203" s="52">
        <v>-2.8886136021036002</v>
      </c>
      <c r="I203" s="52">
        <v>11.729547210177101</v>
      </c>
      <c r="J203" s="52">
        <v>8.4064995176617607</v>
      </c>
      <c r="K203" s="52">
        <v>7.6404416172079799</v>
      </c>
      <c r="L203" s="52">
        <v>18.890095629493501</v>
      </c>
      <c r="M203" s="52">
        <v>-1.5705198491049599</v>
      </c>
      <c r="N203" s="52"/>
      <c r="O203" s="52"/>
      <c r="P203" s="52">
        <v>0.60797887633501102</v>
      </c>
      <c r="Q203" s="52">
        <v>-6.3824027610586702</v>
      </c>
      <c r="R203" s="52">
        <v>7.8507416822446601</v>
      </c>
      <c r="S203" s="52">
        <v>-6.2950150341283297</v>
      </c>
      <c r="T203" s="52">
        <v>8.4745056071744393</v>
      </c>
      <c r="U203" s="52">
        <v>-6.4697510640433</v>
      </c>
      <c r="V203" s="52">
        <v>7.2288440835253898</v>
      </c>
      <c r="W203" s="52">
        <v>10.426162899344</v>
      </c>
      <c r="X203" s="52">
        <v>6.33883204645345</v>
      </c>
      <c r="Y203" s="52">
        <v>19.177854942119399</v>
      </c>
    </row>
    <row r="204" spans="1:25" x14ac:dyDescent="0.2">
      <c r="A204" s="103">
        <v>43313</v>
      </c>
      <c r="B204" s="103">
        <v>43344</v>
      </c>
      <c r="C204" s="52">
        <v>3.9776564108780699</v>
      </c>
      <c r="D204" s="52">
        <v>-0.19255462226658401</v>
      </c>
      <c r="E204" s="52">
        <v>8.2349045413045001</v>
      </c>
      <c r="F204" s="52">
        <v>1.91961748041039</v>
      </c>
      <c r="G204" s="52">
        <v>9.3215187753274193</v>
      </c>
      <c r="H204" s="52">
        <v>-2.2826324329327199</v>
      </c>
      <c r="I204" s="52">
        <v>7.1539310579339199</v>
      </c>
      <c r="J204" s="52">
        <v>8.7768185951881907</v>
      </c>
      <c r="K204" s="52">
        <v>8.4130844535202396</v>
      </c>
      <c r="L204" s="52">
        <v>20.883289088766499</v>
      </c>
      <c r="M204" s="52">
        <v>-2.3228623887891802</v>
      </c>
      <c r="N204" s="52"/>
      <c r="O204" s="52"/>
      <c r="P204" s="52">
        <v>0.99467328424503898</v>
      </c>
      <c r="Q204" s="52">
        <v>-5.4419666537385503</v>
      </c>
      <c r="R204" s="52">
        <v>7.6442591128643196</v>
      </c>
      <c r="S204" s="52">
        <v>-4.3208810414751104</v>
      </c>
      <c r="T204" s="52">
        <v>8.4703866071425704</v>
      </c>
      <c r="U204" s="52">
        <v>-6.55662933770635</v>
      </c>
      <c r="V204" s="52">
        <v>6.8214054007664098</v>
      </c>
      <c r="W204" s="52">
        <v>10.6935080162731</v>
      </c>
      <c r="X204" s="52">
        <v>8.4484179519709208</v>
      </c>
      <c r="Y204" s="52">
        <v>21.157250535562099</v>
      </c>
    </row>
    <row r="205" spans="1:25" x14ac:dyDescent="0.2">
      <c r="A205" s="103">
        <v>43344</v>
      </c>
      <c r="B205" s="103">
        <v>43374</v>
      </c>
      <c r="C205" s="52">
        <v>9.6033573173315307E-3</v>
      </c>
      <c r="D205" s="52">
        <v>-5.5470480885479097</v>
      </c>
      <c r="E205" s="52">
        <v>5.7250406430853804</v>
      </c>
      <c r="F205" s="52">
        <v>-5.4494722312905699</v>
      </c>
      <c r="G205" s="52">
        <v>6.9802072382920697</v>
      </c>
      <c r="H205" s="52">
        <v>-5.6445750071155203</v>
      </c>
      <c r="I205" s="52">
        <v>4.4774856123018401</v>
      </c>
      <c r="J205" s="52">
        <v>9.1280815058352403</v>
      </c>
      <c r="K205" s="52">
        <v>8.3762760033356507</v>
      </c>
      <c r="L205" s="52">
        <v>21.916687871835801</v>
      </c>
      <c r="M205" s="52">
        <v>-3.3806651235398202</v>
      </c>
      <c r="N205" s="52"/>
      <c r="O205" s="52"/>
      <c r="P205" s="52">
        <v>1.6873580756878801</v>
      </c>
      <c r="Q205" s="52">
        <v>-6.9114798098604799</v>
      </c>
      <c r="R205" s="52">
        <v>10.669129202990501</v>
      </c>
      <c r="S205" s="52">
        <v>-6.8459017560402904</v>
      </c>
      <c r="T205" s="52">
        <v>12.1579539827489</v>
      </c>
      <c r="U205" s="52">
        <v>-6.9770355991717601</v>
      </c>
      <c r="V205" s="52">
        <v>9.1907522955989496</v>
      </c>
      <c r="W205" s="52">
        <v>11.1187701044456</v>
      </c>
      <c r="X205" s="52">
        <v>8.4418079122061496</v>
      </c>
      <c r="Y205" s="52">
        <v>20.997562302919501</v>
      </c>
    </row>
    <row r="206" spans="1:25" x14ac:dyDescent="0.2">
      <c r="A206" s="103">
        <v>43374</v>
      </c>
      <c r="B206" s="103">
        <v>43405</v>
      </c>
      <c r="C206" s="52">
        <v>0.80051450841850202</v>
      </c>
      <c r="D206" s="52">
        <v>-1.67547390095874</v>
      </c>
      <c r="E206" s="52">
        <v>3.3074144682930799</v>
      </c>
      <c r="F206" s="52">
        <v>0.68576218819228096</v>
      </c>
      <c r="G206" s="52">
        <v>3.73821140464407</v>
      </c>
      <c r="H206" s="52">
        <v>-4.0089280697187997</v>
      </c>
      <c r="I206" s="52">
        <v>2.87752843618087</v>
      </c>
      <c r="J206" s="52">
        <v>11.3001379438293</v>
      </c>
      <c r="K206" s="52">
        <v>7.3185761543680501</v>
      </c>
      <c r="L206" s="52">
        <v>20.578938843820701</v>
      </c>
      <c r="M206" s="52">
        <v>-3.88823019081681</v>
      </c>
      <c r="N206" s="52"/>
      <c r="O206" s="52"/>
      <c r="P206" s="52">
        <v>4.4533803743745999</v>
      </c>
      <c r="Q206" s="52">
        <v>-1.4564040611008999</v>
      </c>
      <c r="R206" s="52">
        <v>10.539073541172399</v>
      </c>
      <c r="S206" s="52">
        <v>0.447418550372992</v>
      </c>
      <c r="T206" s="52">
        <v>11.5134262030528</v>
      </c>
      <c r="U206" s="52">
        <v>-3.3421444215676601</v>
      </c>
      <c r="V206" s="52">
        <v>9.5692093088293593</v>
      </c>
      <c r="W206" s="52">
        <v>12.0734054944606</v>
      </c>
      <c r="X206" s="52">
        <v>7.8091257001176801</v>
      </c>
      <c r="Y206" s="52">
        <v>20.0233486556759</v>
      </c>
    </row>
    <row r="207" spans="1:25" x14ac:dyDescent="0.2">
      <c r="A207" s="103">
        <v>43405</v>
      </c>
      <c r="B207" s="103">
        <v>43435</v>
      </c>
      <c r="C207" s="52">
        <v>-4.5945911477153603</v>
      </c>
      <c r="D207" s="52">
        <v>-8.5060969765732501</v>
      </c>
      <c r="E207" s="52">
        <v>-0.60318785158764898</v>
      </c>
      <c r="F207" s="52">
        <v>-8.44040135590825</v>
      </c>
      <c r="G207" s="52">
        <v>-0.16106232104138299</v>
      </c>
      <c r="H207" s="52">
        <v>-8.5717700668372707</v>
      </c>
      <c r="I207" s="52">
        <v>-1.0443352194844</v>
      </c>
      <c r="J207" s="52">
        <v>17.005161517260799</v>
      </c>
      <c r="K207" s="52">
        <v>6.3997415885775499</v>
      </c>
      <c r="L207" s="52">
        <v>20.346423636660901</v>
      </c>
      <c r="M207" s="52">
        <v>-4.8197714823022597</v>
      </c>
      <c r="N207" s="52"/>
      <c r="O207" s="52"/>
      <c r="P207" s="52">
        <v>3.50945092816107</v>
      </c>
      <c r="Q207" s="52">
        <v>-3.63719973867879</v>
      </c>
      <c r="R207" s="52">
        <v>10.916204912359801</v>
      </c>
      <c r="S207" s="52">
        <v>-2.8253668139199601</v>
      </c>
      <c r="T207" s="52">
        <v>11.7578682494898</v>
      </c>
      <c r="U207" s="52">
        <v>-4.4456900798249501</v>
      </c>
      <c r="V207" s="52">
        <v>10.077886892118901</v>
      </c>
      <c r="W207" s="52">
        <v>14.5665050863446</v>
      </c>
      <c r="X207" s="52">
        <v>7.5056199153025602</v>
      </c>
      <c r="Y207" s="52">
        <v>20.029589821178501</v>
      </c>
    </row>
    <row r="208" spans="1:25" x14ac:dyDescent="0.2">
      <c r="A208" s="103">
        <v>43435</v>
      </c>
      <c r="B208" s="103">
        <v>43466</v>
      </c>
      <c r="C208" s="52">
        <v>-1.3534266559202299</v>
      </c>
      <c r="D208" s="52">
        <v>-0.90096109968013105</v>
      </c>
      <c r="E208" s="52">
        <v>-1.8048639546624099</v>
      </c>
      <c r="F208" s="52">
        <v>2.1871149092445301</v>
      </c>
      <c r="G208" s="52">
        <v>-1.7285129622698701</v>
      </c>
      <c r="H208" s="52">
        <v>-3.94187182093957</v>
      </c>
      <c r="I208" s="52">
        <v>-1.8811855455805999</v>
      </c>
      <c r="J208" s="52">
        <v>22.32397180801</v>
      </c>
      <c r="K208" s="52">
        <v>8.7365026715594496</v>
      </c>
      <c r="L208" s="52">
        <v>23.162195527437799</v>
      </c>
      <c r="M208" s="52">
        <v>-5.6549201936478504</v>
      </c>
      <c r="N208" s="52"/>
      <c r="O208" s="52"/>
      <c r="P208" s="52">
        <v>3.20046587759103</v>
      </c>
      <c r="Q208" s="52">
        <v>-5.2287175751727704</v>
      </c>
      <c r="R208" s="52">
        <v>11.994441987648999</v>
      </c>
      <c r="S208" s="52">
        <v>-3.86019682583122</v>
      </c>
      <c r="T208" s="52">
        <v>12.683197596998699</v>
      </c>
      <c r="U208" s="52">
        <v>-6.5876897830603802</v>
      </c>
      <c r="V208" s="52">
        <v>11.3079168520498</v>
      </c>
      <c r="W208" s="52">
        <v>18.089780656067699</v>
      </c>
      <c r="X208" s="52">
        <v>8.8713482103868309</v>
      </c>
      <c r="Y208" s="52">
        <v>20.753921195289202</v>
      </c>
    </row>
    <row r="209" spans="1:25" x14ac:dyDescent="0.2">
      <c r="A209" s="103">
        <v>43466</v>
      </c>
      <c r="B209" s="103">
        <v>43497</v>
      </c>
      <c r="C209" s="52">
        <v>-4.2986545743258402</v>
      </c>
      <c r="D209" s="52">
        <v>-20.5225526096438</v>
      </c>
      <c r="E209" s="52">
        <v>13.3918058134636</v>
      </c>
      <c r="F209" s="52">
        <v>-24.211757755099399</v>
      </c>
      <c r="G209" s="52">
        <v>14.453979943650699</v>
      </c>
      <c r="H209" s="52">
        <v>-16.7559234315484</v>
      </c>
      <c r="I209" s="52">
        <v>12.334892550354599</v>
      </c>
      <c r="J209" s="52">
        <v>13.126111303975</v>
      </c>
      <c r="K209" s="52">
        <v>18.672451084915899</v>
      </c>
      <c r="L209" s="52">
        <v>27.086218689850501</v>
      </c>
      <c r="M209" s="52">
        <v>-6.5800948467361398</v>
      </c>
      <c r="N209" s="52"/>
      <c r="O209" s="52"/>
      <c r="P209" s="52">
        <v>2.3685271500112601</v>
      </c>
      <c r="Q209" s="52">
        <v>-4.5239183894217696</v>
      </c>
      <c r="R209" s="52">
        <v>9.5039988700523299</v>
      </c>
      <c r="S209" s="52">
        <v>-4.8592791499816004</v>
      </c>
      <c r="T209" s="52">
        <v>10.293803387012</v>
      </c>
      <c r="U209" s="52">
        <v>-4.1879812917486801</v>
      </c>
      <c r="V209" s="52">
        <v>8.71716063723877</v>
      </c>
      <c r="W209" s="52">
        <v>11.605183265932199</v>
      </c>
      <c r="X209" s="52">
        <v>14.9324737369693</v>
      </c>
      <c r="Y209" s="52">
        <v>27.111787940999399</v>
      </c>
    </row>
    <row r="210" spans="1:25" x14ac:dyDescent="0.2">
      <c r="A210" s="103">
        <v>43497</v>
      </c>
      <c r="B210" s="103">
        <v>43525</v>
      </c>
      <c r="C210" s="52">
        <v>5.1365760711719002</v>
      </c>
      <c r="D210" s="52">
        <v>-6.3821809108563103</v>
      </c>
      <c r="E210" s="52">
        <v>17.340609661702501</v>
      </c>
      <c r="F210" s="52">
        <v>-5.1636609543544996</v>
      </c>
      <c r="G210" s="52">
        <v>18.355512278031998</v>
      </c>
      <c r="H210" s="52">
        <v>-7.5930801591695403</v>
      </c>
      <c r="I210" s="52">
        <v>16.3304242485701</v>
      </c>
      <c r="J210" s="52">
        <v>9.8484306567626199</v>
      </c>
      <c r="K210" s="52">
        <v>9.9195630309564606</v>
      </c>
      <c r="L210" s="52">
        <v>22.084357847665</v>
      </c>
      <c r="M210" s="52">
        <v>-5.7280376193136204</v>
      </c>
      <c r="N210" s="52"/>
      <c r="O210" s="52"/>
      <c r="P210" s="52">
        <v>2.7365769576058501</v>
      </c>
      <c r="Q210" s="52">
        <v>-4.2792289902609202</v>
      </c>
      <c r="R210" s="52">
        <v>10.0038714564536</v>
      </c>
      <c r="S210" s="52">
        <v>-3.2350074070012802</v>
      </c>
      <c r="T210" s="52">
        <v>10.6945105425793</v>
      </c>
      <c r="U210" s="52">
        <v>-5.3179089438811902</v>
      </c>
      <c r="V210" s="52">
        <v>9.3154962278250704</v>
      </c>
      <c r="W210" s="52">
        <v>9.4679881453179302</v>
      </c>
      <c r="X210" s="52">
        <v>8.9170760302760605</v>
      </c>
      <c r="Y210" s="52">
        <v>22.393231698383602</v>
      </c>
    </row>
    <row r="211" spans="1:25" x14ac:dyDescent="0.2">
      <c r="A211" s="103">
        <v>43525</v>
      </c>
      <c r="B211" s="103">
        <v>43556</v>
      </c>
      <c r="C211" s="52">
        <v>8.8910552318131995</v>
      </c>
      <c r="D211" s="52">
        <v>1.20989364723076</v>
      </c>
      <c r="E211" s="52">
        <v>16.865444163316798</v>
      </c>
      <c r="F211" s="52">
        <v>4.6846638376721996</v>
      </c>
      <c r="G211" s="52">
        <v>17.580490798158401</v>
      </c>
      <c r="H211" s="52">
        <v>-2.2058881087574198</v>
      </c>
      <c r="I211" s="52">
        <v>16.1527474252335</v>
      </c>
      <c r="J211" s="52">
        <v>8.4407029849235595</v>
      </c>
      <c r="K211" s="52">
        <v>7.2227311482884398</v>
      </c>
      <c r="L211" s="52">
        <v>20.8061382758214</v>
      </c>
      <c r="M211" s="52">
        <v>-4.9842883133990599</v>
      </c>
      <c r="N211" s="52"/>
      <c r="O211" s="52"/>
      <c r="P211" s="52">
        <v>3.96940653732366</v>
      </c>
      <c r="Q211" s="52">
        <v>-3.3176390302374199</v>
      </c>
      <c r="R211" s="52">
        <v>11.5264358128385</v>
      </c>
      <c r="S211" s="52">
        <v>-0.79806132945696795</v>
      </c>
      <c r="T211" s="52">
        <v>12.3652631905527</v>
      </c>
      <c r="U211" s="52">
        <v>-5.8053482068827904</v>
      </c>
      <c r="V211" s="52">
        <v>10.690921742390399</v>
      </c>
      <c r="W211" s="52">
        <v>8.4885148024009194</v>
      </c>
      <c r="X211" s="52">
        <v>7.1192437799160704</v>
      </c>
      <c r="Y211" s="52">
        <v>19.708300354619599</v>
      </c>
    </row>
    <row r="212" spans="1:25" x14ac:dyDescent="0.2">
      <c r="A212" s="103">
        <v>43556</v>
      </c>
      <c r="B212" s="103">
        <v>43586</v>
      </c>
      <c r="C212" s="52">
        <v>7.3509449722249096</v>
      </c>
      <c r="D212" s="52">
        <v>-0.27148323156581</v>
      </c>
      <c r="E212" s="52">
        <v>15.2642751096104</v>
      </c>
      <c r="F212" s="52">
        <v>1.51975606794882</v>
      </c>
      <c r="G212" s="52">
        <v>15.9780280635987</v>
      </c>
      <c r="H212" s="52">
        <v>-2.0468008254833099</v>
      </c>
      <c r="I212" s="52">
        <v>14.552880929261599</v>
      </c>
      <c r="J212" s="52">
        <v>8.0607983388415292</v>
      </c>
      <c r="K212" s="52">
        <v>5.9943266192619502</v>
      </c>
      <c r="L212" s="52">
        <v>18.2400033023929</v>
      </c>
      <c r="M212" s="52">
        <v>-3.5792388293567399</v>
      </c>
      <c r="N212" s="52"/>
      <c r="O212" s="52"/>
      <c r="P212" s="52">
        <v>5.4672475107284999</v>
      </c>
      <c r="Q212" s="52">
        <v>7.1991701961479707E-2</v>
      </c>
      <c r="R212" s="52">
        <v>11.007994874782201</v>
      </c>
      <c r="S212" s="52">
        <v>2.4590846276548102</v>
      </c>
      <c r="T212" s="52">
        <v>11.812462655277301</v>
      </c>
      <c r="U212" s="52">
        <v>-2.28695621533981</v>
      </c>
      <c r="V212" s="52">
        <v>10.206582478289301</v>
      </c>
      <c r="W212" s="52">
        <v>8.9001842731194998</v>
      </c>
      <c r="X212" s="52">
        <v>6.7647617400870397</v>
      </c>
      <c r="Y212" s="52">
        <v>19.689612227349599</v>
      </c>
    </row>
    <row r="213" spans="1:25" x14ac:dyDescent="0.2">
      <c r="A213" s="103">
        <v>43586</v>
      </c>
      <c r="B213" s="103">
        <v>43617</v>
      </c>
      <c r="C213" s="52">
        <v>5.3833533266004796</v>
      </c>
      <c r="D213" s="52">
        <v>-3.3226970281725099</v>
      </c>
      <c r="E213" s="52">
        <v>14.474782734444499</v>
      </c>
      <c r="F213" s="52">
        <v>-2.69339947949452</v>
      </c>
      <c r="G213" s="52">
        <v>15.6258041995263</v>
      </c>
      <c r="H213" s="52">
        <v>-3.9499874701256199</v>
      </c>
      <c r="I213" s="52">
        <v>13.3299054802469</v>
      </c>
      <c r="J213" s="52">
        <v>8.6536692841014098</v>
      </c>
      <c r="K213" s="52">
        <v>4.6869986300755002</v>
      </c>
      <c r="L213" s="52">
        <v>17.6152131242692</v>
      </c>
      <c r="M213" s="52">
        <v>-3.8476016465852099</v>
      </c>
      <c r="N213" s="52"/>
      <c r="O213" s="52"/>
      <c r="P213" s="52">
        <v>3.1539296686662799</v>
      </c>
      <c r="Q213" s="52">
        <v>-2.9468829732979298</v>
      </c>
      <c r="R213" s="52">
        <v>9.4436249604152405</v>
      </c>
      <c r="S213" s="52">
        <v>-2.5556496589422002</v>
      </c>
      <c r="T213" s="52">
        <v>10.222376059238499</v>
      </c>
      <c r="U213" s="52">
        <v>-3.3373410641235601</v>
      </c>
      <c r="V213" s="52">
        <v>8.6677586794942592</v>
      </c>
      <c r="W213" s="52">
        <v>9.2504960215690595</v>
      </c>
      <c r="X213" s="52">
        <v>6.4932770392289498</v>
      </c>
      <c r="Y213" s="52">
        <v>19.662599192964802</v>
      </c>
    </row>
    <row r="214" spans="1:25" x14ac:dyDescent="0.2">
      <c r="A214" s="103">
        <v>43617</v>
      </c>
      <c r="B214" s="103">
        <v>43647</v>
      </c>
      <c r="C214" s="52">
        <v>6.5412067448436098</v>
      </c>
      <c r="D214" s="52">
        <v>-1.7333557593823099</v>
      </c>
      <c r="E214" s="52">
        <v>15.1611041131289</v>
      </c>
      <c r="F214" s="52">
        <v>2.6510881672648499E-2</v>
      </c>
      <c r="G214" s="52">
        <v>16.596972783398201</v>
      </c>
      <c r="H214" s="52">
        <v>-3.47773879988527</v>
      </c>
      <c r="I214" s="52">
        <v>13.7347541300866</v>
      </c>
      <c r="J214" s="52">
        <v>9.1105671167294897</v>
      </c>
      <c r="K214" s="52">
        <v>4.5919931885026202</v>
      </c>
      <c r="L214" s="52">
        <v>18.243008508950702</v>
      </c>
      <c r="M214" s="52">
        <v>-3.2165310389577901</v>
      </c>
      <c r="N214" s="52"/>
      <c r="O214" s="52"/>
      <c r="P214" s="52">
        <v>1.84746707871756</v>
      </c>
      <c r="Q214" s="52">
        <v>-5.0358590033902999</v>
      </c>
      <c r="R214" s="52">
        <v>8.9738131218830706</v>
      </c>
      <c r="S214" s="52">
        <v>-3.57475047642866</v>
      </c>
      <c r="T214" s="52">
        <v>9.8790742017116209</v>
      </c>
      <c r="U214" s="52">
        <v>-6.4860990797187199</v>
      </c>
      <c r="V214" s="52">
        <v>8.0724566601102499</v>
      </c>
      <c r="W214" s="52">
        <v>8.94199926355728</v>
      </c>
      <c r="X214" s="52">
        <v>6.00040484402889</v>
      </c>
      <c r="Y214" s="52">
        <v>19.302784263674901</v>
      </c>
    </row>
    <row r="215" spans="1:25" x14ac:dyDescent="0.2">
      <c r="A215" s="103">
        <v>43647</v>
      </c>
      <c r="B215" s="103">
        <v>43678</v>
      </c>
      <c r="C215" s="52">
        <v>7.74318191821484</v>
      </c>
      <c r="D215" s="52">
        <v>1.44226592231561</v>
      </c>
      <c r="E215" s="52">
        <v>14.241184370650901</v>
      </c>
      <c r="F215" s="52">
        <v>4.4507193345629199</v>
      </c>
      <c r="G215" s="52">
        <v>15.945885758085399</v>
      </c>
      <c r="H215" s="52">
        <v>-1.52191867071151</v>
      </c>
      <c r="I215" s="52">
        <v>12.5499400898897</v>
      </c>
      <c r="J215" s="52">
        <v>7.0998932667307004</v>
      </c>
      <c r="K215" s="52">
        <v>7.8112092715801298</v>
      </c>
      <c r="L215" s="52">
        <v>19.729349596814199</v>
      </c>
      <c r="M215" s="52">
        <v>-2.46817878216876</v>
      </c>
      <c r="N215" s="52"/>
      <c r="O215" s="52"/>
      <c r="P215" s="52">
        <v>3.0069527572073</v>
      </c>
      <c r="Q215" s="52">
        <v>-2.94136168285615</v>
      </c>
      <c r="R215" s="52">
        <v>9.1348200703649205</v>
      </c>
      <c r="S215" s="52">
        <v>-0.60591947724120798</v>
      </c>
      <c r="T215" s="52">
        <v>10.320294197239599</v>
      </c>
      <c r="U215" s="52">
        <v>-5.2494495644035997</v>
      </c>
      <c r="V215" s="52">
        <v>7.9560278897610202</v>
      </c>
      <c r="W215" s="52">
        <v>9.1881486170442397</v>
      </c>
      <c r="X215" s="52">
        <v>6.47624558117292</v>
      </c>
      <c r="Y215" s="52">
        <v>19.956517547904401</v>
      </c>
    </row>
    <row r="216" spans="1:25" x14ac:dyDescent="0.2">
      <c r="A216" s="103">
        <v>43678</v>
      </c>
      <c r="B216" s="103">
        <v>43709</v>
      </c>
      <c r="C216" s="52">
        <v>4.6061413960014796</v>
      </c>
      <c r="D216" s="52">
        <v>-1.1607453184080601</v>
      </c>
      <c r="E216" s="52">
        <v>10.540283728171699</v>
      </c>
      <c r="F216" s="52">
        <v>0.77244831574038098</v>
      </c>
      <c r="G216" s="52">
        <v>11.8645622816307</v>
      </c>
      <c r="H216" s="52">
        <v>-3.0753246573259498</v>
      </c>
      <c r="I216" s="52">
        <v>9.2242826972404899</v>
      </c>
      <c r="J216" s="52">
        <v>6.6109284791490097</v>
      </c>
      <c r="K216" s="52">
        <v>5.2609089133380298</v>
      </c>
      <c r="L216" s="52">
        <v>18.450083327772099</v>
      </c>
      <c r="M216" s="52">
        <v>-1.7689710613954099</v>
      </c>
      <c r="N216" s="52"/>
      <c r="O216" s="52"/>
      <c r="P216" s="52">
        <v>1.56072500476091</v>
      </c>
      <c r="Q216" s="52">
        <v>-6.5388027516326002</v>
      </c>
      <c r="R216" s="52">
        <v>9.9993509927877309</v>
      </c>
      <c r="S216" s="52">
        <v>-5.4554360089638303</v>
      </c>
      <c r="T216" s="52">
        <v>11.0893244545948</v>
      </c>
      <c r="U216" s="52">
        <v>-7.6161365141191499</v>
      </c>
      <c r="V216" s="52">
        <v>8.9150056798721398</v>
      </c>
      <c r="W216" s="52">
        <v>8.61197802749194</v>
      </c>
      <c r="X216" s="52">
        <v>5.30814890038583</v>
      </c>
      <c r="Y216" s="52">
        <v>18.7485889336192</v>
      </c>
    </row>
    <row r="217" spans="1:25" x14ac:dyDescent="0.2">
      <c r="A217" s="103">
        <v>43709</v>
      </c>
      <c r="B217" s="103">
        <v>43739</v>
      </c>
      <c r="C217" s="52">
        <v>2.3746392276966599</v>
      </c>
      <c r="D217" s="52">
        <v>-2.6837101617123298</v>
      </c>
      <c r="E217" s="52">
        <v>7.5626631541968496</v>
      </c>
      <c r="F217" s="52">
        <v>-1.3198466668826501</v>
      </c>
      <c r="G217" s="52">
        <v>8.2515180369871501</v>
      </c>
      <c r="H217" s="52">
        <v>-4.03821125369842</v>
      </c>
      <c r="I217" s="52">
        <v>6.8760868672795903</v>
      </c>
      <c r="J217" s="52">
        <v>6.2208192573398096</v>
      </c>
      <c r="K217" s="52">
        <v>4.3638247401271801</v>
      </c>
      <c r="L217" s="52">
        <v>19.187030192472601</v>
      </c>
      <c r="M217" s="52">
        <v>-1.2662429626689899</v>
      </c>
      <c r="N217" s="52"/>
      <c r="O217" s="52"/>
      <c r="P217" s="52">
        <v>4.0510510514355902</v>
      </c>
      <c r="Q217" s="52">
        <v>-4.2160463154277696</v>
      </c>
      <c r="R217" s="52">
        <v>12.6672316684171</v>
      </c>
      <c r="S217" s="52">
        <v>-2.8002157234893601</v>
      </c>
      <c r="T217" s="52">
        <v>13.577451056529799</v>
      </c>
      <c r="U217" s="52">
        <v>-5.6217117022042196</v>
      </c>
      <c r="V217" s="52">
        <v>11.7608914320145</v>
      </c>
      <c r="W217" s="52">
        <v>8.2356680147895407</v>
      </c>
      <c r="X217" s="52">
        <v>4.4611289356230399</v>
      </c>
      <c r="Y217" s="52">
        <v>18.2200381325205</v>
      </c>
    </row>
    <row r="218" spans="1:25" x14ac:dyDescent="0.2">
      <c r="A218" s="103">
        <v>43739</v>
      </c>
      <c r="B218" s="103">
        <v>43770</v>
      </c>
      <c r="C218" s="52">
        <v>1.61363358685722</v>
      </c>
      <c r="D218" s="52">
        <v>-2.48535869311107</v>
      </c>
      <c r="E218" s="52">
        <v>5.7976916503039604</v>
      </c>
      <c r="F218" s="52">
        <v>0.58212958588783204</v>
      </c>
      <c r="G218" s="52">
        <v>6.8659233142382403</v>
      </c>
      <c r="H218" s="52">
        <v>-5.5059360914586</v>
      </c>
      <c r="I218" s="52">
        <v>4.7349762109346099</v>
      </c>
      <c r="J218" s="52">
        <v>6.8607889592609501</v>
      </c>
      <c r="K218" s="52">
        <v>3.3808429857087399</v>
      </c>
      <c r="L218" s="52">
        <v>19.319826398863199</v>
      </c>
      <c r="M218" s="52">
        <v>-0.50827661580213601</v>
      </c>
      <c r="N218" s="52"/>
      <c r="O218" s="52"/>
      <c r="P218" s="52">
        <v>5.4108861491586104</v>
      </c>
      <c r="Q218" s="52">
        <v>-2.0514039569785898</v>
      </c>
      <c r="R218" s="52">
        <v>13.1544905699275</v>
      </c>
      <c r="S218" s="52">
        <v>0.41458964358529399</v>
      </c>
      <c r="T218" s="52">
        <v>14.696973944513999</v>
      </c>
      <c r="U218" s="52">
        <v>-4.4870548342465302</v>
      </c>
      <c r="V218" s="52">
        <v>11.623089116605099</v>
      </c>
      <c r="W218" s="52">
        <v>7.6566210275836903</v>
      </c>
      <c r="X218" s="52">
        <v>3.9124137483962098</v>
      </c>
      <c r="Y218" s="52">
        <v>18.723437080045301</v>
      </c>
    </row>
    <row r="219" spans="1:25" x14ac:dyDescent="0.2">
      <c r="A219" s="103">
        <v>43770</v>
      </c>
      <c r="B219" s="103">
        <v>43800</v>
      </c>
      <c r="C219" s="52">
        <v>-3.7167684363195699</v>
      </c>
      <c r="D219" s="52">
        <v>-8.9821705856309997</v>
      </c>
      <c r="E219" s="52">
        <v>1.69377440419836</v>
      </c>
      <c r="F219" s="52">
        <v>-8.1968848112824002</v>
      </c>
      <c r="G219" s="52">
        <v>2.1338281547912299</v>
      </c>
      <c r="H219" s="52">
        <v>-9.7642412206071896</v>
      </c>
      <c r="I219" s="52">
        <v>1.2546786689223</v>
      </c>
      <c r="J219" s="52">
        <v>9.2144526728867202</v>
      </c>
      <c r="K219" s="52">
        <v>2.7954853415732002</v>
      </c>
      <c r="L219" s="52">
        <v>18.6271364601672</v>
      </c>
      <c r="M219" s="52">
        <v>-0.47664168574999399</v>
      </c>
      <c r="N219" s="52"/>
      <c r="O219" s="52"/>
      <c r="P219" s="52">
        <v>4.3685080891874302</v>
      </c>
      <c r="Q219" s="52">
        <v>-4.21913067571609</v>
      </c>
      <c r="R219" s="52">
        <v>13.3328309489722</v>
      </c>
      <c r="S219" s="52">
        <v>-2.7857302966054101</v>
      </c>
      <c r="T219" s="52">
        <v>14.1074796709095</v>
      </c>
      <c r="U219" s="52">
        <v>-5.6421127587779099</v>
      </c>
      <c r="V219" s="52">
        <v>12.560984934550399</v>
      </c>
      <c r="W219" s="52">
        <v>6.9701797546539401</v>
      </c>
      <c r="X219" s="52">
        <v>3.9222378518628802</v>
      </c>
      <c r="Y219" s="52">
        <v>18.260914764909899</v>
      </c>
    </row>
    <row r="220" spans="1:25" x14ac:dyDescent="0.2">
      <c r="A220" s="103">
        <v>43800</v>
      </c>
      <c r="B220" s="103">
        <v>43831</v>
      </c>
      <c r="C220" s="52">
        <v>-0.55537441330432102</v>
      </c>
      <c r="D220" s="52">
        <v>6.9497633535547707E-2</v>
      </c>
      <c r="E220" s="52">
        <v>-1.1782948129438999</v>
      </c>
      <c r="F220" s="52">
        <v>4.6920498387281597</v>
      </c>
      <c r="G220" s="52">
        <v>-0.81753061613753697</v>
      </c>
      <c r="H220" s="52">
        <v>-4.4486636639175599</v>
      </c>
      <c r="I220" s="52">
        <v>-1.5384055847470699</v>
      </c>
      <c r="J220" s="52">
        <v>10.2002358132202</v>
      </c>
      <c r="K220" s="52">
        <v>3.96571171945644</v>
      </c>
      <c r="L220" s="52">
        <v>20.773339736809199</v>
      </c>
      <c r="M220" s="52">
        <v>0.25979753486317902</v>
      </c>
      <c r="N220" s="52"/>
      <c r="O220" s="52"/>
      <c r="P220" s="52">
        <v>3.9064438256676199</v>
      </c>
      <c r="Q220" s="52">
        <v>-4.4217782931083898</v>
      </c>
      <c r="R220" s="52">
        <v>12.589302994797899</v>
      </c>
      <c r="S220" s="52">
        <v>-1.2146425183548399</v>
      </c>
      <c r="T220" s="52">
        <v>13.416251850174801</v>
      </c>
      <c r="U220" s="52">
        <v>-7.5771712231775297</v>
      </c>
      <c r="V220" s="52">
        <v>11.7655584146507</v>
      </c>
      <c r="W220" s="52">
        <v>6.4018538087272496</v>
      </c>
      <c r="X220" s="52">
        <v>4.1250724285443603</v>
      </c>
      <c r="Y220" s="52">
        <v>18.4419237495886</v>
      </c>
    </row>
    <row r="221" spans="1:25" x14ac:dyDescent="0.2">
      <c r="A221" s="103">
        <v>43831</v>
      </c>
      <c r="B221" s="103">
        <v>43862</v>
      </c>
      <c r="C221" s="52">
        <v>-2.2972822907333899</v>
      </c>
      <c r="D221" s="52">
        <v>-19.880694254099001</v>
      </c>
      <c r="E221" s="52">
        <v>17.002638488792101</v>
      </c>
      <c r="F221" s="52">
        <v>-22.052721863384701</v>
      </c>
      <c r="G221" s="52">
        <v>17.968447650304199</v>
      </c>
      <c r="H221" s="52">
        <v>-17.682154837580899</v>
      </c>
      <c r="I221" s="52">
        <v>16.041108787662999</v>
      </c>
      <c r="J221" s="52">
        <v>13.740572160448</v>
      </c>
      <c r="K221" s="52">
        <v>7.8557094054729601</v>
      </c>
      <c r="L221" s="52">
        <v>18.928144124073899</v>
      </c>
      <c r="M221" s="52">
        <v>1.4004465538387201</v>
      </c>
      <c r="N221" s="118">
        <v>1.8213115215070408</v>
      </c>
      <c r="O221" s="52"/>
      <c r="P221" s="52">
        <v>4.2972009694889302</v>
      </c>
      <c r="Q221" s="52">
        <v>-4.1542374618427997</v>
      </c>
      <c r="R221" s="52">
        <v>13.1133489081028</v>
      </c>
      <c r="S221" s="52">
        <v>-2.9182495625287199</v>
      </c>
      <c r="T221" s="52">
        <v>13.911942256802</v>
      </c>
      <c r="U221" s="52">
        <v>-5.3824739276331499</v>
      </c>
      <c r="V221" s="52">
        <v>12.317736932626</v>
      </c>
      <c r="W221" s="52">
        <v>12.2782353255818</v>
      </c>
      <c r="X221" s="52">
        <v>4.4096191730100198</v>
      </c>
      <c r="Y221" s="52">
        <v>18.965264714696001</v>
      </c>
    </row>
    <row r="222" spans="1:25" x14ac:dyDescent="0.2">
      <c r="A222" s="103">
        <v>43862</v>
      </c>
      <c r="B222" s="103">
        <v>43891</v>
      </c>
      <c r="C222" s="52">
        <v>2.3975326634182998</v>
      </c>
      <c r="D222" s="52">
        <v>-7.85121877913463</v>
      </c>
      <c r="E222" s="52">
        <v>13.1929277300622</v>
      </c>
      <c r="F222" s="52">
        <v>-7.7166075836436603</v>
      </c>
      <c r="G222" s="52">
        <v>14.248651377573401</v>
      </c>
      <c r="H222" s="52">
        <v>-7.9857357378133402</v>
      </c>
      <c r="I222" s="52">
        <v>12.1424062269414</v>
      </c>
      <c r="J222" s="52">
        <v>15.6026221576822</v>
      </c>
      <c r="K222" s="52">
        <v>5.4401547329910303</v>
      </c>
      <c r="L222" s="52">
        <v>19.643329024983501</v>
      </c>
      <c r="M222" s="52">
        <v>-0.92318155803962199</v>
      </c>
      <c r="N222" s="118">
        <v>2.4713054841942972</v>
      </c>
      <c r="O222" s="52"/>
      <c r="P222" s="52">
        <v>6.3060513234006493E-2</v>
      </c>
      <c r="Q222" s="52">
        <v>-5.7611543597850003</v>
      </c>
      <c r="R222" s="52">
        <v>6.0619133623761501</v>
      </c>
      <c r="S222" s="52">
        <v>-5.7409683978640897</v>
      </c>
      <c r="T222" s="52">
        <v>6.8164918959034502</v>
      </c>
      <c r="U222" s="52">
        <v>-5.7813382241300602</v>
      </c>
      <c r="V222" s="52">
        <v>5.3100879398703098</v>
      </c>
      <c r="W222" s="52">
        <v>15.158899586261301</v>
      </c>
      <c r="X222" s="52">
        <v>4.4701855894210398</v>
      </c>
      <c r="Y222" s="52">
        <v>20.087183820357001</v>
      </c>
    </row>
    <row r="223" spans="1:25" x14ac:dyDescent="0.2">
      <c r="A223" s="103">
        <v>43891</v>
      </c>
      <c r="B223" s="103">
        <v>43922</v>
      </c>
      <c r="C223" s="52">
        <v>-21.270089386477999</v>
      </c>
      <c r="D223" s="52">
        <v>-22.144775985927701</v>
      </c>
      <c r="E223" s="52">
        <v>-20.391101104851199</v>
      </c>
      <c r="F223" s="52">
        <v>-22.003876501976201</v>
      </c>
      <c r="G223" s="52">
        <v>-19.542332952762901</v>
      </c>
      <c r="H223" s="52">
        <v>-22.285563935626602</v>
      </c>
      <c r="I223" s="52">
        <v>-21.235877144064499</v>
      </c>
      <c r="J223" s="52">
        <v>12.6881705101696</v>
      </c>
      <c r="K223" s="52">
        <v>6.2257413442898102</v>
      </c>
      <c r="L223" s="52">
        <v>27.9067507439023</v>
      </c>
      <c r="M223" s="52">
        <v>-8.6141384813074193</v>
      </c>
      <c r="N223" s="118">
        <v>2.0354493307092936</v>
      </c>
      <c r="O223" s="52"/>
      <c r="P223" s="52">
        <v>-25.489076719927699</v>
      </c>
      <c r="Q223" s="52">
        <v>-26.415007824166601</v>
      </c>
      <c r="R223" s="52">
        <v>-24.558206545789599</v>
      </c>
      <c r="S223" s="52">
        <v>-27.105609734818302</v>
      </c>
      <c r="T223" s="52">
        <v>-23.805772156204</v>
      </c>
      <c r="U223" s="52">
        <v>-25.721647402968301</v>
      </c>
      <c r="V223" s="52">
        <v>-25.307427677383899</v>
      </c>
      <c r="W223" s="52">
        <v>12.633915386989299</v>
      </c>
      <c r="X223" s="52">
        <v>6.0830456602896499</v>
      </c>
      <c r="Y223" s="52">
        <v>26.725360850082101</v>
      </c>
    </row>
    <row r="224" spans="1:25" x14ac:dyDescent="0.2">
      <c r="A224" s="103">
        <v>43922</v>
      </c>
      <c r="B224" s="103">
        <v>43952</v>
      </c>
      <c r="C224" s="52">
        <v>-21.993334028328899</v>
      </c>
      <c r="D224" s="52">
        <v>-38.949782507340103</v>
      </c>
      <c r="E224" s="52">
        <v>-3.25159677729562</v>
      </c>
      <c r="F224" s="52">
        <v>-39.099687561564203</v>
      </c>
      <c r="G224" s="52">
        <v>-1.9048280189076601</v>
      </c>
      <c r="H224" s="52">
        <v>-38.799737791949703</v>
      </c>
      <c r="I224" s="52">
        <v>-4.5892094009305904</v>
      </c>
      <c r="J224" s="52">
        <v>11.082022221737301</v>
      </c>
      <c r="K224" s="52">
        <v>2.9484572008641301</v>
      </c>
      <c r="L224" s="52">
        <v>25.038468234836198</v>
      </c>
      <c r="M224" s="52">
        <v>-6.3975757692225503</v>
      </c>
      <c r="N224" s="118">
        <v>1.5893891203516697</v>
      </c>
      <c r="O224" s="52"/>
      <c r="P224" s="52">
        <v>-23.5617943804139</v>
      </c>
      <c r="Q224" s="52">
        <v>-38.654405529476399</v>
      </c>
      <c r="R224" s="52">
        <v>-7.05738818330983</v>
      </c>
      <c r="S224" s="52">
        <v>-38.192280996736699</v>
      </c>
      <c r="T224" s="52">
        <v>-5.7298836690009303</v>
      </c>
      <c r="U224" s="52">
        <v>-39.115210229731602</v>
      </c>
      <c r="V224" s="52">
        <v>-8.3758214710770797</v>
      </c>
      <c r="W224" s="52">
        <v>11.8795338340301</v>
      </c>
      <c r="X224" s="52">
        <v>3.6642655935626598</v>
      </c>
      <c r="Y224" s="52">
        <v>26.628910277711501</v>
      </c>
    </row>
    <row r="225" spans="1:25" x14ac:dyDescent="0.2">
      <c r="A225" s="103">
        <v>43952</v>
      </c>
      <c r="B225" s="103">
        <v>43983</v>
      </c>
      <c r="C225" s="52">
        <v>-8.5256541060172104</v>
      </c>
      <c r="D225" s="52">
        <v>-25.216103345354199</v>
      </c>
      <c r="E225" s="52">
        <v>9.7585981159898605</v>
      </c>
      <c r="F225" s="52">
        <v>-23.685375772806299</v>
      </c>
      <c r="G225" s="52">
        <v>11.0328134501853</v>
      </c>
      <c r="H225" s="52">
        <v>-26.7335414536184</v>
      </c>
      <c r="I225" s="52">
        <v>8.4920764891916498</v>
      </c>
      <c r="J225" s="52">
        <v>11.9102681022275</v>
      </c>
      <c r="K225" s="52">
        <v>2.4462141068572598</v>
      </c>
      <c r="L225" s="52">
        <v>24.402932445026899</v>
      </c>
      <c r="M225" s="52">
        <v>9.1275601696352598E-2</v>
      </c>
      <c r="N225" s="118">
        <v>1.6451832011023626</v>
      </c>
      <c r="O225" s="52"/>
      <c r="P225" s="52">
        <v>-10.623116796518399</v>
      </c>
      <c r="Q225" s="52">
        <v>-24.8312496058258</v>
      </c>
      <c r="R225" s="52">
        <v>4.7374535193228304</v>
      </c>
      <c r="S225" s="52">
        <v>-23.631609854768001</v>
      </c>
      <c r="T225" s="52">
        <v>5.6330162247064504</v>
      </c>
      <c r="U225" s="52">
        <v>-26.022729529994201</v>
      </c>
      <c r="V225" s="52">
        <v>3.8457911241811802</v>
      </c>
      <c r="W225" s="52">
        <v>12.516242953329501</v>
      </c>
      <c r="X225" s="52">
        <v>4.1933552205518296</v>
      </c>
      <c r="Y225" s="52">
        <v>26.549261937715499</v>
      </c>
    </row>
    <row r="226" spans="1:25" x14ac:dyDescent="0.2">
      <c r="A226" s="103">
        <v>43983</v>
      </c>
      <c r="B226" s="103">
        <v>44013</v>
      </c>
      <c r="C226" s="52">
        <v>3.74549290152842</v>
      </c>
      <c r="D226" s="52">
        <v>-8.8449660822783507</v>
      </c>
      <c r="E226" s="52">
        <v>17.165224618436</v>
      </c>
      <c r="F226" s="52">
        <v>-7.5229006449310099</v>
      </c>
      <c r="G226" s="52">
        <v>18.421712626912502</v>
      </c>
      <c r="H226" s="52">
        <v>-10.157950662596599</v>
      </c>
      <c r="I226" s="52">
        <v>15.9159646556352</v>
      </c>
      <c r="J226" s="52">
        <v>12.8313858867457</v>
      </c>
      <c r="K226" s="52">
        <v>4.38586662201556</v>
      </c>
      <c r="L226" s="52">
        <v>25.458279595762701</v>
      </c>
      <c r="M226" s="52">
        <v>5.4140724084131504</v>
      </c>
      <c r="N226" s="118">
        <v>1.7249576912265141</v>
      </c>
      <c r="O226" s="52"/>
      <c r="P226" s="52">
        <v>-1.02403720824165</v>
      </c>
      <c r="Q226" s="52">
        <v>-12.185537883830801</v>
      </c>
      <c r="R226" s="52">
        <v>10.8007728628408</v>
      </c>
      <c r="S226" s="52">
        <v>-11.105480910949799</v>
      </c>
      <c r="T226" s="52">
        <v>11.6026912200641</v>
      </c>
      <c r="U226" s="52">
        <v>-13.259419330443</v>
      </c>
      <c r="V226" s="52">
        <v>10.001893564563</v>
      </c>
      <c r="W226" s="52">
        <v>12.7249139311999</v>
      </c>
      <c r="X226" s="52">
        <v>5.8527363157192704</v>
      </c>
      <c r="Y226" s="52">
        <v>26.6129142651188</v>
      </c>
    </row>
    <row r="227" spans="1:25" x14ac:dyDescent="0.2">
      <c r="A227" s="103">
        <v>44013</v>
      </c>
      <c r="B227" s="103">
        <v>44044</v>
      </c>
      <c r="C227" s="52">
        <v>6.1013551281422203</v>
      </c>
      <c r="D227" s="52">
        <v>-1.8198382415970999</v>
      </c>
      <c r="E227" s="52">
        <v>14.3391558910943</v>
      </c>
      <c r="F227" s="52">
        <v>-0.15573444293246799</v>
      </c>
      <c r="G227" s="52">
        <v>15.5049364068778</v>
      </c>
      <c r="H227" s="52">
        <v>-3.4700850429392398</v>
      </c>
      <c r="I227" s="52">
        <v>13.1796817005097</v>
      </c>
      <c r="J227" s="52">
        <v>11.2475662234959</v>
      </c>
      <c r="K227" s="52">
        <v>9.5999248720333004</v>
      </c>
      <c r="L227" s="52">
        <v>26.599690032587901</v>
      </c>
      <c r="M227" s="52">
        <v>4.5988252093793198</v>
      </c>
      <c r="N227" s="118">
        <v>1.555080811897902</v>
      </c>
      <c r="O227" s="52"/>
      <c r="P227" s="52">
        <v>1.2609011324962001</v>
      </c>
      <c r="Q227" s="52">
        <v>-6.2543970064881202</v>
      </c>
      <c r="R227" s="52">
        <v>9.06771404779116</v>
      </c>
      <c r="S227" s="52">
        <v>-5.2244126099736397</v>
      </c>
      <c r="T227" s="52">
        <v>9.7540250586197192</v>
      </c>
      <c r="U227" s="52">
        <v>-7.2789347868672101</v>
      </c>
      <c r="V227" s="52">
        <v>8.38364863298135</v>
      </c>
      <c r="W227" s="52">
        <v>13.5106923248072</v>
      </c>
      <c r="X227" s="52">
        <v>8.3305765134397394</v>
      </c>
      <c r="Y227" s="52">
        <v>26.790168259522801</v>
      </c>
    </row>
    <row r="228" spans="1:25" x14ac:dyDescent="0.2">
      <c r="A228" s="103">
        <v>44044</v>
      </c>
      <c r="B228" s="103">
        <v>44075</v>
      </c>
      <c r="C228" s="52">
        <v>3.7053777003730199</v>
      </c>
      <c r="D228" s="52">
        <v>-0.98218725089509495</v>
      </c>
      <c r="E228" s="52">
        <v>8.5033511867809803</v>
      </c>
      <c r="F228" s="52">
        <v>-0.57247268091562598</v>
      </c>
      <c r="G228" s="52">
        <v>9.2311140351114407</v>
      </c>
      <c r="H228" s="52">
        <v>-1.3910600813659499</v>
      </c>
      <c r="I228" s="52">
        <v>7.7781196960157999</v>
      </c>
      <c r="J228" s="52">
        <v>12.579668794043799</v>
      </c>
      <c r="K228" s="52">
        <v>9.5292002233695801</v>
      </c>
      <c r="L228" s="52">
        <v>25.562018519337801</v>
      </c>
      <c r="M228" s="52">
        <v>4.1507504251905099</v>
      </c>
      <c r="N228" s="118">
        <v>1.8412711932700221</v>
      </c>
      <c r="O228" s="52"/>
      <c r="P228" s="52">
        <v>0.60669321777507401</v>
      </c>
      <c r="Q228" s="52">
        <v>-6.4596294680134196</v>
      </c>
      <c r="R228" s="52">
        <v>7.9310133237526097</v>
      </c>
      <c r="S228" s="52">
        <v>-6.8065772330365997</v>
      </c>
      <c r="T228" s="52">
        <v>8.4507107654796307</v>
      </c>
      <c r="U228" s="52">
        <v>-6.1120586344098902</v>
      </c>
      <c r="V228" s="52">
        <v>7.4126115620928301</v>
      </c>
      <c r="W228" s="52">
        <v>14.7221824580585</v>
      </c>
      <c r="X228" s="52">
        <v>9.6016512870544108</v>
      </c>
      <c r="Y228" s="52">
        <v>25.891867839408999</v>
      </c>
    </row>
    <row r="229" spans="1:25" x14ac:dyDescent="0.2">
      <c r="A229" s="103">
        <v>44075</v>
      </c>
      <c r="B229" s="103">
        <v>44105</v>
      </c>
      <c r="C229" s="52">
        <v>-1.9605534289701401</v>
      </c>
      <c r="D229" s="52">
        <v>-4.4391150704036901</v>
      </c>
      <c r="E229" s="52">
        <v>0.54942179403215596</v>
      </c>
      <c r="F229" s="52">
        <v>-4.1913158403946698</v>
      </c>
      <c r="G229" s="52">
        <v>1.4078596496528799</v>
      </c>
      <c r="H229" s="52">
        <v>-4.6866007062600401</v>
      </c>
      <c r="I229" s="52">
        <v>-0.305357239369624</v>
      </c>
      <c r="J229" s="52">
        <v>14.2707221146348</v>
      </c>
      <c r="K229" s="52">
        <v>10.082627890027799</v>
      </c>
      <c r="L229" s="52">
        <v>27.385486837742899</v>
      </c>
      <c r="M229" s="52">
        <v>2.29001767593302</v>
      </c>
      <c r="N229" s="118">
        <v>2.1557521107801625</v>
      </c>
      <c r="O229" s="52"/>
      <c r="P229" s="52">
        <v>-0.243563793769454</v>
      </c>
      <c r="Q229" s="52">
        <v>-5.9093683876298497</v>
      </c>
      <c r="R229" s="52">
        <v>5.5876343661231296</v>
      </c>
      <c r="S229" s="52">
        <v>-5.5060135090272597</v>
      </c>
      <c r="T229" s="52">
        <v>6.6705452361123898</v>
      </c>
      <c r="U229" s="52">
        <v>-6.3118867614076404</v>
      </c>
      <c r="V229" s="52">
        <v>4.5103977248973699</v>
      </c>
      <c r="W229" s="52">
        <v>16.352738212389699</v>
      </c>
      <c r="X229" s="52">
        <v>10.117559698115199</v>
      </c>
      <c r="Y229" s="52">
        <v>26.304942397671301</v>
      </c>
    </row>
    <row r="230" spans="1:25" x14ac:dyDescent="0.2">
      <c r="A230" s="103">
        <v>44105</v>
      </c>
      <c r="B230" s="103">
        <v>44136</v>
      </c>
      <c r="C230" s="52">
        <v>-7.47067799439907</v>
      </c>
      <c r="D230" s="52">
        <v>-10.917699273639601</v>
      </c>
      <c r="E230" s="52">
        <v>-3.9608165886426998</v>
      </c>
      <c r="F230" s="52">
        <v>-10.7096109811896</v>
      </c>
      <c r="G230" s="52">
        <v>-3.4701999056789399</v>
      </c>
      <c r="H230" s="52">
        <v>-11.125558813126201</v>
      </c>
      <c r="I230" s="52">
        <v>-4.45020849689298</v>
      </c>
      <c r="J230" s="52">
        <v>15.7882094876924</v>
      </c>
      <c r="K230" s="52">
        <v>10.8706225017152</v>
      </c>
      <c r="L230" s="52">
        <v>29.845823822482799</v>
      </c>
      <c r="M230" s="52">
        <v>-0.75001594741583799</v>
      </c>
      <c r="N230" s="118">
        <v>2.4671817762718762</v>
      </c>
      <c r="O230" s="52"/>
      <c r="P230" s="52">
        <v>-3.69879485187229</v>
      </c>
      <c r="Q230" s="52">
        <v>-10.459807846851101</v>
      </c>
      <c r="R230" s="52">
        <v>3.30338755524539</v>
      </c>
      <c r="S230" s="52">
        <v>-10.8292889666394</v>
      </c>
      <c r="T230" s="52">
        <v>4.3396297109709803</v>
      </c>
      <c r="U230" s="52">
        <v>-10.0896050704325</v>
      </c>
      <c r="V230" s="52">
        <v>2.2724003655135698</v>
      </c>
      <c r="W230" s="52">
        <v>16.629792496111399</v>
      </c>
      <c r="X230" s="52">
        <v>11.397651114582199</v>
      </c>
      <c r="Y230" s="52">
        <v>29.138777081315101</v>
      </c>
    </row>
    <row r="231" spans="1:25" x14ac:dyDescent="0.2">
      <c r="A231" s="103">
        <v>44136</v>
      </c>
      <c r="B231" s="103">
        <v>44166</v>
      </c>
      <c r="C231" s="52">
        <v>-11.4016220217132</v>
      </c>
      <c r="D231" s="52">
        <v>-14.982419910113601</v>
      </c>
      <c r="E231" s="52">
        <v>-7.7515219972057396</v>
      </c>
      <c r="F231" s="52">
        <v>-15.1803649385458</v>
      </c>
      <c r="G231" s="52">
        <v>-7.3836367484406704</v>
      </c>
      <c r="H231" s="52">
        <v>-14.7842628791295</v>
      </c>
      <c r="I231" s="52">
        <v>-8.1187046080745606</v>
      </c>
      <c r="J231" s="52">
        <v>17.675467731523501</v>
      </c>
      <c r="K231" s="52">
        <v>10.9907961708118</v>
      </c>
      <c r="L231" s="52">
        <v>30.0219407645986</v>
      </c>
      <c r="M231" s="52">
        <v>-4.0377231422538802E-2</v>
      </c>
      <c r="N231" s="118">
        <v>2.7985307787102842</v>
      </c>
      <c r="O231" s="52"/>
      <c r="P231" s="52">
        <v>-3.39325733370063</v>
      </c>
      <c r="Q231" s="52">
        <v>-10.1902321177514</v>
      </c>
      <c r="R231" s="52">
        <v>3.6471130707677402</v>
      </c>
      <c r="S231" s="52">
        <v>-9.6311868584316098</v>
      </c>
      <c r="T231" s="52">
        <v>4.5079549610159804</v>
      </c>
      <c r="U231" s="52">
        <v>-10.747635660674501</v>
      </c>
      <c r="V231" s="52">
        <v>2.7898947498821101</v>
      </c>
      <c r="W231" s="52">
        <v>15.220985275823599</v>
      </c>
      <c r="X231" s="52">
        <v>12.256864080334401</v>
      </c>
      <c r="Y231" s="52">
        <v>29.578066675394499</v>
      </c>
    </row>
    <row r="232" spans="1:25" x14ac:dyDescent="0.2">
      <c r="A232" s="103">
        <v>44166</v>
      </c>
      <c r="B232" s="103">
        <v>44197</v>
      </c>
      <c r="C232" s="52">
        <v>-4.54786360069303</v>
      </c>
      <c r="D232" s="52">
        <v>-3.9340400987848598</v>
      </c>
      <c r="E232" s="52">
        <v>-5.1597654059860103</v>
      </c>
      <c r="F232" s="52">
        <v>-3.67764820586437</v>
      </c>
      <c r="G232" s="52">
        <v>-5.1641879621233304</v>
      </c>
      <c r="H232" s="52">
        <v>-4.1900971505517699</v>
      </c>
      <c r="I232" s="52">
        <v>-5.1553427494616004</v>
      </c>
      <c r="J232" s="52">
        <v>20.770111071952002</v>
      </c>
      <c r="K232" s="52">
        <v>11.6683420481515</v>
      </c>
      <c r="L232" s="52">
        <v>30.561343177513901</v>
      </c>
      <c r="M232" s="52">
        <v>-0.56371686538579502</v>
      </c>
      <c r="N232" s="118">
        <v>3.4092865247814963</v>
      </c>
      <c r="O232" s="52"/>
      <c r="P232" s="52">
        <v>-0.16105695853167401</v>
      </c>
      <c r="Q232" s="52">
        <v>-8.2928570426693096</v>
      </c>
      <c r="R232" s="52">
        <v>8.3156764003306591</v>
      </c>
      <c r="S232" s="52">
        <v>-9.1425485842272902</v>
      </c>
      <c r="T232" s="52">
        <v>8.8786120991825292</v>
      </c>
      <c r="U232" s="52">
        <v>-7.4393827003328203</v>
      </c>
      <c r="V232" s="52">
        <v>7.7542578343142496</v>
      </c>
      <c r="W232" s="52">
        <v>16.4598819396988</v>
      </c>
      <c r="X232" s="52">
        <v>11.946304631650101</v>
      </c>
      <c r="Y232" s="52">
        <v>28.0374729903582</v>
      </c>
    </row>
    <row r="233" spans="1:25" x14ac:dyDescent="0.2">
      <c r="A233" s="103">
        <v>44197</v>
      </c>
      <c r="B233" s="103">
        <v>44228</v>
      </c>
      <c r="C233" s="52">
        <v>-3.8514201304342599</v>
      </c>
      <c r="D233" s="52">
        <v>-20.6950404224511</v>
      </c>
      <c r="E233" s="52">
        <v>14.574462834127001</v>
      </c>
      <c r="F233" s="52">
        <v>-23.729519208943302</v>
      </c>
      <c r="G233" s="52">
        <v>15.291318597719499</v>
      </c>
      <c r="H233" s="52">
        <v>-17.6083233856044</v>
      </c>
      <c r="I233" s="52">
        <v>13.859993986036301</v>
      </c>
      <c r="J233" s="52">
        <v>18.0701533748339</v>
      </c>
      <c r="K233" s="52">
        <v>18.242445963261002</v>
      </c>
      <c r="L233" s="52">
        <v>29.356303779293299</v>
      </c>
      <c r="M233" s="52">
        <v>-1.99358472038325</v>
      </c>
      <c r="N233" s="118">
        <v>2.9520265159252768</v>
      </c>
      <c r="O233" s="52"/>
      <c r="P233" s="52">
        <v>2.6795265803652102</v>
      </c>
      <c r="Q233" s="52">
        <v>-5.0639514415940701</v>
      </c>
      <c r="R233" s="52">
        <v>10.730600105157301</v>
      </c>
      <c r="S233" s="52">
        <v>-4.6602337597499099</v>
      </c>
      <c r="T233" s="52">
        <v>11.2544212220327</v>
      </c>
      <c r="U233" s="52">
        <v>-5.46683474153141</v>
      </c>
      <c r="V233" s="52">
        <v>10.2080778418675</v>
      </c>
      <c r="W233" s="52">
        <v>16.548214287578599</v>
      </c>
      <c r="X233" s="52">
        <v>14.342925458175699</v>
      </c>
      <c r="Y233" s="52">
        <v>29.381386419146398</v>
      </c>
    </row>
    <row r="234" spans="1:25" x14ac:dyDescent="0.2">
      <c r="A234" s="103">
        <v>44228</v>
      </c>
      <c r="B234" s="103">
        <v>44256</v>
      </c>
      <c r="C234" s="52">
        <v>7.2082790442713396</v>
      </c>
      <c r="D234" s="52">
        <v>-5.3734908104453902</v>
      </c>
      <c r="E234" s="52">
        <v>20.603406407871301</v>
      </c>
      <c r="F234" s="52">
        <v>-4.9948495796686503</v>
      </c>
      <c r="G234" s="52">
        <v>21.704574933930299</v>
      </c>
      <c r="H234" s="52">
        <v>-5.7513968340682098</v>
      </c>
      <c r="I234" s="52">
        <v>19.507707196656799</v>
      </c>
      <c r="J234" s="52">
        <v>18.636016926086199</v>
      </c>
      <c r="K234" s="52">
        <v>16.206369000560102</v>
      </c>
      <c r="L234" s="52">
        <v>29.836920854653901</v>
      </c>
      <c r="M234" s="52">
        <v>-0.66638879926546501</v>
      </c>
      <c r="N234" s="118">
        <v>3.032255803009809</v>
      </c>
      <c r="O234" s="52"/>
      <c r="P234" s="52">
        <v>4.7852453979611802</v>
      </c>
      <c r="Q234" s="52">
        <v>-3.2861870636139399</v>
      </c>
      <c r="R234" s="52">
        <v>13.187859595120999</v>
      </c>
      <c r="S234" s="52">
        <v>-2.9537397905557801</v>
      </c>
      <c r="T234" s="52">
        <v>14.0096343991561</v>
      </c>
      <c r="U234" s="52">
        <v>-3.6180734471162701</v>
      </c>
      <c r="V234" s="52">
        <v>12.3692403211183</v>
      </c>
      <c r="W234" s="52">
        <v>18.177276018292201</v>
      </c>
      <c r="X234" s="52">
        <v>15.0296705383071</v>
      </c>
      <c r="Y234" s="52">
        <v>30.405768893189499</v>
      </c>
    </row>
    <row r="235" spans="1:25" x14ac:dyDescent="0.2">
      <c r="A235" s="103">
        <v>44256</v>
      </c>
      <c r="B235" s="103">
        <v>44287</v>
      </c>
      <c r="C235" s="52">
        <v>12.7717697094357</v>
      </c>
      <c r="D235" s="52">
        <v>5.4820881545627698</v>
      </c>
      <c r="E235" s="52">
        <v>20.3200599715138</v>
      </c>
      <c r="F235" s="52">
        <v>6.8246207662230702</v>
      </c>
      <c r="G235" s="52">
        <v>21.240235264211901</v>
      </c>
      <c r="H235" s="52">
        <v>4.1482701427731001</v>
      </c>
      <c r="I235" s="52">
        <v>19.403711842388802</v>
      </c>
      <c r="J235" s="52">
        <v>20.199316251336899</v>
      </c>
      <c r="K235" s="52">
        <v>17.998612994819901</v>
      </c>
      <c r="L235" s="52">
        <v>32.862967694335197</v>
      </c>
      <c r="M235" s="52">
        <v>-2.9160946866367801</v>
      </c>
      <c r="N235" s="118">
        <v>3.3092995199889952</v>
      </c>
      <c r="O235" s="52"/>
      <c r="P235" s="52">
        <v>7.7652677534968602</v>
      </c>
      <c r="Q235" s="52">
        <v>0.87867447031627</v>
      </c>
      <c r="R235" s="52">
        <v>14.8879496467452</v>
      </c>
      <c r="S235" s="52">
        <v>1.2236927619649201</v>
      </c>
      <c r="T235" s="52">
        <v>15.9842272693898</v>
      </c>
      <c r="U235" s="52">
        <v>0.53424774728429003</v>
      </c>
      <c r="V235" s="52">
        <v>13.797236433322</v>
      </c>
      <c r="W235" s="52">
        <v>20.009438544284599</v>
      </c>
      <c r="X235" s="52">
        <v>17.7297516285402</v>
      </c>
      <c r="Y235" s="52">
        <v>31.613717856152402</v>
      </c>
    </row>
    <row r="236" spans="1:25" x14ac:dyDescent="0.2">
      <c r="A236" s="103">
        <v>44287</v>
      </c>
      <c r="B236" s="103">
        <v>44317</v>
      </c>
      <c r="C236" s="52">
        <v>10.6529045681764</v>
      </c>
      <c r="D236" s="52">
        <v>3.6197206505811699</v>
      </c>
      <c r="E236" s="52">
        <v>17.929020142198102</v>
      </c>
      <c r="F236" s="52">
        <v>2.7671208075937099</v>
      </c>
      <c r="G236" s="52">
        <v>18.790093318373501</v>
      </c>
      <c r="H236" s="52">
        <v>4.4759055249552304</v>
      </c>
      <c r="I236" s="52">
        <v>17.071335816968698</v>
      </c>
      <c r="J236" s="52">
        <v>19.9971444214097</v>
      </c>
      <c r="K236" s="52">
        <v>18.527474337908899</v>
      </c>
      <c r="L236" s="52">
        <v>31.733671086303399</v>
      </c>
      <c r="M236" s="52">
        <v>-5.2180933379363603</v>
      </c>
      <c r="N236" s="118">
        <v>3.3255924298649209</v>
      </c>
      <c r="O236" s="52"/>
      <c r="P236" s="52">
        <v>8.7054433642717601</v>
      </c>
      <c r="Q236" s="52">
        <v>3.9006222381545399</v>
      </c>
      <c r="R236" s="52">
        <v>13.623487813597</v>
      </c>
      <c r="S236" s="52">
        <v>3.5823123864909499</v>
      </c>
      <c r="T236" s="52">
        <v>14.569506039223199</v>
      </c>
      <c r="U236" s="52">
        <v>4.2194297811965402</v>
      </c>
      <c r="V236" s="52">
        <v>12.681640499764001</v>
      </c>
      <c r="W236" s="52">
        <v>20.801981552455501</v>
      </c>
      <c r="X236" s="52">
        <v>19.2403566007577</v>
      </c>
      <c r="Y236" s="52">
        <v>33.507649797383301</v>
      </c>
    </row>
    <row r="237" spans="1:25" x14ac:dyDescent="0.2">
      <c r="A237" s="103">
        <v>44317</v>
      </c>
      <c r="B237" s="103">
        <v>44348</v>
      </c>
      <c r="C237" s="52">
        <v>8.3819283462675607</v>
      </c>
      <c r="D237" s="52">
        <v>1.10908490832068</v>
      </c>
      <c r="E237" s="52">
        <v>15.9177845252699</v>
      </c>
      <c r="F237" s="52">
        <v>0.73153547019046505</v>
      </c>
      <c r="G237" s="52">
        <v>16.9788175341209</v>
      </c>
      <c r="H237" s="52">
        <v>1.4873444669504201</v>
      </c>
      <c r="I237" s="52">
        <v>14.8619400000628</v>
      </c>
      <c r="J237" s="52">
        <v>21.386664375320301</v>
      </c>
      <c r="K237" s="52">
        <v>18.340145902755701</v>
      </c>
      <c r="L237" s="52">
        <v>33.6423194982425</v>
      </c>
      <c r="M237" s="52">
        <v>-5.7842776390516502</v>
      </c>
      <c r="N237" s="118">
        <v>3.5240152954002291</v>
      </c>
      <c r="O237" s="52"/>
      <c r="P237" s="52">
        <v>5.9592109005020903</v>
      </c>
      <c r="Q237" s="52">
        <v>1.34281901676368</v>
      </c>
      <c r="R237" s="52">
        <v>10.6814475028568</v>
      </c>
      <c r="S237" s="52">
        <v>0.63590723291657303</v>
      </c>
      <c r="T237" s="52">
        <v>11.408879582046</v>
      </c>
      <c r="U237" s="52">
        <v>2.0522215026841901</v>
      </c>
      <c r="V237" s="52">
        <v>9.9565184284177608</v>
      </c>
      <c r="W237" s="52">
        <v>22.122916201664701</v>
      </c>
      <c r="X237" s="52">
        <v>20.3069040169059</v>
      </c>
      <c r="Y237" s="52">
        <v>35.946791352858</v>
      </c>
    </row>
    <row r="238" spans="1:25" x14ac:dyDescent="0.2">
      <c r="A238" s="103">
        <v>44348</v>
      </c>
      <c r="B238" s="103">
        <v>44378</v>
      </c>
      <c r="C238" s="52">
        <v>9.0584323197707004</v>
      </c>
      <c r="D238" s="52">
        <v>2.9579670769242901</v>
      </c>
      <c r="E238" s="52">
        <v>15.342263984321001</v>
      </c>
      <c r="F238" s="52">
        <v>2.8945912580230901</v>
      </c>
      <c r="G238" s="52">
        <v>16.349730459546901</v>
      </c>
      <c r="H238" s="52">
        <v>3.0213626917914098</v>
      </c>
      <c r="I238" s="52">
        <v>14.3394889348553</v>
      </c>
      <c r="J238" s="52">
        <v>21.819284607931198</v>
      </c>
      <c r="K238" s="52">
        <v>19.1514725874028</v>
      </c>
      <c r="L238" s="52">
        <v>35.789931126811702</v>
      </c>
      <c r="M238" s="52">
        <v>-7.8868822952192801</v>
      </c>
      <c r="N238" s="118">
        <v>3.627222838981381</v>
      </c>
      <c r="O238" s="52"/>
      <c r="P238" s="52">
        <v>4.1699349323770001</v>
      </c>
      <c r="Q238" s="52">
        <v>-0.48137830020687</v>
      </c>
      <c r="R238" s="52">
        <v>8.9296827291298708</v>
      </c>
      <c r="S238" s="52">
        <v>-0.87345164290288202</v>
      </c>
      <c r="T238" s="52">
        <v>9.4725438497664793</v>
      </c>
      <c r="U238" s="52">
        <v>-8.8532978549092506E-2</v>
      </c>
      <c r="V238" s="52">
        <v>8.3882284668379405</v>
      </c>
      <c r="W238" s="52">
        <v>21.849013065782099</v>
      </c>
      <c r="X238" s="52">
        <v>20.822194950923599</v>
      </c>
      <c r="Y238" s="52">
        <v>37.045557920914</v>
      </c>
    </row>
    <row r="239" spans="1:25" x14ac:dyDescent="0.2">
      <c r="A239" s="103">
        <v>44378</v>
      </c>
      <c r="B239" s="103">
        <v>44409</v>
      </c>
      <c r="C239" s="52">
        <v>9.0243219128538197</v>
      </c>
      <c r="D239" s="52">
        <v>2.3200829152584102</v>
      </c>
      <c r="E239" s="52">
        <v>15.9507178999544</v>
      </c>
      <c r="F239" s="52">
        <v>2.1324701170038298</v>
      </c>
      <c r="G239" s="52">
        <v>16.9161951556997</v>
      </c>
      <c r="H239" s="52">
        <v>2.5078698496230598</v>
      </c>
      <c r="I239" s="52">
        <v>14.989537909015301</v>
      </c>
      <c r="J239" s="52">
        <v>18.5903864852075</v>
      </c>
      <c r="K239" s="52">
        <v>20.7806947846322</v>
      </c>
      <c r="L239" s="52">
        <v>36.4577944616018</v>
      </c>
      <c r="M239" s="52">
        <v>-10.974862791271001</v>
      </c>
      <c r="N239" s="118">
        <v>3.0985680969226381</v>
      </c>
      <c r="O239" s="52"/>
      <c r="P239" s="52">
        <v>4.1295548101947803</v>
      </c>
      <c r="Q239" s="52">
        <v>-2.1523846201257899</v>
      </c>
      <c r="R239" s="52">
        <v>10.610954632951501</v>
      </c>
      <c r="S239" s="52">
        <v>-3.0691510242397602</v>
      </c>
      <c r="T239" s="52">
        <v>11.091707845187299</v>
      </c>
      <c r="U239" s="52">
        <v>-1.23135042026483</v>
      </c>
      <c r="V239" s="52">
        <v>10.131296317589699</v>
      </c>
      <c r="W239" s="52">
        <v>21.148688950413799</v>
      </c>
      <c r="X239" s="52">
        <v>19.5414389199555</v>
      </c>
      <c r="Y239" s="52">
        <v>36.692899662097098</v>
      </c>
    </row>
    <row r="240" spans="1:25" x14ac:dyDescent="0.2">
      <c r="A240" s="103">
        <v>44409</v>
      </c>
      <c r="B240" s="103">
        <v>44440</v>
      </c>
      <c r="C240" s="52">
        <v>7.81245457270012</v>
      </c>
      <c r="D240" s="52">
        <v>3.4046413284578398</v>
      </c>
      <c r="E240" s="52">
        <v>12.315785881177399</v>
      </c>
      <c r="F240" s="52">
        <v>3.14218216140761</v>
      </c>
      <c r="G240" s="52">
        <v>12.862791723420001</v>
      </c>
      <c r="H240" s="52">
        <v>3.6674395920641998</v>
      </c>
      <c r="I240" s="52">
        <v>11.7701857115234</v>
      </c>
      <c r="J240" s="52">
        <v>17.531565850844199</v>
      </c>
      <c r="K240" s="52">
        <v>16.560039618773299</v>
      </c>
      <c r="L240" s="52">
        <v>34.688957995060498</v>
      </c>
      <c r="M240" s="52">
        <v>-11.4591160955544</v>
      </c>
      <c r="N240" s="118">
        <v>2.8553641450802969</v>
      </c>
      <c r="O240" s="52"/>
      <c r="P240" s="52">
        <v>4.6513067031519002</v>
      </c>
      <c r="Q240" s="52">
        <v>-2.2196274054326999</v>
      </c>
      <c r="R240" s="52">
        <v>11.7609385900105</v>
      </c>
      <c r="S240" s="52">
        <v>-3.2353303916260701</v>
      </c>
      <c r="T240" s="52">
        <v>12.086957646992101</v>
      </c>
      <c r="U240" s="52">
        <v>-1.19868134100678</v>
      </c>
      <c r="V240" s="52">
        <v>11.435420687963999</v>
      </c>
      <c r="W240" s="52">
        <v>19.8501865188707</v>
      </c>
      <c r="X240" s="52">
        <v>16.7058880417921</v>
      </c>
      <c r="Y240" s="52">
        <v>35.041116544484503</v>
      </c>
    </row>
    <row r="241" spans="1:25" x14ac:dyDescent="0.2">
      <c r="A241" s="103">
        <v>44440</v>
      </c>
      <c r="B241" s="103">
        <v>44470</v>
      </c>
      <c r="C241" s="52">
        <v>3.55326428442214</v>
      </c>
      <c r="D241" s="52">
        <v>0.86075654444837801</v>
      </c>
      <c r="E241" s="52">
        <v>6.2818646791012904</v>
      </c>
      <c r="F241" s="52">
        <v>0.36358638711919</v>
      </c>
      <c r="G241" s="52">
        <v>6.6295630760578703</v>
      </c>
      <c r="H241" s="52">
        <v>1.3591603499159099</v>
      </c>
      <c r="I241" s="52">
        <v>5.9347513590013197</v>
      </c>
      <c r="J241" s="52">
        <v>18.708761845836399</v>
      </c>
      <c r="K241" s="52">
        <v>18.5393199391137</v>
      </c>
      <c r="L241" s="52">
        <v>37.208854345514403</v>
      </c>
      <c r="M241" s="52">
        <v>-13.551563421677001</v>
      </c>
      <c r="N241" s="118">
        <v>3.1591631772512896</v>
      </c>
      <c r="O241" s="52"/>
      <c r="P241" s="52">
        <v>5.45025389839165</v>
      </c>
      <c r="Q241" s="52">
        <v>-0.50054651539491601</v>
      </c>
      <c r="R241" s="52">
        <v>11.578558685980701</v>
      </c>
      <c r="S241" s="52">
        <v>-0.81092260469907296</v>
      </c>
      <c r="T241" s="52">
        <v>12.097275347252999</v>
      </c>
      <c r="U241" s="52">
        <v>-0.18968679858433601</v>
      </c>
      <c r="V241" s="52">
        <v>11.061110626458399</v>
      </c>
      <c r="W241" s="52">
        <v>20.892265110474401</v>
      </c>
      <c r="X241" s="52">
        <v>18.576960088579501</v>
      </c>
      <c r="Y241" s="52">
        <v>35.926442051762898</v>
      </c>
    </row>
    <row r="242" spans="1:25" x14ac:dyDescent="0.2">
      <c r="A242" s="103">
        <v>44470</v>
      </c>
      <c r="B242" s="103">
        <v>44501</v>
      </c>
      <c r="C242" s="52">
        <v>-0.85072281829451402</v>
      </c>
      <c r="D242" s="52">
        <v>-4.6152045990339401</v>
      </c>
      <c r="E242" s="52">
        <v>2.9862892893233899</v>
      </c>
      <c r="F242" s="52">
        <v>-5.4302497820013302</v>
      </c>
      <c r="G242" s="52">
        <v>2.8957841775229598</v>
      </c>
      <c r="H242" s="52">
        <v>-3.7967452232152299</v>
      </c>
      <c r="I242" s="52">
        <v>3.0768347724666798</v>
      </c>
      <c r="J242" s="52">
        <v>20.144960969301401</v>
      </c>
      <c r="K242" s="52">
        <v>17.2765198613005</v>
      </c>
      <c r="L242" s="52">
        <v>36.973461633058598</v>
      </c>
      <c r="M242" s="52">
        <v>-14.862310652819399</v>
      </c>
      <c r="N242" s="118">
        <v>3.4464937185264555</v>
      </c>
      <c r="O242" s="52"/>
      <c r="P242" s="52">
        <v>3.1877684579296499</v>
      </c>
      <c r="Q242" s="52">
        <v>-4.0323607932386096</v>
      </c>
      <c r="R242" s="52">
        <v>10.673912376696</v>
      </c>
      <c r="S242" s="52">
        <v>-5.43615126419781</v>
      </c>
      <c r="T242" s="52">
        <v>11.0599913478235</v>
      </c>
      <c r="U242" s="52">
        <v>-2.6184418852693798</v>
      </c>
      <c r="V242" s="52">
        <v>10.288539635920401</v>
      </c>
      <c r="W242" s="52">
        <v>20.991272900617101</v>
      </c>
      <c r="X242" s="52">
        <v>17.890391684911599</v>
      </c>
      <c r="Y242" s="52">
        <v>36.214967479307397</v>
      </c>
    </row>
    <row r="243" spans="1:25" x14ac:dyDescent="0.2">
      <c r="A243" s="103">
        <v>44501</v>
      </c>
      <c r="B243" s="103">
        <v>44531</v>
      </c>
      <c r="C243" s="52">
        <v>-3.87146389018343</v>
      </c>
      <c r="D243" s="52">
        <v>-7.8903122188920101</v>
      </c>
      <c r="E243" s="52">
        <v>0.23145693937459599</v>
      </c>
      <c r="F243" s="52">
        <v>-9.2928299373056191</v>
      </c>
      <c r="G243" s="52">
        <v>0.60551541623396399</v>
      </c>
      <c r="H243" s="52">
        <v>-6.4774799645864096</v>
      </c>
      <c r="I243" s="52">
        <v>-0.14190405045997101</v>
      </c>
      <c r="J243" s="52">
        <v>24.654345308979298</v>
      </c>
      <c r="K243" s="52">
        <v>17.188930903583302</v>
      </c>
      <c r="L243" s="52">
        <v>37.418866506582297</v>
      </c>
      <c r="M243" s="52">
        <v>-14.4372650226546</v>
      </c>
      <c r="N243" s="118">
        <v>4.3113485327975543</v>
      </c>
      <c r="O243" s="52"/>
      <c r="P243" s="52">
        <v>4.4265798439323003</v>
      </c>
      <c r="Q243" s="52">
        <v>-2.9751028334419201</v>
      </c>
      <c r="R243" s="52">
        <v>12.1063233514068</v>
      </c>
      <c r="S243" s="52">
        <v>-3.5884789009166398</v>
      </c>
      <c r="T243" s="52">
        <v>12.811493837842599</v>
      </c>
      <c r="U243" s="52">
        <v>-2.3598112459505902</v>
      </c>
      <c r="V243" s="52">
        <v>11.403489512329401</v>
      </c>
      <c r="W243" s="52">
        <v>21.878530045099499</v>
      </c>
      <c r="X243" s="52">
        <v>18.6217534508306</v>
      </c>
      <c r="Y243" s="52">
        <v>36.914886793793997</v>
      </c>
    </row>
    <row r="244" spans="1:25" x14ac:dyDescent="0.2">
      <c r="A244" s="103">
        <v>44531</v>
      </c>
      <c r="B244" s="103">
        <v>44562</v>
      </c>
      <c r="C244" s="52">
        <v>0.80510650396914196</v>
      </c>
      <c r="D244" s="52">
        <v>3.3394090922483901</v>
      </c>
      <c r="E244" s="52">
        <v>-1.69761003004925</v>
      </c>
      <c r="F244" s="52">
        <v>3.2779127260435401</v>
      </c>
      <c r="G244" s="52">
        <v>-1.51578253630435</v>
      </c>
      <c r="H244" s="52">
        <v>3.40092406255539</v>
      </c>
      <c r="I244" s="52">
        <v>-1.8792709551979101</v>
      </c>
      <c r="J244" s="52">
        <v>29.052752834083201</v>
      </c>
      <c r="K244" s="52">
        <v>17.187852689813401</v>
      </c>
      <c r="L244" s="52">
        <v>40.035683313662098</v>
      </c>
      <c r="M244" s="52">
        <v>-17.0848837716403</v>
      </c>
      <c r="N244" s="118">
        <v>5.2170735146194636</v>
      </c>
      <c r="O244" s="52"/>
      <c r="P244" s="52">
        <v>5.4038165537462497</v>
      </c>
      <c r="Q244" s="52">
        <v>-0.973329175359396</v>
      </c>
      <c r="R244" s="52">
        <v>11.9852966440797</v>
      </c>
      <c r="S244" s="52">
        <v>-1.9728563420472001</v>
      </c>
      <c r="T244" s="52">
        <v>12.6264739035734</v>
      </c>
      <c r="U244" s="52">
        <v>3.12430297938011E-2</v>
      </c>
      <c r="V244" s="52">
        <v>11.346052861027401</v>
      </c>
      <c r="W244" s="52">
        <v>24.2305485543854</v>
      </c>
      <c r="X244" s="52">
        <v>17.465771337356902</v>
      </c>
      <c r="Y244" s="52">
        <v>37.260682949294001</v>
      </c>
    </row>
    <row r="245" spans="1:25" x14ac:dyDescent="0.2">
      <c r="A245" s="103">
        <v>44562</v>
      </c>
      <c r="B245" s="103">
        <v>44593</v>
      </c>
      <c r="C245" s="52">
        <v>-1.0888518027876699</v>
      </c>
      <c r="D245" s="52">
        <v>-18.316105224893299</v>
      </c>
      <c r="E245" s="52">
        <v>17.771888510584901</v>
      </c>
      <c r="F245" s="52">
        <v>-21.1491394982645</v>
      </c>
      <c r="G245" s="52">
        <v>18.714872027365899</v>
      </c>
      <c r="H245" s="52">
        <v>-15.438195108198901</v>
      </c>
      <c r="I245" s="52">
        <v>16.8329706428595</v>
      </c>
      <c r="J245" s="52">
        <v>24.0796502196016</v>
      </c>
      <c r="K245" s="52">
        <v>25.244315050592199</v>
      </c>
      <c r="L245" s="52">
        <v>37.037447541758901</v>
      </c>
      <c r="M245" s="52">
        <v>-17.7330988586667</v>
      </c>
      <c r="N245" s="118">
        <v>4.266164252352378</v>
      </c>
      <c r="O245" s="52"/>
      <c r="P245" s="52">
        <v>5.4291726608161603</v>
      </c>
      <c r="Q245" s="52">
        <v>-2.69090878131925</v>
      </c>
      <c r="R245" s="52">
        <v>13.8834288853687</v>
      </c>
      <c r="S245" s="52">
        <v>-2.14974992836548</v>
      </c>
      <c r="T245" s="52">
        <v>14.6559397407504</v>
      </c>
      <c r="U245" s="52">
        <v>-3.2305874597267201</v>
      </c>
      <c r="V245" s="52">
        <v>13.113698167459001</v>
      </c>
      <c r="W245" s="52">
        <v>22.471482341374099</v>
      </c>
      <c r="X245" s="52">
        <v>21.013917101981001</v>
      </c>
      <c r="Y245" s="52">
        <v>37.010835312640097</v>
      </c>
    </row>
    <row r="246" spans="1:25" x14ac:dyDescent="0.2">
      <c r="A246" s="103">
        <v>44593</v>
      </c>
      <c r="B246" s="103">
        <v>44621</v>
      </c>
      <c r="C246" s="52">
        <v>-7.7695018936411202</v>
      </c>
      <c r="D246" s="52">
        <v>-11.970996373122</v>
      </c>
      <c r="E246" s="52">
        <v>-3.47412532405392</v>
      </c>
      <c r="F246" s="52">
        <v>-12.930547786220099</v>
      </c>
      <c r="G246" s="52">
        <v>-2.7327894053961601</v>
      </c>
      <c r="H246" s="52">
        <v>-11.0065230505218</v>
      </c>
      <c r="I246" s="52">
        <v>-4.2126752807535501</v>
      </c>
      <c r="J246" s="52">
        <v>42.605595716595197</v>
      </c>
      <c r="K246" s="52">
        <v>28.807612867209599</v>
      </c>
      <c r="L246" s="52">
        <v>49.488125851148403</v>
      </c>
      <c r="M246" s="52">
        <v>-44.152940433183097</v>
      </c>
      <c r="N246" s="118">
        <v>10.161011777913931</v>
      </c>
      <c r="O246" s="52"/>
      <c r="P246" s="52">
        <v>-9.9616064996032794</v>
      </c>
      <c r="Q246" s="52">
        <v>-9.9133024776073206</v>
      </c>
      <c r="R246" s="52">
        <v>-10.0098982467869</v>
      </c>
      <c r="S246" s="52">
        <v>-10.7399337461563</v>
      </c>
      <c r="T246" s="52">
        <v>-9.7496548214451106</v>
      </c>
      <c r="U246" s="52">
        <v>-9.0830607313297005</v>
      </c>
      <c r="V246" s="52">
        <v>-10.269785685177</v>
      </c>
      <c r="W246" s="52">
        <v>41.990318178773201</v>
      </c>
      <c r="X246" s="52">
        <v>27.429804691396601</v>
      </c>
      <c r="Y246" s="52">
        <v>50.242205135905103</v>
      </c>
    </row>
    <row r="247" spans="1:25" x14ac:dyDescent="0.2">
      <c r="A247" s="103">
        <v>44621</v>
      </c>
      <c r="B247" s="103">
        <v>44652</v>
      </c>
      <c r="C247" s="52">
        <v>-1.87687214786899</v>
      </c>
      <c r="D247" s="52">
        <v>-7.6714016786277499</v>
      </c>
      <c r="E247" s="52">
        <v>4.0922365810739301</v>
      </c>
      <c r="F247" s="52">
        <v>-8.1901957697177998</v>
      </c>
      <c r="G247" s="52">
        <v>4.82382290002431</v>
      </c>
      <c r="H247" s="52">
        <v>-7.1512043886238796</v>
      </c>
      <c r="I247" s="52">
        <v>3.3632633299517898</v>
      </c>
      <c r="J247" s="52">
        <v>32.991042148300103</v>
      </c>
      <c r="K247" s="52">
        <v>36.518862202575797</v>
      </c>
      <c r="L247" s="52">
        <v>59.8583540726463</v>
      </c>
      <c r="M247" s="52">
        <v>-52.050135218282797</v>
      </c>
      <c r="N247" s="118">
        <v>15.595845442974721</v>
      </c>
      <c r="O247" s="52"/>
      <c r="P247" s="52">
        <v>-6.6735284554363803</v>
      </c>
      <c r="Q247" s="52">
        <v>-12.296323979989801</v>
      </c>
      <c r="R247" s="52">
        <v>-0.88229813950695801</v>
      </c>
      <c r="S247" s="52">
        <v>-13.7422223835867</v>
      </c>
      <c r="T247" s="52">
        <v>-0.13189624046836801</v>
      </c>
      <c r="U247" s="52">
        <v>-10.8392012279642</v>
      </c>
      <c r="V247" s="52">
        <v>-1.62988266549062</v>
      </c>
      <c r="W247" s="52">
        <v>32.732135052935199</v>
      </c>
      <c r="X247" s="52">
        <v>36.101678147480399</v>
      </c>
      <c r="Y247" s="52">
        <v>58.3504271665145</v>
      </c>
    </row>
    <row r="248" spans="1:25" x14ac:dyDescent="0.2">
      <c r="A248" s="103">
        <v>44652</v>
      </c>
      <c r="B248" s="103">
        <v>44682</v>
      </c>
      <c r="C248" s="52">
        <v>-1.5482308505509601</v>
      </c>
      <c r="D248" s="52">
        <v>-9.9631969654832897</v>
      </c>
      <c r="E248" s="52">
        <v>7.2393560072308096</v>
      </c>
      <c r="F248" s="52">
        <v>-10.334948161185499</v>
      </c>
      <c r="G248" s="52">
        <v>7.96863739906716</v>
      </c>
      <c r="H248" s="52">
        <v>-9.5907171223567307</v>
      </c>
      <c r="I248" s="52">
        <v>6.5126319786350297</v>
      </c>
      <c r="J248" s="52">
        <v>22.126505788725598</v>
      </c>
      <c r="K248" s="52">
        <v>22.103358037341501</v>
      </c>
      <c r="L248" s="52">
        <v>48.720076224219902</v>
      </c>
      <c r="M248" s="52">
        <v>-28.872504143744202</v>
      </c>
      <c r="N248" s="118">
        <v>7.7863244029841461</v>
      </c>
      <c r="O248" s="52"/>
      <c r="P248" s="52">
        <v>-3.2525439345645002</v>
      </c>
      <c r="Q248" s="52">
        <v>-9.5990168608277902</v>
      </c>
      <c r="R248" s="52">
        <v>3.3054705391200501</v>
      </c>
      <c r="S248" s="52">
        <v>-9.5210004154431598</v>
      </c>
      <c r="T248" s="52">
        <v>4.0377581775368796</v>
      </c>
      <c r="U248" s="52">
        <v>-9.6770013522134999</v>
      </c>
      <c r="V248" s="52">
        <v>2.5758110671277601</v>
      </c>
      <c r="W248" s="52">
        <v>22.913875239188901</v>
      </c>
      <c r="X248" s="52">
        <v>22.804310104912201</v>
      </c>
      <c r="Y248" s="52">
        <v>50.772731056831802</v>
      </c>
    </row>
    <row r="249" spans="1:25" x14ac:dyDescent="0.2">
      <c r="A249" s="103">
        <v>44682</v>
      </c>
      <c r="B249" s="103">
        <v>44713</v>
      </c>
      <c r="C249" s="52">
        <v>1.52423172750039</v>
      </c>
      <c r="D249" s="52">
        <v>-6.85375239498984</v>
      </c>
      <c r="E249" s="52">
        <v>10.265622433483999</v>
      </c>
      <c r="F249" s="52">
        <v>-6.5833024577893902</v>
      </c>
      <c r="G249" s="52">
        <v>11.255188524794301</v>
      </c>
      <c r="H249" s="52">
        <v>-7.1238241685185102</v>
      </c>
      <c r="I249" s="52">
        <v>9.28069168891194</v>
      </c>
      <c r="J249" s="52">
        <v>17.408146150104798</v>
      </c>
      <c r="K249" s="52">
        <v>11.9844284809234</v>
      </c>
      <c r="L249" s="52">
        <v>39.381538097868699</v>
      </c>
      <c r="M249" s="52">
        <v>-13.9656300574963</v>
      </c>
      <c r="N249" s="118">
        <v>5.0666146136863155</v>
      </c>
      <c r="O249" s="52"/>
      <c r="P249" s="52">
        <v>-0.75561243388827404</v>
      </c>
      <c r="Q249" s="52">
        <v>-6.6205964626268496</v>
      </c>
      <c r="R249" s="52">
        <v>5.2872500918780903</v>
      </c>
      <c r="S249" s="52">
        <v>-6.6342336002648201</v>
      </c>
      <c r="T249" s="52">
        <v>5.9118809046583101</v>
      </c>
      <c r="U249" s="52">
        <v>-6.6069583632285598</v>
      </c>
      <c r="V249" s="52">
        <v>4.6645140879382598</v>
      </c>
      <c r="W249" s="52">
        <v>18.0206818538379</v>
      </c>
      <c r="X249" s="52">
        <v>13.9083116315797</v>
      </c>
      <c r="Y249" s="52">
        <v>41.867182436063402</v>
      </c>
    </row>
    <row r="250" spans="1:25" x14ac:dyDescent="0.2">
      <c r="A250" s="103">
        <v>44713</v>
      </c>
      <c r="B250" s="103">
        <v>44743</v>
      </c>
      <c r="C250" s="52">
        <v>5.8823077219439002</v>
      </c>
      <c r="D250" s="52">
        <v>-1.4627214842710701</v>
      </c>
      <c r="E250" s="52">
        <v>13.4990715587707</v>
      </c>
      <c r="F250" s="52">
        <v>-0.81986120880814195</v>
      </c>
      <c r="G250" s="52">
        <v>14.297531728106501</v>
      </c>
      <c r="H250" s="52">
        <v>-2.10350690761131</v>
      </c>
      <c r="I250" s="52">
        <v>12.7035864056979</v>
      </c>
      <c r="J250" s="52">
        <v>16.224978697091</v>
      </c>
      <c r="K250" s="52">
        <v>10.587475769282401</v>
      </c>
      <c r="L250" s="52">
        <v>37.019029460914901</v>
      </c>
      <c r="M250" s="52">
        <v>-7.5506459891484203</v>
      </c>
      <c r="N250" s="118">
        <v>4.0220686557062679</v>
      </c>
      <c r="O250" s="52"/>
      <c r="P250" s="52">
        <v>1.0249769706635701</v>
      </c>
      <c r="Q250" s="52">
        <v>-4.8923049028155097</v>
      </c>
      <c r="R250" s="52">
        <v>7.1217198579830701</v>
      </c>
      <c r="S250" s="52">
        <v>-4.6671806476110298</v>
      </c>
      <c r="T250" s="52">
        <v>7.41649397967082</v>
      </c>
      <c r="U250" s="52">
        <v>-5.1171696986498398</v>
      </c>
      <c r="V250" s="52">
        <v>6.8273646604664302</v>
      </c>
      <c r="W250" s="52">
        <v>16.1952764324943</v>
      </c>
      <c r="X250" s="52">
        <v>12.099499748487</v>
      </c>
      <c r="Y250" s="52">
        <v>38.3246003699076</v>
      </c>
    </row>
    <row r="251" spans="1:25" x14ac:dyDescent="0.2">
      <c r="A251" s="103">
        <v>44743</v>
      </c>
      <c r="B251" s="103">
        <v>44774</v>
      </c>
      <c r="C251" s="52">
        <v>6.5590183045976298</v>
      </c>
      <c r="D251" s="52">
        <v>-1.22301160872499</v>
      </c>
      <c r="E251" s="52">
        <v>14.6457111975839</v>
      </c>
      <c r="F251" s="52">
        <v>-0.93236536205381904</v>
      </c>
      <c r="G251" s="52">
        <v>15.594295411630901</v>
      </c>
      <c r="H251" s="52">
        <v>-1.5132335009256199</v>
      </c>
      <c r="I251" s="52">
        <v>13.7013006190656</v>
      </c>
      <c r="J251" s="52">
        <v>11.986539528385601</v>
      </c>
      <c r="K251" s="52">
        <v>10.584323791512601</v>
      </c>
      <c r="L251" s="52">
        <v>32.5465443906225</v>
      </c>
      <c r="M251" s="52">
        <v>-0.275437704182596</v>
      </c>
      <c r="N251" s="118">
        <v>2.9546738463982702</v>
      </c>
      <c r="O251" s="52"/>
      <c r="P251" s="52">
        <v>1.65596158377991</v>
      </c>
      <c r="Q251" s="52">
        <v>-5.6171800712436104</v>
      </c>
      <c r="R251" s="52">
        <v>9.2012393748746604</v>
      </c>
      <c r="S251" s="52">
        <v>-6.1174351378717304</v>
      </c>
      <c r="T251" s="52">
        <v>9.6359052081411392</v>
      </c>
      <c r="U251" s="52">
        <v>-5.1156342483689796</v>
      </c>
      <c r="V251" s="52">
        <v>8.7674747917371292</v>
      </c>
      <c r="W251" s="52">
        <v>14.5932972499294</v>
      </c>
      <c r="X251" s="52">
        <v>9.2518543613661599</v>
      </c>
      <c r="Y251" s="52">
        <v>32.836947452565703</v>
      </c>
    </row>
    <row r="252" spans="1:25" x14ac:dyDescent="0.2">
      <c r="A252" s="103">
        <v>44774</v>
      </c>
      <c r="B252" s="103">
        <v>44805</v>
      </c>
      <c r="C252" s="52">
        <v>6.4619060173007803</v>
      </c>
      <c r="D252" s="52">
        <v>2.4159477157139699</v>
      </c>
      <c r="E252" s="52">
        <v>10.588736299395601</v>
      </c>
      <c r="F252" s="52">
        <v>3.1782077598713498</v>
      </c>
      <c r="G252" s="52">
        <v>11.5782711984816</v>
      </c>
      <c r="H252" s="52">
        <v>1.656547428916</v>
      </c>
      <c r="I252" s="52">
        <v>9.6038293770436098</v>
      </c>
      <c r="J252" s="52">
        <v>12.629723306161599</v>
      </c>
      <c r="K252" s="52">
        <v>8.2857524744641697</v>
      </c>
      <c r="L252" s="52">
        <v>29.8113588215916</v>
      </c>
      <c r="M252" s="52">
        <v>-0.78864053066869899</v>
      </c>
      <c r="N252" s="118">
        <v>3.1804687856171743</v>
      </c>
      <c r="O252" s="52"/>
      <c r="P252" s="52">
        <v>3.1966882080343502</v>
      </c>
      <c r="Q252" s="52">
        <v>-3.2213987294451001</v>
      </c>
      <c r="R252" s="52">
        <v>9.8241060365307593</v>
      </c>
      <c r="S252" s="52">
        <v>-3.2892170661427098</v>
      </c>
      <c r="T252" s="52">
        <v>10.5969549284985</v>
      </c>
      <c r="U252" s="52">
        <v>-3.1535570115849398</v>
      </c>
      <c r="V252" s="52">
        <v>9.0540933461121593</v>
      </c>
      <c r="W252" s="52">
        <v>14.935217638785</v>
      </c>
      <c r="X252" s="52">
        <v>8.4498608286831498</v>
      </c>
      <c r="Y252" s="52">
        <v>30.084124780720401</v>
      </c>
    </row>
    <row r="253" spans="1:25" x14ac:dyDescent="0.2">
      <c r="A253" s="103">
        <v>44805</v>
      </c>
      <c r="B253" s="103">
        <v>44835</v>
      </c>
      <c r="C253" s="52">
        <v>-2.9766135248592298</v>
      </c>
      <c r="D253" s="52">
        <v>-5.9616918523851998</v>
      </c>
      <c r="E253" s="52">
        <v>5.43871398924409E-2</v>
      </c>
      <c r="F253" s="52">
        <v>-5.1153626481821304</v>
      </c>
      <c r="G253" s="52">
        <v>0.89524609010624001</v>
      </c>
      <c r="H253" s="52">
        <v>-6.80434568673037</v>
      </c>
      <c r="I253" s="52">
        <v>-0.78295234538672298</v>
      </c>
      <c r="J253" s="52">
        <v>13.6999415283132</v>
      </c>
      <c r="K253" s="52">
        <v>6.6052546727518298</v>
      </c>
      <c r="L253" s="52">
        <v>32.218128494268903</v>
      </c>
      <c r="M253" s="52">
        <v>-6.7837461548078499</v>
      </c>
      <c r="N253" s="118">
        <v>3.4445300519606592</v>
      </c>
      <c r="O253" s="52"/>
      <c r="P253" s="52">
        <v>-1.20088260049471</v>
      </c>
      <c r="Q253" s="52">
        <v>-7.2731646960120901</v>
      </c>
      <c r="R253" s="52">
        <v>5.0627200746885697</v>
      </c>
      <c r="S253" s="52">
        <v>-6.3563806093872</v>
      </c>
      <c r="T253" s="52">
        <v>6.1996838841483397</v>
      </c>
      <c r="U253" s="52">
        <v>-8.1856083707807397</v>
      </c>
      <c r="V253" s="52">
        <v>3.9320253665177298</v>
      </c>
      <c r="W253" s="52">
        <v>15.8786539489811</v>
      </c>
      <c r="X253" s="52">
        <v>6.6899851362765697</v>
      </c>
      <c r="Y253" s="52">
        <v>30.800187519263702</v>
      </c>
    </row>
    <row r="254" spans="1:25" x14ac:dyDescent="0.2">
      <c r="A254" s="103">
        <v>44835</v>
      </c>
      <c r="B254" s="103">
        <v>44866</v>
      </c>
      <c r="C254" s="52">
        <v>-3.2845796331030499</v>
      </c>
      <c r="D254" s="52">
        <v>-7.81277792304871</v>
      </c>
      <c r="E254" s="52">
        <v>1.3503093074044701</v>
      </c>
      <c r="F254" s="52">
        <v>-7.0040788536613201</v>
      </c>
      <c r="G254" s="52">
        <v>1.7909824960652501</v>
      </c>
      <c r="H254" s="52">
        <v>-8.6180883499148493</v>
      </c>
      <c r="I254" s="52">
        <v>0.91059846531043898</v>
      </c>
      <c r="J254" s="52">
        <v>17.087445446535401</v>
      </c>
      <c r="K254" s="52">
        <v>7.3311604351430004</v>
      </c>
      <c r="L254" s="52">
        <v>30.3191935209381</v>
      </c>
      <c r="M254" s="52">
        <v>-8.3940720679276009</v>
      </c>
      <c r="N254" s="118">
        <v>4.3423099253554032</v>
      </c>
      <c r="O254" s="52"/>
      <c r="P254" s="52">
        <v>0.68543051677809796</v>
      </c>
      <c r="Q254" s="52">
        <v>-7.1183534113290801</v>
      </c>
      <c r="R254" s="52">
        <v>8.8049471476782095</v>
      </c>
      <c r="S254" s="52">
        <v>-6.8714905777870197</v>
      </c>
      <c r="T254" s="52">
        <v>9.8142212982024297</v>
      </c>
      <c r="U254" s="52">
        <v>-7.3649006971626996</v>
      </c>
      <c r="V254" s="52">
        <v>7.8005279316985403</v>
      </c>
      <c r="W254" s="52">
        <v>17.836023782009001</v>
      </c>
      <c r="X254" s="52">
        <v>7.9937110361926296</v>
      </c>
      <c r="Y254" s="52">
        <v>29.558796925282</v>
      </c>
    </row>
    <row r="255" spans="1:25" x14ac:dyDescent="0.2">
      <c r="A255" s="103">
        <v>44866</v>
      </c>
      <c r="B255" s="103">
        <v>44896</v>
      </c>
      <c r="C255" s="52">
        <v>-5.4258006620696602</v>
      </c>
      <c r="D255" s="52">
        <v>-7.8771137284544999</v>
      </c>
      <c r="E255" s="52">
        <v>-2.9432110733191301</v>
      </c>
      <c r="F255" s="52">
        <v>-8.1174361715471903</v>
      </c>
      <c r="G255" s="52">
        <v>-2.5268458522910202</v>
      </c>
      <c r="H255" s="52">
        <v>-7.6364902946125799</v>
      </c>
      <c r="I255" s="52">
        <v>-3.3586984028787201</v>
      </c>
      <c r="J255" s="52">
        <v>22.065606601455301</v>
      </c>
      <c r="K255" s="52">
        <v>7.8077863051860996</v>
      </c>
      <c r="L255" s="52">
        <v>31.6526352870351</v>
      </c>
      <c r="M255" s="52">
        <v>-9.0563089781084294</v>
      </c>
      <c r="N255" s="118">
        <v>5.9165232520453914</v>
      </c>
      <c r="O255" s="52"/>
      <c r="P255" s="52">
        <v>2.7084645971370098</v>
      </c>
      <c r="Q255" s="52">
        <v>-3.03852699360371</v>
      </c>
      <c r="R255" s="52">
        <v>8.6231433595865798</v>
      </c>
      <c r="S255" s="52">
        <v>-2.4566062374074602</v>
      </c>
      <c r="T255" s="52">
        <v>9.5091946123945892</v>
      </c>
      <c r="U255" s="52">
        <v>-3.6187335352163301</v>
      </c>
      <c r="V255" s="52">
        <v>7.7408393734512799</v>
      </c>
      <c r="W255" s="52">
        <v>19.162917709476002</v>
      </c>
      <c r="X255" s="52">
        <v>9.1094999906759302</v>
      </c>
      <c r="Y255" s="52">
        <v>31.049525999977298</v>
      </c>
    </row>
    <row r="256" spans="1:25" x14ac:dyDescent="0.2">
      <c r="A256" s="103">
        <v>44896</v>
      </c>
      <c r="B256" s="103">
        <v>44927</v>
      </c>
      <c r="C256" s="52">
        <v>-1.3473829031092901</v>
      </c>
      <c r="D256" s="52">
        <v>1.2223001538577301</v>
      </c>
      <c r="E256" s="52">
        <v>-3.88425015880475</v>
      </c>
      <c r="F256" s="52">
        <v>2.0655194008795901</v>
      </c>
      <c r="G256" s="52">
        <v>-3.7888132012433502</v>
      </c>
      <c r="H256" s="52">
        <v>0.38259966006330898</v>
      </c>
      <c r="I256" s="52">
        <v>-3.97964069590964</v>
      </c>
      <c r="J256" s="52">
        <v>21.979452060879598</v>
      </c>
      <c r="K256" s="52">
        <v>13.086887386017599</v>
      </c>
      <c r="L256" s="52">
        <v>36.344673789803203</v>
      </c>
      <c r="M256" s="52">
        <v>-8.2252724364576597</v>
      </c>
      <c r="N256" s="118">
        <v>5.9086833472565603</v>
      </c>
      <c r="O256" s="52"/>
      <c r="P256" s="52">
        <v>3.1296722533998298</v>
      </c>
      <c r="Q256" s="52">
        <v>-3.13022448352686</v>
      </c>
      <c r="R256" s="52">
        <v>9.5886158326068198</v>
      </c>
      <c r="S256" s="52">
        <v>-3.1222212305614101</v>
      </c>
      <c r="T256" s="52">
        <v>10.310244834644401</v>
      </c>
      <c r="U256" s="52">
        <v>-3.1382274111531099</v>
      </c>
      <c r="V256" s="52">
        <v>8.86946292685729</v>
      </c>
      <c r="W256" s="52">
        <v>17.308558641573299</v>
      </c>
      <c r="X256" s="52">
        <v>13.3390289364621</v>
      </c>
      <c r="Y256" s="52">
        <v>33.573286109172599</v>
      </c>
    </row>
    <row r="257" spans="1:25" ht="13.5" customHeight="1" x14ac:dyDescent="0.2">
      <c r="A257" s="103">
        <v>44927</v>
      </c>
      <c r="B257" s="103">
        <v>44958</v>
      </c>
      <c r="C257" s="52">
        <v>-0.72592070616604998</v>
      </c>
      <c r="D257" s="52">
        <v>-16.6021681682194</v>
      </c>
      <c r="E257" s="52">
        <v>16.524689969229701</v>
      </c>
      <c r="F257" s="52">
        <v>-18.456256594684099</v>
      </c>
      <c r="G257" s="52">
        <v>17.111354095813599</v>
      </c>
      <c r="H257" s="52">
        <v>-14.7291441186994</v>
      </c>
      <c r="I257" s="52">
        <v>15.9396110881473</v>
      </c>
      <c r="J257" s="52">
        <v>18.064215127069701</v>
      </c>
      <c r="K257" s="52">
        <v>15.2690401686525</v>
      </c>
      <c r="L257" s="52">
        <v>31.8938733829144</v>
      </c>
      <c r="M257" s="52">
        <v>-9.4685437470579199</v>
      </c>
      <c r="N257" s="118">
        <v>4.3925611652014807</v>
      </c>
      <c r="O257" s="52"/>
      <c r="P257" s="52">
        <v>5.7376145351118497</v>
      </c>
      <c r="Q257" s="52">
        <v>-1.03051675409412</v>
      </c>
      <c r="R257" s="52">
        <v>12.7359700798199</v>
      </c>
      <c r="S257" s="52">
        <v>0.37136498780787702</v>
      </c>
      <c r="T257" s="52">
        <v>13.1662152748638</v>
      </c>
      <c r="U257" s="52">
        <v>-2.4225903459223699</v>
      </c>
      <c r="V257" s="52">
        <v>12.3065932725158</v>
      </c>
      <c r="W257" s="52">
        <v>16.632214640518399</v>
      </c>
      <c r="X257" s="52">
        <v>11.466643082219701</v>
      </c>
      <c r="Y257" s="52">
        <v>31.7987729866067</v>
      </c>
    </row>
    <row r="258" spans="1:25" ht="13.5" customHeight="1" x14ac:dyDescent="0.2">
      <c r="A258" s="103">
        <v>44958</v>
      </c>
      <c r="B258" s="103">
        <v>44986</v>
      </c>
      <c r="C258" s="52">
        <v>9.3849519769036398</v>
      </c>
      <c r="D258" s="52">
        <v>-2.0498362412115498</v>
      </c>
      <c r="E258" s="52">
        <v>21.480282116835401</v>
      </c>
      <c r="F258" s="52">
        <v>-2.30219001489405</v>
      </c>
      <c r="G258" s="52">
        <v>22.203386560746299</v>
      </c>
      <c r="H258" s="52">
        <v>-1.79716034748585</v>
      </c>
      <c r="I258" s="52">
        <v>20.759530832545</v>
      </c>
      <c r="J258" s="52">
        <v>17.054876548860499</v>
      </c>
      <c r="K258" s="52">
        <v>12.8093923525077</v>
      </c>
      <c r="L258" s="52">
        <v>28.827137892033601</v>
      </c>
      <c r="M258" s="52">
        <v>-6.70253938880811</v>
      </c>
      <c r="N258" s="118">
        <v>4.0276154183825241</v>
      </c>
      <c r="O258" s="52"/>
      <c r="P258" s="52">
        <v>6.9354968940638999</v>
      </c>
      <c r="Q258" s="52">
        <v>-7.6765981723752902E-2</v>
      </c>
      <c r="R258" s="52">
        <v>14.1937133273788</v>
      </c>
      <c r="S258" s="52">
        <v>-0.22251709496369501</v>
      </c>
      <c r="T258" s="52">
        <v>14.712333499525799</v>
      </c>
      <c r="U258" s="52">
        <v>6.9091466758314096E-2</v>
      </c>
      <c r="V258" s="52">
        <v>13.6763458400616</v>
      </c>
      <c r="W258" s="52">
        <v>16.721852047601502</v>
      </c>
      <c r="X258" s="52">
        <v>11.687838611646299</v>
      </c>
      <c r="Y258" s="52">
        <v>29.703531816891601</v>
      </c>
    </row>
    <row r="259" spans="1:25" ht="13.5" customHeight="1" x14ac:dyDescent="0.2">
      <c r="A259" s="103">
        <v>44986</v>
      </c>
      <c r="B259" s="103">
        <v>45017</v>
      </c>
      <c r="C259" s="52">
        <v>14.2939286075631</v>
      </c>
      <c r="D259" s="52">
        <v>7.9812430546556099</v>
      </c>
      <c r="E259" s="52">
        <v>20.798217971970999</v>
      </c>
      <c r="F259" s="52">
        <v>9.5810681652489897</v>
      </c>
      <c r="G259" s="52">
        <v>21.501462614041198</v>
      </c>
      <c r="H259" s="52">
        <v>6.3936301176469001</v>
      </c>
      <c r="I259" s="52">
        <v>20.097206060198701</v>
      </c>
      <c r="J259" s="52">
        <v>17.615013371798199</v>
      </c>
      <c r="K259" s="52">
        <v>11.8069676217669</v>
      </c>
      <c r="L259" s="52">
        <v>30.7922762392724</v>
      </c>
      <c r="M259" s="52">
        <v>-6.8814226841824704</v>
      </c>
      <c r="N259" s="118">
        <v>4.2443635602313456</v>
      </c>
      <c r="O259" s="52"/>
      <c r="P259" s="52">
        <v>9.2450719413753308</v>
      </c>
      <c r="Q259" s="52">
        <v>3.2908309256746402</v>
      </c>
      <c r="R259" s="52">
        <v>15.373708358539099</v>
      </c>
      <c r="S259" s="52">
        <v>4.1073268967065903</v>
      </c>
      <c r="T259" s="52">
        <v>16.253172957941199</v>
      </c>
      <c r="U259" s="52">
        <v>2.4776012052024101</v>
      </c>
      <c r="V259" s="52">
        <v>14.497820390966501</v>
      </c>
      <c r="W259" s="52">
        <v>17.457167630251099</v>
      </c>
      <c r="X259" s="52">
        <v>11.557744920220999</v>
      </c>
      <c r="Y259" s="52">
        <v>29.727198785163999</v>
      </c>
    </row>
    <row r="260" spans="1:25" ht="13.5" customHeight="1" x14ac:dyDescent="0.2">
      <c r="A260" s="103">
        <v>45017</v>
      </c>
      <c r="B260" s="103">
        <v>45047</v>
      </c>
      <c r="C260" s="52">
        <v>10.117634854136</v>
      </c>
      <c r="D260" s="52">
        <v>2.4802877267057699</v>
      </c>
      <c r="E260" s="52">
        <v>18.043054819666899</v>
      </c>
      <c r="F260" s="52">
        <v>2.30125414726038</v>
      </c>
      <c r="G260" s="52">
        <v>19.236446644214301</v>
      </c>
      <c r="H260" s="52">
        <v>2.6594797481870698</v>
      </c>
      <c r="I260" s="52">
        <v>16.8561591049986</v>
      </c>
      <c r="J260" s="52">
        <v>15.0760770645687</v>
      </c>
      <c r="K260" s="52">
        <v>12.9288234270633</v>
      </c>
      <c r="L260" s="52">
        <v>27.3434976202035</v>
      </c>
      <c r="M260" s="52">
        <v>-6.4357430255698498</v>
      </c>
      <c r="N260" s="118">
        <v>3.5388996983793719</v>
      </c>
      <c r="O260" s="52"/>
      <c r="P260" s="52">
        <v>8.14294767214923</v>
      </c>
      <c r="Q260" s="52">
        <v>2.6793347215743202</v>
      </c>
      <c r="R260" s="52">
        <v>13.753842862991499</v>
      </c>
      <c r="S260" s="52">
        <v>2.9855674331036801</v>
      </c>
      <c r="T260" s="52">
        <v>15.013767885027599</v>
      </c>
      <c r="U260" s="52">
        <v>2.3735640058154202</v>
      </c>
      <c r="V260" s="52">
        <v>12.5013006754443</v>
      </c>
      <c r="W260" s="52">
        <v>15.9859738623826</v>
      </c>
      <c r="X260" s="52">
        <v>13.5127329291465</v>
      </c>
      <c r="Y260" s="52">
        <v>29.302751048110402</v>
      </c>
    </row>
    <row r="261" spans="1:25" ht="13.5" customHeight="1" x14ac:dyDescent="0.2">
      <c r="A261" s="103">
        <v>45047</v>
      </c>
      <c r="B261" s="103">
        <v>45078</v>
      </c>
      <c r="C261" s="52">
        <v>11.402804399974301</v>
      </c>
      <c r="D261" s="52">
        <v>6.4420444074327499</v>
      </c>
      <c r="E261" s="52">
        <v>16.482770437845598</v>
      </c>
      <c r="F261" s="52">
        <v>7.6987054401443</v>
      </c>
      <c r="G261" s="52">
        <v>17.662888679978199</v>
      </c>
      <c r="H261" s="52">
        <v>5.1929866813849896</v>
      </c>
      <c r="I261" s="52">
        <v>15.309050526057</v>
      </c>
      <c r="J261" s="52">
        <v>14.769302744351201</v>
      </c>
      <c r="K261" s="52">
        <v>10.964881645812801</v>
      </c>
      <c r="L261" s="52">
        <v>27.753715185028099</v>
      </c>
      <c r="M261" s="52">
        <v>-6.19677971693282</v>
      </c>
      <c r="N261" s="118">
        <v>3.3936600910761561</v>
      </c>
      <c r="O261" s="52"/>
      <c r="P261" s="52">
        <v>8.8017595748225101</v>
      </c>
      <c r="Q261" s="52">
        <v>6.4209971523738103</v>
      </c>
      <c r="R261" s="52">
        <v>11.209980588162299</v>
      </c>
      <c r="S261" s="52">
        <v>7.3346608487073803</v>
      </c>
      <c r="T261" s="52">
        <v>12.026737972001101</v>
      </c>
      <c r="U261" s="52">
        <v>5.5113597068686504</v>
      </c>
      <c r="V261" s="52">
        <v>10.396369470829599</v>
      </c>
      <c r="W261" s="52">
        <v>15.7721311666145</v>
      </c>
      <c r="X261" s="52">
        <v>12.7846813255542</v>
      </c>
      <c r="Y261" s="52">
        <v>30.097446751052999</v>
      </c>
    </row>
    <row r="262" spans="1:25" ht="13.5" customHeight="1" x14ac:dyDescent="0.2">
      <c r="A262" s="103">
        <v>45078</v>
      </c>
      <c r="B262" s="103">
        <v>45108</v>
      </c>
      <c r="C262" s="52">
        <v>11.2754167416906</v>
      </c>
      <c r="D262" s="52">
        <v>5.6320933217859901</v>
      </c>
      <c r="E262" s="52">
        <v>17.073614328886801</v>
      </c>
      <c r="F262" s="52">
        <v>5.8901831751134903</v>
      </c>
      <c r="G262" s="52">
        <v>17.748300644712899</v>
      </c>
      <c r="H262" s="52">
        <v>5.3743269922484798</v>
      </c>
      <c r="I262" s="52">
        <v>16.401018507560099</v>
      </c>
      <c r="J262" s="52">
        <v>17.037836939612301</v>
      </c>
      <c r="K262" s="52">
        <v>12.9700889611976</v>
      </c>
      <c r="L262" s="52">
        <v>30.450074873461698</v>
      </c>
      <c r="M262" s="52">
        <v>-8.5033487429713102</v>
      </c>
      <c r="N262" s="118">
        <v>4.2682833860958613</v>
      </c>
      <c r="O262" s="52"/>
      <c r="P262" s="52">
        <v>6.3269932361105496</v>
      </c>
      <c r="Q262" s="52">
        <v>2.1637658835431099</v>
      </c>
      <c r="R262" s="52">
        <v>10.5759553488781</v>
      </c>
      <c r="S262" s="52">
        <v>1.96942714930157</v>
      </c>
      <c r="T262" s="52">
        <v>10.7473724732455</v>
      </c>
      <c r="U262" s="52">
        <v>2.3582916141244201</v>
      </c>
      <c r="V262" s="52">
        <v>10.4046776513048</v>
      </c>
      <c r="W262" s="52">
        <v>17.5348466133876</v>
      </c>
      <c r="X262" s="52">
        <v>14.540724467093799</v>
      </c>
      <c r="Y262" s="52">
        <v>31.784896112932099</v>
      </c>
    </row>
    <row r="263" spans="1:25" ht="13.5" customHeight="1" x14ac:dyDescent="0.2">
      <c r="A263" s="103">
        <v>45108</v>
      </c>
      <c r="B263" s="103">
        <v>45139</v>
      </c>
      <c r="C263" s="52">
        <v>10.3577083924128</v>
      </c>
      <c r="D263" s="52">
        <v>4.7596956306698797</v>
      </c>
      <c r="E263" s="52">
        <v>16.1087676156877</v>
      </c>
      <c r="F263" s="52">
        <v>4.4822786325394004</v>
      </c>
      <c r="G263" s="52">
        <v>16.714113522814099</v>
      </c>
      <c r="H263" s="52">
        <v>5.0374889948667896</v>
      </c>
      <c r="I263" s="52">
        <v>15.5051126167413</v>
      </c>
      <c r="J263" s="52">
        <v>19.950778582765501</v>
      </c>
      <c r="K263" s="52">
        <v>16.471490354332001</v>
      </c>
      <c r="L263" s="52">
        <v>35.387717570411901</v>
      </c>
      <c r="M263" s="52">
        <v>-14.815419250542</v>
      </c>
      <c r="N263" s="118">
        <v>5.1879274368656914</v>
      </c>
      <c r="O263" s="52"/>
      <c r="P263" s="52">
        <v>5.45994611758272</v>
      </c>
      <c r="Q263" s="52">
        <v>0.35569915414194497</v>
      </c>
      <c r="R263" s="52">
        <v>10.694228498901699</v>
      </c>
      <c r="S263" s="52">
        <v>-0.76636558657980003</v>
      </c>
      <c r="T263" s="52">
        <v>10.8039237197122</v>
      </c>
      <c r="U263" s="52">
        <v>1.4840832559799699</v>
      </c>
      <c r="V263" s="52">
        <v>10.5845903597681</v>
      </c>
      <c r="W263" s="52">
        <v>22.665743804313799</v>
      </c>
      <c r="X263" s="52">
        <v>15.6128104449022</v>
      </c>
      <c r="Y263" s="52">
        <v>35.610216406445097</v>
      </c>
    </row>
    <row r="264" spans="1:25" x14ac:dyDescent="0.2">
      <c r="A264" s="103">
        <v>45139</v>
      </c>
      <c r="B264" s="103">
        <v>45170</v>
      </c>
      <c r="C264" s="52">
        <v>9.2937260303424392</v>
      </c>
      <c r="D264" s="52">
        <v>6.6955251370162898</v>
      </c>
      <c r="E264" s="52">
        <v>11.9245867883541</v>
      </c>
      <c r="F264" s="52">
        <v>6.4611658358974999</v>
      </c>
      <c r="G264" s="52">
        <v>12.7607493796489</v>
      </c>
      <c r="H264" s="52">
        <v>6.93015046531651</v>
      </c>
      <c r="I264" s="52">
        <v>11.0917103665296</v>
      </c>
      <c r="J264" s="52">
        <v>21.485454658366098</v>
      </c>
      <c r="K264" s="52">
        <v>19.6430955670562</v>
      </c>
      <c r="L264" s="52">
        <v>40.338223275491401</v>
      </c>
      <c r="M264" s="52">
        <v>-28.8969973189649</v>
      </c>
      <c r="N264" s="52">
        <v>5.790836817305256</v>
      </c>
      <c r="O264" s="52"/>
      <c r="P264" s="52">
        <v>6.0917790331325801</v>
      </c>
      <c r="Q264" s="52">
        <v>1.0038523956345999</v>
      </c>
      <c r="R264" s="52">
        <v>11.3084942344318</v>
      </c>
      <c r="S264" s="52">
        <v>-2.4476451706303401E-2</v>
      </c>
      <c r="T264" s="52">
        <v>11.9567829334691</v>
      </c>
      <c r="U264" s="52">
        <v>2.0374691912179399</v>
      </c>
      <c r="V264" s="52">
        <v>10.662188384121899</v>
      </c>
      <c r="W264" s="52">
        <v>23.8341021861008</v>
      </c>
      <c r="X264" s="52">
        <v>19.759013402160001</v>
      </c>
      <c r="Y264" s="52">
        <v>40.388360412987403</v>
      </c>
    </row>
    <row r="265" spans="1:25" x14ac:dyDescent="0.2">
      <c r="A265" s="103">
        <v>45170</v>
      </c>
      <c r="B265" s="103">
        <v>45200</v>
      </c>
      <c r="C265" s="52">
        <v>4.4418103465693797</v>
      </c>
      <c r="D265" s="52">
        <v>1.2024028604506301</v>
      </c>
      <c r="E265" s="52">
        <v>7.7333730789075297</v>
      </c>
      <c r="F265" s="52">
        <v>0.265245257816633</v>
      </c>
      <c r="G265" s="52">
        <v>8.3659429684332292</v>
      </c>
      <c r="H265" s="52">
        <v>2.1439459687725302</v>
      </c>
      <c r="I265" s="52">
        <v>7.1027235831824003</v>
      </c>
      <c r="J265" s="52">
        <v>21.664912896703601</v>
      </c>
      <c r="K265" s="52">
        <v>21.558286699918099</v>
      </c>
      <c r="L265" s="52">
        <v>43.943298646762798</v>
      </c>
      <c r="M265" s="52">
        <v>-33.721921500920303</v>
      </c>
      <c r="N265" s="52">
        <v>5.8671293052473539</v>
      </c>
      <c r="O265" s="52"/>
      <c r="P265" s="52">
        <v>6.4564997374227504</v>
      </c>
      <c r="Q265" s="52">
        <v>-2.5684572735713101E-2</v>
      </c>
      <c r="R265" s="52">
        <v>13.148804599018501</v>
      </c>
      <c r="S265" s="52">
        <v>-0.81976406612409003</v>
      </c>
      <c r="T265" s="52">
        <v>14.038441487512101</v>
      </c>
      <c r="U265" s="52">
        <v>0.77156070785474395</v>
      </c>
      <c r="V265" s="52">
        <v>12.262865428504201</v>
      </c>
      <c r="W265" s="52">
        <v>23.815607874444702</v>
      </c>
      <c r="X265" s="52">
        <v>21.523173000610601</v>
      </c>
      <c r="Y265" s="52">
        <v>42.1875462302241</v>
      </c>
    </row>
    <row r="266" spans="1:25" x14ac:dyDescent="0.2">
      <c r="A266" s="103">
        <v>45200</v>
      </c>
      <c r="B266" s="103">
        <v>45231</v>
      </c>
      <c r="C266" s="52">
        <v>2.6886555970146699</v>
      </c>
      <c r="D266" s="52">
        <v>-0.82280591733786002</v>
      </c>
      <c r="E266" s="52">
        <v>6.2620236063531003</v>
      </c>
      <c r="F266" s="52">
        <v>-0.44646098239184301</v>
      </c>
      <c r="G266" s="52">
        <v>6.1347183022754601</v>
      </c>
      <c r="H266" s="52">
        <v>-1.1984410903284901</v>
      </c>
      <c r="I266" s="52">
        <v>6.38940753202629</v>
      </c>
      <c r="J266" s="52">
        <v>21.821552333352901</v>
      </c>
      <c r="K266" s="52">
        <v>18.777802393928301</v>
      </c>
      <c r="L266" s="52">
        <v>39.981486875070203</v>
      </c>
      <c r="M266" s="52">
        <v>-37.447724175921799</v>
      </c>
      <c r="N266" s="52">
        <v>5.928975172591322</v>
      </c>
      <c r="O266" s="52"/>
      <c r="P266" s="52">
        <v>6.9040816986886302</v>
      </c>
      <c r="Q266" s="52">
        <v>-9.7197538951490997E-2</v>
      </c>
      <c r="R266" s="52">
        <v>14.150569659567999</v>
      </c>
      <c r="S266" s="52">
        <v>-0.34213889853150897</v>
      </c>
      <c r="T266" s="52">
        <v>14.5805951937469</v>
      </c>
      <c r="U266" s="52">
        <v>0.148044316032511</v>
      </c>
      <c r="V266" s="52">
        <v>13.7214059086267</v>
      </c>
      <c r="W266" s="52">
        <v>22.530982662081101</v>
      </c>
      <c r="X266" s="52">
        <v>19.412802585389102</v>
      </c>
      <c r="Y266" s="52">
        <v>39.0663135144991</v>
      </c>
    </row>
    <row r="267" spans="1:25" x14ac:dyDescent="0.2">
      <c r="A267" s="103">
        <v>45231</v>
      </c>
      <c r="B267" s="103">
        <v>45261</v>
      </c>
      <c r="C267" s="52">
        <v>-0.59311022675689196</v>
      </c>
      <c r="D267" s="52">
        <v>-3.63284822139968</v>
      </c>
      <c r="E267" s="52">
        <v>2.4936825170758001</v>
      </c>
      <c r="F267" s="52">
        <v>-4.0991074174650501</v>
      </c>
      <c r="G267" s="52">
        <v>2.2791098078332999</v>
      </c>
      <c r="H267" s="52">
        <v>-3.1654792925757702</v>
      </c>
      <c r="I267" s="52">
        <v>2.7084828397757299</v>
      </c>
      <c r="J267" s="52">
        <v>25.511282100635299</v>
      </c>
      <c r="K267" s="52">
        <v>15.468297906762899</v>
      </c>
      <c r="L267" s="52">
        <v>38.103987231860998</v>
      </c>
      <c r="M267" s="52">
        <v>-36.113687609373002</v>
      </c>
      <c r="N267" s="52">
        <v>7.2</v>
      </c>
      <c r="O267" s="52"/>
      <c r="P267" s="52">
        <v>7.9393442572489903</v>
      </c>
      <c r="Q267" s="52">
        <v>1.40896152508176</v>
      </c>
      <c r="R267" s="52">
        <v>14.681464830203801</v>
      </c>
      <c r="S267" s="52">
        <v>1.7854375969952101</v>
      </c>
      <c r="T267" s="52">
        <v>14.7933814570869</v>
      </c>
      <c r="U267" s="52">
        <v>1.03318785386881</v>
      </c>
      <c r="V267" s="52">
        <v>14.569606516716</v>
      </c>
      <c r="W267" s="52">
        <v>22.4765681165877</v>
      </c>
      <c r="X267" s="52">
        <v>16.876902468175199</v>
      </c>
      <c r="Y267" s="52">
        <v>37.466022786499302</v>
      </c>
    </row>
    <row r="268" spans="1:25" x14ac:dyDescent="0.2">
      <c r="A268" s="103">
        <v>45261</v>
      </c>
      <c r="B268" s="103">
        <v>45292</v>
      </c>
      <c r="C268" s="52">
        <v>2.45378951681937</v>
      </c>
      <c r="D268" s="52">
        <v>3.8050918700884</v>
      </c>
      <c r="E268" s="52">
        <v>1.1114467927392</v>
      </c>
      <c r="F268" s="52">
        <v>3.18045935711246</v>
      </c>
      <c r="G268" s="52">
        <v>0.97306367828697404</v>
      </c>
      <c r="H268" s="52">
        <v>4.4316446748951002</v>
      </c>
      <c r="I268" s="52">
        <v>1.24992519302736</v>
      </c>
      <c r="J268" s="52">
        <v>26.819484120360599</v>
      </c>
      <c r="K268" s="52">
        <v>14.7818792627953</v>
      </c>
      <c r="L268" s="52">
        <v>37.281683011646898</v>
      </c>
      <c r="M268" s="52">
        <v>-36.409232606081297</v>
      </c>
      <c r="N268" s="52">
        <v>7.6</v>
      </c>
      <c r="O268" s="52"/>
      <c r="P268" s="52">
        <v>7.1494893008116396</v>
      </c>
      <c r="Q268" s="52">
        <v>-0.23550038813809199</v>
      </c>
      <c r="R268" s="52">
        <v>14.807490825257</v>
      </c>
      <c r="S268" s="52">
        <v>-1.57527005480205</v>
      </c>
      <c r="T268" s="52">
        <v>15.1604865426826</v>
      </c>
      <c r="U268" s="52">
        <v>1.11331544308516</v>
      </c>
      <c r="V268" s="52">
        <v>14.455074238221499</v>
      </c>
      <c r="W268" s="52">
        <v>21.872803498534299</v>
      </c>
      <c r="X268" s="52">
        <v>14.993553421005</v>
      </c>
      <c r="Y268" s="52">
        <v>34.526432490996299</v>
      </c>
    </row>
    <row r="269" spans="1:25" x14ac:dyDescent="0.2">
      <c r="A269" s="103">
        <v>45292</v>
      </c>
      <c r="B269" s="103">
        <v>45323</v>
      </c>
      <c r="C269" s="52">
        <v>1.21224253132561</v>
      </c>
      <c r="D269" s="52">
        <v>-15.1936549142589</v>
      </c>
      <c r="E269" s="52">
        <v>19.0745481476911</v>
      </c>
      <c r="F269" s="52">
        <v>-17.281221998324099</v>
      </c>
      <c r="G269" s="52">
        <v>19.658763606041099</v>
      </c>
      <c r="H269" s="52">
        <v>-13.082237318614499</v>
      </c>
      <c r="I269" s="52">
        <v>18.491886498058602</v>
      </c>
      <c r="J269" s="52">
        <v>20.7643544746714</v>
      </c>
      <c r="K269" s="52">
        <v>19.2822815644105</v>
      </c>
      <c r="L269" s="52">
        <v>33.9703606857761</v>
      </c>
      <c r="M269" s="52">
        <v>-32.189213101554898</v>
      </c>
      <c r="N269" s="52">
        <v>5.2395230200426246</v>
      </c>
      <c r="O269" s="52"/>
      <c r="P269" s="52">
        <v>7.6900697060386296</v>
      </c>
      <c r="Q269" s="52">
        <v>0.43162966432782901</v>
      </c>
      <c r="R269" s="52">
        <v>15.2113672215291</v>
      </c>
      <c r="S269" s="52">
        <v>1.5968353596709699</v>
      </c>
      <c r="T269" s="52">
        <v>15.6511855994936</v>
      </c>
      <c r="U269" s="52">
        <v>-0.72684128088873001</v>
      </c>
      <c r="V269" s="52">
        <v>14.7724458486289</v>
      </c>
      <c r="W269" s="52">
        <v>19.3062626693638</v>
      </c>
      <c r="X269" s="52">
        <v>15.2778207134086</v>
      </c>
      <c r="Y269" s="52">
        <v>33.931462716224999</v>
      </c>
    </row>
    <row r="270" spans="1:25" x14ac:dyDescent="0.2">
      <c r="A270" s="103">
        <v>45323</v>
      </c>
      <c r="B270" s="103">
        <v>45352</v>
      </c>
      <c r="C270" s="52">
        <v>13.177457132788501</v>
      </c>
      <c r="D270" s="52">
        <v>1.97619094843827</v>
      </c>
      <c r="E270" s="52">
        <v>24.999927051814002</v>
      </c>
      <c r="F270" s="52">
        <v>1.3198647418351801</v>
      </c>
      <c r="G270" s="52">
        <v>25.441211040138398</v>
      </c>
      <c r="H270" s="52">
        <v>2.6346568549166101</v>
      </c>
      <c r="I270" s="52">
        <v>24.5595068432639</v>
      </c>
      <c r="J270" s="52">
        <v>19.080924895347401</v>
      </c>
      <c r="K270" s="52">
        <v>15.3355549450723</v>
      </c>
      <c r="L270" s="52">
        <v>30.4279340518632</v>
      </c>
      <c r="M270" s="52">
        <v>-24.181886370489998</v>
      </c>
      <c r="N270" s="52">
        <v>4.8080322226737637</v>
      </c>
      <c r="O270" s="52"/>
      <c r="P270" s="52">
        <v>10.5621413243197</v>
      </c>
      <c r="Q270" s="52">
        <v>3.92841900079077</v>
      </c>
      <c r="R270" s="52">
        <v>17.4116563857187</v>
      </c>
      <c r="S270" s="52">
        <v>3.4830089784395999</v>
      </c>
      <c r="T270" s="52">
        <v>17.661461310327098</v>
      </c>
      <c r="U270" s="52">
        <v>4.3748039944135204</v>
      </c>
      <c r="V270" s="52">
        <v>17.162138156329299</v>
      </c>
      <c r="W270" s="52">
        <v>18.799011117454601</v>
      </c>
      <c r="X270" s="52">
        <v>14.155596458796399</v>
      </c>
      <c r="Y270" s="52">
        <v>31.424514115377502</v>
      </c>
    </row>
    <row r="271" spans="1:25" x14ac:dyDescent="0.2">
      <c r="A271" s="103">
        <v>45352</v>
      </c>
      <c r="B271" s="103">
        <v>45383</v>
      </c>
      <c r="C271" s="52">
        <v>15.3384206398693</v>
      </c>
      <c r="D271" s="52">
        <v>8.25774645376924</v>
      </c>
      <c r="E271" s="52">
        <v>22.659834715761701</v>
      </c>
      <c r="F271" s="52">
        <v>9.5942741619320309</v>
      </c>
      <c r="G271" s="52">
        <v>22.9979380051821</v>
      </c>
      <c r="H271" s="52">
        <v>6.9297414322200499</v>
      </c>
      <c r="I271" s="52">
        <v>22.3222440491725</v>
      </c>
      <c r="J271" s="52">
        <v>20.055794162625599</v>
      </c>
      <c r="K271" s="52">
        <v>15.1775453441143</v>
      </c>
      <c r="L271" s="52">
        <v>33.806848201501197</v>
      </c>
      <c r="M271" s="52">
        <v>-22.143768436343599</v>
      </c>
      <c r="N271" s="52">
        <v>4.9940638547879335</v>
      </c>
      <c r="O271" s="52"/>
      <c r="P271" s="52">
        <v>10.1287211638881</v>
      </c>
      <c r="Q271" s="52">
        <v>3.4234556285668698</v>
      </c>
      <c r="R271" s="52">
        <v>17.055006373465801</v>
      </c>
      <c r="S271" s="52">
        <v>3.8488983973363902</v>
      </c>
      <c r="T271" s="52">
        <v>17.546649074907101</v>
      </c>
      <c r="U271" s="52">
        <v>2.9989007799721499</v>
      </c>
      <c r="V271" s="52">
        <v>16.564474755770899</v>
      </c>
      <c r="W271" s="52">
        <v>19.9032112320611</v>
      </c>
      <c r="X271" s="52">
        <v>14.890612084565101</v>
      </c>
      <c r="Y271" s="52">
        <v>32.655743525426303</v>
      </c>
    </row>
    <row r="272" spans="1:25" x14ac:dyDescent="0.2">
      <c r="A272" s="103"/>
      <c r="B272" s="103"/>
      <c r="C272" s="52"/>
      <c r="D272" s="52"/>
      <c r="E272" s="52"/>
      <c r="F272" s="52"/>
      <c r="G272" s="52"/>
      <c r="H272" s="52"/>
      <c r="I272" s="52"/>
      <c r="J272" s="52"/>
      <c r="K272" s="52"/>
      <c r="L272" s="52"/>
      <c r="M272" s="52"/>
      <c r="N272" s="52"/>
      <c r="O272" s="52"/>
      <c r="P272" s="52"/>
      <c r="Q272" s="52"/>
      <c r="R272" s="52"/>
      <c r="S272" s="52"/>
      <c r="T272" s="52"/>
      <c r="U272" s="52"/>
      <c r="V272" s="52"/>
      <c r="W272" s="52"/>
      <c r="X272" s="52"/>
      <c r="Y272" s="52"/>
    </row>
    <row r="273" spans="1:9" ht="30.75" customHeight="1" x14ac:dyDescent="0.2">
      <c r="A273" s="162" t="s">
        <v>309</v>
      </c>
      <c r="B273" s="162"/>
      <c r="C273" s="163"/>
      <c r="D273" s="163"/>
      <c r="E273" s="163"/>
      <c r="F273" s="163"/>
      <c r="G273" s="163"/>
      <c r="H273" s="163"/>
      <c r="I273" s="163"/>
    </row>
    <row r="274" spans="1:9" ht="18.75" customHeight="1" x14ac:dyDescent="0.2">
      <c r="A274" s="162" t="s">
        <v>310</v>
      </c>
      <c r="B274" s="162"/>
      <c r="C274" s="163"/>
      <c r="D274" s="163"/>
      <c r="E274" s="163"/>
      <c r="F274" s="163"/>
      <c r="G274" s="163"/>
      <c r="H274" s="163"/>
      <c r="I274" s="163"/>
    </row>
    <row r="275" spans="1:9" ht="32.25" customHeight="1" x14ac:dyDescent="0.2">
      <c r="A275" s="162" t="s">
        <v>530</v>
      </c>
      <c r="B275" s="162"/>
      <c r="C275" s="162"/>
      <c r="D275" s="162"/>
      <c r="E275" s="162"/>
      <c r="F275" s="162"/>
      <c r="G275" s="162"/>
      <c r="H275" s="162"/>
      <c r="I275" s="162"/>
    </row>
  </sheetData>
  <mergeCells count="5">
    <mergeCell ref="P3:W3"/>
    <mergeCell ref="A273:I273"/>
    <mergeCell ref="C3:J3"/>
    <mergeCell ref="A274:I274"/>
    <mergeCell ref="A275:I275"/>
  </mergeCells>
  <pageMargins left="0.7" right="0.7" top="0.75" bottom="0.75" header="0.3" footer="0.3"/>
  <pageSetup paperSize="8" scale="79" fitToHeight="0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105"/>
  <sheetViews>
    <sheetView topLeftCell="A57" zoomScale="87" zoomScaleNormal="87" workbookViewId="0">
      <selection activeCell="B93" sqref="B93"/>
    </sheetView>
  </sheetViews>
  <sheetFormatPr defaultRowHeight="12.75" x14ac:dyDescent="0.2"/>
  <cols>
    <col min="2" max="18" width="14.28515625" customWidth="1"/>
    <col min="19" max="19" width="2.140625" customWidth="1"/>
    <col min="20" max="36" width="14.28515625" customWidth="1"/>
  </cols>
  <sheetData>
    <row r="1" spans="1:36" s="42" customFormat="1" ht="15.75" x14ac:dyDescent="0.25">
      <c r="A1" s="41" t="s">
        <v>410</v>
      </c>
      <c r="L1" s="55"/>
      <c r="M1" s="55"/>
      <c r="N1" s="55"/>
      <c r="O1" s="55"/>
    </row>
    <row r="2" spans="1:36" s="42" customFormat="1" x14ac:dyDescent="0.2">
      <c r="A2" s="43" t="s">
        <v>135</v>
      </c>
      <c r="L2" s="55"/>
      <c r="M2" s="55"/>
      <c r="N2" s="55"/>
      <c r="O2" s="55"/>
    </row>
    <row r="3" spans="1:36" s="18" customFormat="1" x14ac:dyDescent="0.2">
      <c r="A3" s="43"/>
      <c r="B3" s="161" t="s">
        <v>161</v>
      </c>
      <c r="C3" s="161"/>
      <c r="D3" s="161"/>
      <c r="E3" s="161"/>
      <c r="F3" s="161"/>
      <c r="G3" s="161"/>
      <c r="H3" s="161"/>
      <c r="I3" s="161"/>
      <c r="J3" s="161"/>
      <c r="K3" s="161"/>
      <c r="L3" s="161"/>
      <c r="M3" s="161"/>
      <c r="N3" s="161"/>
      <c r="O3" s="161"/>
      <c r="P3" s="161"/>
      <c r="Q3" s="161"/>
      <c r="R3" s="161"/>
      <c r="S3" s="44"/>
      <c r="T3" s="161" t="s">
        <v>160</v>
      </c>
      <c r="U3" s="161"/>
      <c r="V3" s="161"/>
      <c r="W3" s="161"/>
      <c r="X3" s="161"/>
      <c r="Y3" s="161"/>
      <c r="Z3" s="161"/>
      <c r="AA3" s="161"/>
      <c r="AB3" s="161"/>
      <c r="AC3" s="161"/>
      <c r="AD3" s="161"/>
      <c r="AE3" s="161"/>
      <c r="AF3" s="161"/>
      <c r="AG3" s="161"/>
      <c r="AH3" s="161"/>
      <c r="AI3" s="161"/>
      <c r="AJ3" s="161"/>
    </row>
    <row r="4" spans="1:36" s="49" customFormat="1" ht="127.5" x14ac:dyDescent="0.2">
      <c r="A4" s="54" t="s">
        <v>317</v>
      </c>
      <c r="B4" s="48" t="s">
        <v>318</v>
      </c>
      <c r="C4" s="48" t="s">
        <v>319</v>
      </c>
      <c r="D4" s="48" t="s">
        <v>48</v>
      </c>
      <c r="E4" s="48" t="s">
        <v>49</v>
      </c>
      <c r="F4" s="48" t="s">
        <v>538</v>
      </c>
      <c r="G4" s="48" t="s">
        <v>537</v>
      </c>
      <c r="H4" s="48" t="s">
        <v>539</v>
      </c>
      <c r="I4" s="48" t="s">
        <v>50</v>
      </c>
      <c r="J4" s="48" t="s">
        <v>320</v>
      </c>
      <c r="K4" s="114" t="s">
        <v>1</v>
      </c>
      <c r="L4" s="48" t="s">
        <v>321</v>
      </c>
      <c r="M4" s="48" t="s">
        <v>322</v>
      </c>
      <c r="N4" s="48" t="s">
        <v>117</v>
      </c>
      <c r="O4" s="48" t="s">
        <v>100</v>
      </c>
      <c r="P4" s="48" t="s">
        <v>101</v>
      </c>
      <c r="Q4" s="48" t="s">
        <v>4</v>
      </c>
      <c r="R4" s="48" t="s">
        <v>323</v>
      </c>
      <c r="S4" s="140"/>
      <c r="T4" s="48" t="s">
        <v>318</v>
      </c>
      <c r="U4" s="48" t="s">
        <v>319</v>
      </c>
      <c r="V4" s="48" t="s">
        <v>48</v>
      </c>
      <c r="W4" s="48" t="s">
        <v>49</v>
      </c>
      <c r="X4" s="48" t="s">
        <v>538</v>
      </c>
      <c r="Y4" s="48" t="s">
        <v>537</v>
      </c>
      <c r="Z4" s="48" t="s">
        <v>539</v>
      </c>
      <c r="AA4" s="48" t="s">
        <v>50</v>
      </c>
      <c r="AB4" s="48" t="s">
        <v>320</v>
      </c>
      <c r="AC4" s="114" t="s">
        <v>1</v>
      </c>
      <c r="AD4" s="48" t="s">
        <v>321</v>
      </c>
      <c r="AE4" s="48" t="s">
        <v>322</v>
      </c>
      <c r="AF4" s="48" t="s">
        <v>117</v>
      </c>
      <c r="AG4" s="48" t="s">
        <v>100</v>
      </c>
      <c r="AH4" s="48" t="s">
        <v>101</v>
      </c>
      <c r="AI4" s="48" t="s">
        <v>4</v>
      </c>
      <c r="AJ4" s="48" t="s">
        <v>323</v>
      </c>
    </row>
    <row r="5" spans="1:36" x14ac:dyDescent="0.2">
      <c r="A5" t="s">
        <v>324</v>
      </c>
      <c r="B5" s="118">
        <v>-1.0706766805360699</v>
      </c>
      <c r="C5" s="118">
        <v>-4.8953244325577598</v>
      </c>
      <c r="D5" s="118">
        <v>-13.6690647482014</v>
      </c>
      <c r="E5" s="118">
        <v>-0.36127167630057899</v>
      </c>
      <c r="F5" s="118">
        <v>2.7126099706744902</v>
      </c>
      <c r="G5" s="118">
        <v>-3.50553505535055</v>
      </c>
      <c r="H5" s="118">
        <v>-2.8125</v>
      </c>
      <c r="I5" s="118">
        <v>-11.9047619047619</v>
      </c>
      <c r="J5" s="118">
        <v>3.9215686274509798</v>
      </c>
      <c r="K5" s="118">
        <v>-2.6737967914438499</v>
      </c>
      <c r="L5" s="118">
        <v>-10.8527131782946</v>
      </c>
      <c r="M5" s="118">
        <v>5.73855519491274</v>
      </c>
      <c r="N5" s="118">
        <v>1.4814814814814801</v>
      </c>
      <c r="O5" s="118">
        <v>5.6962025316455698</v>
      </c>
      <c r="P5" s="118">
        <v>6.1666666666666696</v>
      </c>
      <c r="Q5" s="118">
        <v>-2.5295109612141702</v>
      </c>
      <c r="R5" s="118">
        <v>0.203665987780041</v>
      </c>
      <c r="S5" s="118"/>
      <c r="T5" s="115">
        <v>3.62227591579278</v>
      </c>
      <c r="U5" s="115">
        <v>-9.3804763661532106E-2</v>
      </c>
      <c r="V5" s="115">
        <v>-8.8787992491399006</v>
      </c>
      <c r="W5" s="115">
        <v>3.9165441716120002</v>
      </c>
      <c r="X5" s="115">
        <v>7.0867451819370002</v>
      </c>
      <c r="Y5" s="115">
        <v>0.38159760036100498</v>
      </c>
      <c r="Z5" s="115">
        <v>2.0530330845060001</v>
      </c>
      <c r="AA5" s="115">
        <v>-3.7841617186745</v>
      </c>
      <c r="AB5" s="115">
        <v>5.4516363846939999</v>
      </c>
      <c r="AC5" s="115">
        <v>-0.44946375286089302</v>
      </c>
      <c r="AD5" s="115">
        <v>-5.2945509617900903</v>
      </c>
      <c r="AE5" s="115">
        <v>9.1756627838871498</v>
      </c>
      <c r="AF5" s="115">
        <v>1.481481481481</v>
      </c>
      <c r="AG5" s="115">
        <v>8.9374009868600002</v>
      </c>
      <c r="AH5" s="115">
        <v>10.277836186575</v>
      </c>
      <c r="AI5" s="115">
        <v>2.837796005115</v>
      </c>
      <c r="AJ5" s="115">
        <v>6.05914136045</v>
      </c>
    </row>
    <row r="6" spans="1:36" x14ac:dyDescent="0.2">
      <c r="A6" t="s">
        <v>325</v>
      </c>
      <c r="B6" s="118">
        <v>7.2861588190346502</v>
      </c>
      <c r="C6" s="118">
        <v>5.0439059030049602</v>
      </c>
      <c r="D6" s="118">
        <v>2.8169014084507</v>
      </c>
      <c r="E6" s="118">
        <v>8.0811554332874795</v>
      </c>
      <c r="F6" s="118">
        <v>10.342465753424699</v>
      </c>
      <c r="G6" s="118">
        <v>3.9783001808318299</v>
      </c>
      <c r="H6" s="118">
        <v>11.695906432748499</v>
      </c>
      <c r="I6" s="118">
        <v>-4.31034482758621</v>
      </c>
      <c r="J6" s="118">
        <v>-6.5573770491803298</v>
      </c>
      <c r="K6" s="118">
        <v>1.13895216400911</v>
      </c>
      <c r="L6" s="118">
        <v>-2.2535211267605701</v>
      </c>
      <c r="M6" s="118">
        <v>10.7440289975598</v>
      </c>
      <c r="N6" s="118">
        <v>5.6962025316455698</v>
      </c>
      <c r="O6" s="118">
        <v>11.0429447852761</v>
      </c>
      <c r="P6" s="118">
        <v>10.542635658914699</v>
      </c>
      <c r="Q6" s="118">
        <v>4.3269230769230802</v>
      </c>
      <c r="R6" s="118">
        <v>11.5992970123023</v>
      </c>
      <c r="S6" s="118"/>
      <c r="T6" s="115">
        <v>4.36483119417362</v>
      </c>
      <c r="U6" s="115">
        <v>1.6405986009761799</v>
      </c>
      <c r="V6" s="115">
        <v>-0.71828759620720495</v>
      </c>
      <c r="W6" s="115">
        <v>4.1044372631970001</v>
      </c>
      <c r="X6" s="115">
        <v>8.0698841113310102</v>
      </c>
      <c r="Y6" s="115">
        <v>0.74239375061000601</v>
      </c>
      <c r="Z6" s="115">
        <v>8.1123320496829994</v>
      </c>
      <c r="AA6" s="115">
        <v>-5.2768402407843</v>
      </c>
      <c r="AB6" s="115">
        <v>-4.9178850928428899</v>
      </c>
      <c r="AC6" s="115">
        <v>-2.9277513041691101</v>
      </c>
      <c r="AD6" s="115">
        <v>-6.7599871536808998</v>
      </c>
      <c r="AE6" s="115">
        <v>9.1404235082951608</v>
      </c>
      <c r="AF6" s="115">
        <v>5.6962025316459899</v>
      </c>
      <c r="AG6" s="115">
        <v>9.4337896074050001</v>
      </c>
      <c r="AH6" s="115">
        <v>8.8214336635279995</v>
      </c>
      <c r="AI6" s="115">
        <v>1.0341592589849999</v>
      </c>
      <c r="AJ6" s="115">
        <v>8.8201845466569999</v>
      </c>
    </row>
    <row r="7" spans="1:36" x14ac:dyDescent="0.2">
      <c r="A7" t="s">
        <v>326</v>
      </c>
      <c r="B7" s="118">
        <v>7.4066317602177199</v>
      </c>
      <c r="C7" s="118">
        <v>6.7741284814427098</v>
      </c>
      <c r="D7" s="118">
        <v>5.5900621118012399</v>
      </c>
      <c r="E7" s="118">
        <v>8.1178396072013097</v>
      </c>
      <c r="F7" s="118">
        <v>10.1694915254237</v>
      </c>
      <c r="G7" s="118">
        <v>3.9249146757679201</v>
      </c>
      <c r="H7" s="118">
        <v>13.1805157593123</v>
      </c>
      <c r="I7" s="118">
        <v>2.5</v>
      </c>
      <c r="J7" s="118">
        <v>4.9180327868852496</v>
      </c>
      <c r="K7" s="118">
        <v>-3.68033648790747</v>
      </c>
      <c r="L7" s="118">
        <v>-0.52015604681404404</v>
      </c>
      <c r="M7" s="118">
        <v>10.3988613143786</v>
      </c>
      <c r="N7" s="118">
        <v>8.8050314465408803</v>
      </c>
      <c r="O7" s="118">
        <v>9.6096096096096097</v>
      </c>
      <c r="P7" s="118">
        <v>12.129760225669999</v>
      </c>
      <c r="Q7" s="118">
        <v>1.7673048600883601</v>
      </c>
      <c r="R7" s="118">
        <v>12.39092495637</v>
      </c>
      <c r="S7" s="118"/>
      <c r="T7" s="115">
        <v>4.7317020970298298</v>
      </c>
      <c r="U7" s="115">
        <v>3.3425359858792798</v>
      </c>
      <c r="V7" s="115">
        <v>1.2033525235290099</v>
      </c>
      <c r="W7" s="115">
        <v>4.8506813729089897</v>
      </c>
      <c r="X7" s="115">
        <v>7.6464654524259998</v>
      </c>
      <c r="Y7" s="115">
        <v>1.92177120341201</v>
      </c>
      <c r="Z7" s="115">
        <v>10.764462238548001</v>
      </c>
      <c r="AA7" s="115">
        <v>0.13788931565500201</v>
      </c>
      <c r="AB7" s="115">
        <v>1.8143706724219999</v>
      </c>
      <c r="AC7" s="115">
        <v>-5.6481693442424996</v>
      </c>
      <c r="AD7" s="115">
        <v>-3.84286198682859</v>
      </c>
      <c r="AE7" s="115">
        <v>8.1850500336335799</v>
      </c>
      <c r="AF7" s="115">
        <v>8.8050314465409905</v>
      </c>
      <c r="AG7" s="115">
        <v>7.6046852713389903</v>
      </c>
      <c r="AH7" s="115">
        <v>9.3138365342450005</v>
      </c>
      <c r="AI7" s="115">
        <v>-1.1203533272220101</v>
      </c>
      <c r="AJ7" s="115">
        <v>10.185123843892001</v>
      </c>
    </row>
    <row r="8" spans="1:36" x14ac:dyDescent="0.2">
      <c r="A8" t="s">
        <v>327</v>
      </c>
      <c r="B8" s="118">
        <v>5.2273540430662697</v>
      </c>
      <c r="C8" s="118">
        <v>1.6120086166344501</v>
      </c>
      <c r="D8" s="118">
        <v>-2.12765957446809</v>
      </c>
      <c r="E8" s="118">
        <v>2.65573770491803</v>
      </c>
      <c r="F8" s="118">
        <v>4.4400265076209404</v>
      </c>
      <c r="G8" s="118">
        <v>-1.1834319526627199</v>
      </c>
      <c r="H8" s="118">
        <v>7.8212290502793298</v>
      </c>
      <c r="I8" s="118">
        <v>3.9370078740157499</v>
      </c>
      <c r="J8" s="118">
        <v>1.4925373134328399</v>
      </c>
      <c r="K8" s="118">
        <v>-10.161443494776799</v>
      </c>
      <c r="L8" s="118">
        <v>-6.6242038216560504</v>
      </c>
      <c r="M8" s="118">
        <v>10.302554549933101</v>
      </c>
      <c r="N8" s="118">
        <v>4.6357615894039697</v>
      </c>
      <c r="O8" s="118">
        <v>11.764705882352899</v>
      </c>
      <c r="P8" s="118">
        <v>7.7885952712100099</v>
      </c>
      <c r="Q8" s="118">
        <v>0.42372881355932401</v>
      </c>
      <c r="R8" s="118">
        <v>13.223140495867799</v>
      </c>
      <c r="S8" s="118"/>
      <c r="T8" s="115">
        <v>6.1247383663729202</v>
      </c>
      <c r="U8" s="115">
        <v>3.6135137802472701</v>
      </c>
      <c r="V8" s="115">
        <v>1.0200984651460101</v>
      </c>
      <c r="W8" s="115">
        <v>5.5001557670769996</v>
      </c>
      <c r="X8" s="115">
        <v>4.8614617061349996</v>
      </c>
      <c r="Y8" s="115">
        <v>0.13914160589199301</v>
      </c>
      <c r="Z8" s="115">
        <v>8.9198961957359995</v>
      </c>
      <c r="AA8" s="115">
        <v>-0.51332920049139796</v>
      </c>
      <c r="AB8" s="115">
        <v>1.37984889747899</v>
      </c>
      <c r="AC8" s="115">
        <v>-6.3785861929065</v>
      </c>
      <c r="AD8" s="115">
        <v>-4.3465663991544998</v>
      </c>
      <c r="AE8" s="115">
        <v>10.6829068964963</v>
      </c>
      <c r="AF8" s="115">
        <v>4.6357615894039998</v>
      </c>
      <c r="AG8" s="115">
        <v>12.137642720994</v>
      </c>
      <c r="AH8" s="115">
        <v>8.2145724595419995</v>
      </c>
      <c r="AI8" s="115">
        <v>1.2412532611160001</v>
      </c>
      <c r="AJ8" s="115">
        <v>12.367817464154999</v>
      </c>
    </row>
    <row r="9" spans="1:36" x14ac:dyDescent="0.2">
      <c r="A9" t="s">
        <v>328</v>
      </c>
      <c r="B9" s="118">
        <v>0.33971741127798</v>
      </c>
      <c r="C9" s="118">
        <v>-0.88132994388310604</v>
      </c>
      <c r="D9" s="118">
        <v>-0.70921985815602895</v>
      </c>
      <c r="E9" s="118">
        <v>1.4354066985645899</v>
      </c>
      <c r="F9" s="118">
        <v>1.40449438202247</v>
      </c>
      <c r="G9" s="118">
        <v>0.34632034632034497</v>
      </c>
      <c r="H9" s="118">
        <v>5.1873198847262199</v>
      </c>
      <c r="I9" s="118">
        <v>-13.2780082987552</v>
      </c>
      <c r="J9" s="118">
        <v>-1.5625</v>
      </c>
      <c r="K9" s="118">
        <v>-8.0597014925373092</v>
      </c>
      <c r="L9" s="118">
        <v>-9.9462365591397894</v>
      </c>
      <c r="M9" s="118">
        <v>8.7585657630688605</v>
      </c>
      <c r="N9" s="118">
        <v>7.4074074074074101</v>
      </c>
      <c r="O9" s="118">
        <v>11.461318051575899</v>
      </c>
      <c r="P9" s="118">
        <v>3.3783783783783798</v>
      </c>
      <c r="Q9" s="118">
        <v>-7.0692194403534598</v>
      </c>
      <c r="R9" s="118">
        <v>1.6501650165016499</v>
      </c>
      <c r="S9" s="118"/>
      <c r="T9" s="115">
        <v>5.0128932664767003</v>
      </c>
      <c r="U9" s="115">
        <v>3.8684850843874101</v>
      </c>
      <c r="V9" s="115">
        <v>3.9830121538559999</v>
      </c>
      <c r="W9" s="115">
        <v>5.7641765625629899</v>
      </c>
      <c r="X9" s="115">
        <v>5.7786123193250098</v>
      </c>
      <c r="Y9" s="115">
        <v>4.2752251387560003</v>
      </c>
      <c r="Z9" s="115">
        <v>9.9604034387770106</v>
      </c>
      <c r="AA9" s="115">
        <v>-5.7334522125077001</v>
      </c>
      <c r="AB9" s="115">
        <v>0.40619555469200502</v>
      </c>
      <c r="AC9" s="115">
        <v>-5.7457029714293997</v>
      </c>
      <c r="AD9" s="115">
        <v>-4.3920334872118998</v>
      </c>
      <c r="AE9" s="115">
        <v>12.195633725083001</v>
      </c>
      <c r="AF9" s="115">
        <v>7.4074074074070104</v>
      </c>
      <c r="AG9" s="115">
        <v>14.702465280485001</v>
      </c>
      <c r="AH9" s="115">
        <v>7.48952864290401</v>
      </c>
      <c r="AI9" s="115">
        <v>-1.68310870818451</v>
      </c>
      <c r="AJ9" s="115">
        <v>7.455264115996</v>
      </c>
    </row>
    <row r="10" spans="1:36" x14ac:dyDescent="0.2">
      <c r="A10" t="s">
        <v>329</v>
      </c>
      <c r="B10" s="118">
        <v>9.4462399691695609</v>
      </c>
      <c r="C10" s="118">
        <v>8.9516028669865992</v>
      </c>
      <c r="D10" s="118">
        <v>8.5714285714285694</v>
      </c>
      <c r="E10" s="118">
        <v>10.51424828038</v>
      </c>
      <c r="F10" s="118">
        <v>11.9000657462196</v>
      </c>
      <c r="G10" s="118">
        <v>8.2770270270270299</v>
      </c>
      <c r="H10" s="118">
        <v>12.0689655172414</v>
      </c>
      <c r="I10" s="118">
        <v>2.7667984189723298</v>
      </c>
      <c r="J10" s="118">
        <v>1.6666666666666701</v>
      </c>
      <c r="K10" s="118">
        <v>-0.86788813886210203</v>
      </c>
      <c r="L10" s="118">
        <v>3.2745591939546599</v>
      </c>
      <c r="M10" s="118">
        <v>13.498041896714399</v>
      </c>
      <c r="N10" s="118">
        <v>16.107382550335601</v>
      </c>
      <c r="O10" s="118">
        <v>15.517241379310301</v>
      </c>
      <c r="P10" s="118">
        <v>9.1877496671105199</v>
      </c>
      <c r="Q10" s="118">
        <v>2.4817518248175201</v>
      </c>
      <c r="R10" s="118">
        <v>13.277310924369701</v>
      </c>
      <c r="S10" s="118"/>
      <c r="T10" s="115">
        <v>6.53058259899771</v>
      </c>
      <c r="U10" s="115">
        <v>5.5605502065836996</v>
      </c>
      <c r="V10" s="115">
        <v>5.1126547866479903</v>
      </c>
      <c r="W10" s="115">
        <v>6.5922088963729903</v>
      </c>
      <c r="X10" s="115">
        <v>9.6276191254219992</v>
      </c>
      <c r="Y10" s="115">
        <v>5.0457375197259999</v>
      </c>
      <c r="Z10" s="115">
        <v>8.5970137423510007</v>
      </c>
      <c r="AA10" s="115">
        <v>1.5080742008329899</v>
      </c>
      <c r="AB10" s="115">
        <v>3.0110096307009999</v>
      </c>
      <c r="AC10" s="115">
        <v>-4.9483380883367998</v>
      </c>
      <c r="AD10" s="115">
        <v>-1.24589449360781</v>
      </c>
      <c r="AE10" s="115">
        <v>11.894451065346599</v>
      </c>
      <c r="AF10" s="115">
        <v>16.107382550335998</v>
      </c>
      <c r="AG10" s="115">
        <v>13.908133404179001</v>
      </c>
      <c r="AH10" s="115">
        <v>7.4664974152550103</v>
      </c>
      <c r="AI10" s="115">
        <v>-0.82573141631959901</v>
      </c>
      <c r="AJ10" s="115">
        <v>10.519840103825</v>
      </c>
    </row>
    <row r="11" spans="1:36" x14ac:dyDescent="0.2">
      <c r="A11" t="s">
        <v>330</v>
      </c>
      <c r="B11" s="118">
        <v>8.7564785676550994</v>
      </c>
      <c r="C11" s="118">
        <v>8.4384346526040108</v>
      </c>
      <c r="D11" s="118">
        <v>11.3333333333333</v>
      </c>
      <c r="E11" s="118">
        <v>9.3584656084656093</v>
      </c>
      <c r="F11" s="118">
        <v>8.92018779342723</v>
      </c>
      <c r="G11" s="118">
        <v>8.8109495295123992</v>
      </c>
      <c r="H11" s="118">
        <v>12.9120879120879</v>
      </c>
      <c r="I11" s="118">
        <v>-1.4814814814814801</v>
      </c>
      <c r="J11" s="118">
        <v>2.8985507246376798</v>
      </c>
      <c r="K11" s="118">
        <v>1.92307692307692</v>
      </c>
      <c r="L11" s="118">
        <v>1.3801756587202001</v>
      </c>
      <c r="M11" s="118">
        <v>12.0966671762483</v>
      </c>
      <c r="N11" s="118">
        <v>17.0886075949367</v>
      </c>
      <c r="O11" s="118">
        <v>11.6847826086957</v>
      </c>
      <c r="P11" s="118">
        <v>12.5319693094629</v>
      </c>
      <c r="Q11" s="118">
        <v>3.7447988904299598</v>
      </c>
      <c r="R11" s="118">
        <v>11.6129032258065</v>
      </c>
      <c r="S11" s="118"/>
      <c r="T11" s="115">
        <v>6.1435100017131798</v>
      </c>
      <c r="U11" s="115">
        <v>5.2397279775621701</v>
      </c>
      <c r="V11" s="115">
        <v>7.018726942871</v>
      </c>
      <c r="W11" s="115">
        <v>6.3106937796539997</v>
      </c>
      <c r="X11" s="115">
        <v>6.3971722011019896</v>
      </c>
      <c r="Y11" s="115">
        <v>6.8515020741830002</v>
      </c>
      <c r="Z11" s="115">
        <v>10.661300092855001</v>
      </c>
      <c r="AA11" s="115">
        <v>-3.1419954399669101</v>
      </c>
      <c r="AB11" s="115">
        <v>-0.35039887341800102</v>
      </c>
      <c r="AC11" s="115">
        <v>-0.10443405383250599</v>
      </c>
      <c r="AD11" s="115">
        <v>-1.9271364416028001</v>
      </c>
      <c r="AE11" s="115">
        <v>9.8827457038093698</v>
      </c>
      <c r="AF11" s="115">
        <v>17.088607594936999</v>
      </c>
      <c r="AG11" s="115">
        <v>9.6796513358939897</v>
      </c>
      <c r="AH11" s="115">
        <v>9.7161230372629994</v>
      </c>
      <c r="AI11" s="115">
        <v>0.813622359844004</v>
      </c>
      <c r="AJ11" s="115">
        <v>9.4244070208130104</v>
      </c>
    </row>
    <row r="12" spans="1:36" x14ac:dyDescent="0.2">
      <c r="A12" t="s">
        <v>331</v>
      </c>
      <c r="B12" s="118">
        <v>7.7982986253136302</v>
      </c>
      <c r="C12" s="118">
        <v>6.9042337071772</v>
      </c>
      <c r="D12" s="118">
        <v>6.1538461538461497</v>
      </c>
      <c r="E12" s="118">
        <v>7.3805601317957201</v>
      </c>
      <c r="F12" s="118">
        <v>7.1093226022803497</v>
      </c>
      <c r="G12" s="118">
        <v>6.7896060352053702</v>
      </c>
      <c r="H12" s="118">
        <v>10.5413105413105</v>
      </c>
      <c r="I12" s="118">
        <v>6.8702290076335899</v>
      </c>
      <c r="J12" s="118">
        <v>1.51515151515152</v>
      </c>
      <c r="K12" s="118">
        <v>-0.58997050147492602</v>
      </c>
      <c r="L12" s="118">
        <v>-4.0690505548705298</v>
      </c>
      <c r="M12" s="118">
        <v>11.7406160794317</v>
      </c>
      <c r="N12" s="118">
        <v>10.493827160493799</v>
      </c>
      <c r="O12" s="118">
        <v>12.328767123287699</v>
      </c>
      <c r="P12" s="118">
        <v>10.646387832699601</v>
      </c>
      <c r="Q12" s="118">
        <v>-1.72661870503597</v>
      </c>
      <c r="R12" s="118">
        <v>14.0695915279879</v>
      </c>
      <c r="S12" s="118"/>
      <c r="T12" s="115">
        <v>8.6840029052342498</v>
      </c>
      <c r="U12" s="115">
        <v>8.7826283687493998</v>
      </c>
      <c r="V12" s="115">
        <v>9.2659295781169995</v>
      </c>
      <c r="W12" s="115">
        <v>9.9068487487229895</v>
      </c>
      <c r="X12" s="115">
        <v>7.5305829398000004</v>
      </c>
      <c r="Y12" s="115">
        <v>7.9646037489949997</v>
      </c>
      <c r="Z12" s="115">
        <v>11.493191958863999</v>
      </c>
      <c r="AA12" s="115">
        <v>3.0984632680320101</v>
      </c>
      <c r="AB12" s="115">
        <v>1.5144724987539999</v>
      </c>
      <c r="AC12" s="115">
        <v>3.1877161238389999</v>
      </c>
      <c r="AD12" s="115">
        <v>-1.7890164643948101</v>
      </c>
      <c r="AE12" s="115">
        <v>12.1210641552683</v>
      </c>
      <c r="AF12" s="115">
        <v>10.493827160494</v>
      </c>
      <c r="AG12" s="115">
        <v>12.701829303184001</v>
      </c>
      <c r="AH12" s="115">
        <v>11.072408306965</v>
      </c>
      <c r="AI12" s="115">
        <v>-0.86144005148899805</v>
      </c>
      <c r="AJ12" s="115">
        <v>13.283896801376001</v>
      </c>
    </row>
    <row r="13" spans="1:36" x14ac:dyDescent="0.2">
      <c r="A13" t="s">
        <v>332</v>
      </c>
      <c r="B13" s="118">
        <v>2.66155125210995</v>
      </c>
      <c r="C13" s="118">
        <v>5.59055063527813</v>
      </c>
      <c r="D13" s="118">
        <v>7.75193798449612</v>
      </c>
      <c r="E13" s="118">
        <v>5.9149083362158397</v>
      </c>
      <c r="F13" s="118">
        <v>4.0727272727272696</v>
      </c>
      <c r="G13" s="118">
        <v>5.3036783575705702</v>
      </c>
      <c r="H13" s="118">
        <v>15.273775216138301</v>
      </c>
      <c r="I13" s="118">
        <v>1.5810276679841899</v>
      </c>
      <c r="J13" s="118">
        <v>-7.4626865671641802</v>
      </c>
      <c r="K13" s="118">
        <v>-0.103842159916928</v>
      </c>
      <c r="L13" s="118">
        <v>-5.48862115127175</v>
      </c>
      <c r="M13" s="118">
        <v>6.5335699342703597</v>
      </c>
      <c r="N13" s="118">
        <v>18.181818181818201</v>
      </c>
      <c r="O13" s="118">
        <v>7.1625344352617102</v>
      </c>
      <c r="P13" s="118">
        <v>4.3202033036848801</v>
      </c>
      <c r="Q13" s="118">
        <v>-4.3348281016442396</v>
      </c>
      <c r="R13" s="118">
        <v>1.4684287812041099</v>
      </c>
      <c r="S13" s="118"/>
      <c r="T13" s="115">
        <v>7.2776968325545104</v>
      </c>
      <c r="U13" s="115">
        <v>10.2363162993211</v>
      </c>
      <c r="V13" s="115">
        <v>12.328034502335001</v>
      </c>
      <c r="W13" s="115">
        <v>10.311673384169</v>
      </c>
      <c r="X13" s="115">
        <v>8.4467795654450004</v>
      </c>
      <c r="Y13" s="115">
        <v>9.3425234543860007</v>
      </c>
      <c r="Z13" s="115">
        <v>20.010878147219</v>
      </c>
      <c r="AA13" s="115">
        <v>8.0697775087169994</v>
      </c>
      <c r="AB13" s="115">
        <v>-5.1542093385917997</v>
      </c>
      <c r="AC13" s="115">
        <v>2.2747203186939902</v>
      </c>
      <c r="AD13" s="115">
        <v>5.5648656577005802E-2</v>
      </c>
      <c r="AE13" s="115">
        <v>9.9706687631194697</v>
      </c>
      <c r="AF13" s="115">
        <v>18.181818181817999</v>
      </c>
      <c r="AG13" s="115">
        <v>10.403766174923</v>
      </c>
      <c r="AH13" s="115">
        <v>8.4312779751000004</v>
      </c>
      <c r="AI13" s="115">
        <v>1.0619861317329899</v>
      </c>
      <c r="AJ13" s="115">
        <v>7.1459458159959999</v>
      </c>
    </row>
    <row r="14" spans="1:36" x14ac:dyDescent="0.2">
      <c r="A14" t="s">
        <v>333</v>
      </c>
      <c r="B14" s="118">
        <v>9.6264050973212907</v>
      </c>
      <c r="C14" s="118">
        <v>9.9801100629066894</v>
      </c>
      <c r="D14" s="118">
        <v>14.492753623188401</v>
      </c>
      <c r="E14" s="118">
        <v>9.3525179856115095</v>
      </c>
      <c r="F14" s="118">
        <v>9.7826086956521703</v>
      </c>
      <c r="G14" s="118">
        <v>6.8676716917922898</v>
      </c>
      <c r="H14" s="118">
        <v>16.231884057971001</v>
      </c>
      <c r="I14" s="118">
        <v>6.5891472868217003</v>
      </c>
      <c r="J14" s="118">
        <v>-6.1538461538461497</v>
      </c>
      <c r="K14" s="118">
        <v>4.9395161290322598</v>
      </c>
      <c r="L14" s="118">
        <v>6.0766182298546898</v>
      </c>
      <c r="M14" s="118">
        <v>12.1331497024121</v>
      </c>
      <c r="N14" s="118">
        <v>15.9420289855072</v>
      </c>
      <c r="O14" s="118">
        <v>13.498622589531699</v>
      </c>
      <c r="P14" s="118">
        <v>9.0540540540540508</v>
      </c>
      <c r="Q14" s="118">
        <v>3.3674963396778899</v>
      </c>
      <c r="R14" s="118">
        <v>11.6071428571429</v>
      </c>
      <c r="S14" s="118"/>
      <c r="T14" s="115">
        <v>6.7018258876885097</v>
      </c>
      <c r="U14" s="115">
        <v>6.5698758194571898</v>
      </c>
      <c r="V14" s="115">
        <v>11.105680532245</v>
      </c>
      <c r="W14" s="115">
        <v>5.4414140179989898</v>
      </c>
      <c r="X14" s="115">
        <v>7.5104427167400001</v>
      </c>
      <c r="Y14" s="115">
        <v>3.5667175586289899</v>
      </c>
      <c r="Z14" s="115">
        <v>12.750567739704</v>
      </c>
      <c r="AA14" s="115">
        <v>5.0423043345799998</v>
      </c>
      <c r="AB14" s="115">
        <v>-5.2946177880144099</v>
      </c>
      <c r="AC14" s="115">
        <v>0.76649667018099898</v>
      </c>
      <c r="AD14" s="115">
        <v>1.55147355405499</v>
      </c>
      <c r="AE14" s="115">
        <v>10.529624406753801</v>
      </c>
      <c r="AF14" s="115">
        <v>15.942028985506999</v>
      </c>
      <c r="AG14" s="115">
        <v>11.889688807761001</v>
      </c>
      <c r="AH14" s="115">
        <v>7.3326519417190097</v>
      </c>
      <c r="AI14" s="115">
        <v>3.4824176445994198E-2</v>
      </c>
      <c r="AJ14" s="115">
        <v>8.8708724088210005</v>
      </c>
    </row>
    <row r="15" spans="1:36" x14ac:dyDescent="0.2">
      <c r="A15" t="s">
        <v>334</v>
      </c>
      <c r="B15" s="118">
        <v>8.4880807167641397</v>
      </c>
      <c r="C15" s="118">
        <v>11.7531203312499</v>
      </c>
      <c r="D15" s="118">
        <v>17.518248175182499</v>
      </c>
      <c r="E15" s="118">
        <v>10.0203804347826</v>
      </c>
      <c r="F15" s="118">
        <v>10.959885386819501</v>
      </c>
      <c r="G15" s="118">
        <v>7.9601990049751201</v>
      </c>
      <c r="H15" s="118">
        <v>13.4502923976608</v>
      </c>
      <c r="I15" s="118">
        <v>9.7014925373134293</v>
      </c>
      <c r="J15" s="118">
        <v>6.6666666666666696</v>
      </c>
      <c r="K15" s="118">
        <v>-0.50864699898270604</v>
      </c>
      <c r="L15" s="118">
        <v>5.4973821989528799</v>
      </c>
      <c r="M15" s="118">
        <v>8.8316143822712707</v>
      </c>
      <c r="N15" s="118">
        <v>14.3884892086331</v>
      </c>
      <c r="O15" s="118">
        <v>7.9452054794520501</v>
      </c>
      <c r="P15" s="118">
        <v>10.185185185185199</v>
      </c>
      <c r="Q15" s="118">
        <v>2.69058295964125</v>
      </c>
      <c r="R15" s="118">
        <v>10.014727540500701</v>
      </c>
      <c r="S15" s="118"/>
      <c r="T15" s="115">
        <v>5.9130088721204501</v>
      </c>
      <c r="U15" s="115">
        <v>8.7066494913875108</v>
      </c>
      <c r="V15" s="115">
        <v>13.274613185452999</v>
      </c>
      <c r="W15" s="115">
        <v>7.1573222471270004</v>
      </c>
      <c r="X15" s="115">
        <v>8.4368707947249995</v>
      </c>
      <c r="Y15" s="115">
        <v>6.0998083399839897</v>
      </c>
      <c r="Z15" s="115">
        <v>11.271109359004001</v>
      </c>
      <c r="AA15" s="115">
        <v>8.2667169882010008</v>
      </c>
      <c r="AB15" s="115">
        <v>3.1237684374739998</v>
      </c>
      <c r="AC15" s="115">
        <v>-2.6199419468774998</v>
      </c>
      <c r="AD15" s="115">
        <v>2.2100634396580001</v>
      </c>
      <c r="AE15" s="115">
        <v>6.6174163025796604</v>
      </c>
      <c r="AF15" s="115">
        <v>14.388489208633001</v>
      </c>
      <c r="AG15" s="115">
        <v>5.9395839582240102</v>
      </c>
      <c r="AH15" s="115">
        <v>7.3694739413050003</v>
      </c>
      <c r="AI15" s="115">
        <v>-0.28120501628450301</v>
      </c>
      <c r="AJ15" s="115">
        <v>7.8417204160790002</v>
      </c>
    </row>
    <row r="16" spans="1:36" x14ac:dyDescent="0.2">
      <c r="A16" t="s">
        <v>335</v>
      </c>
      <c r="B16" s="118">
        <v>5.2487153711408299</v>
      </c>
      <c r="C16" s="118">
        <v>7.6444557886945699</v>
      </c>
      <c r="D16" s="118">
        <v>11.6279069767442</v>
      </c>
      <c r="E16" s="118">
        <v>5.9086224665063503</v>
      </c>
      <c r="F16" s="118">
        <v>6.1818181818181799</v>
      </c>
      <c r="G16" s="118">
        <v>3.23115161557581</v>
      </c>
      <c r="H16" s="118">
        <v>14.5896656534954</v>
      </c>
      <c r="I16" s="118">
        <v>10.452961672473901</v>
      </c>
      <c r="J16" s="118">
        <v>-4.2253521126760596</v>
      </c>
      <c r="K16" s="118">
        <v>0.829875518672199</v>
      </c>
      <c r="L16" s="118">
        <v>0.132802124833997</v>
      </c>
      <c r="M16" s="118">
        <v>7.8045673879945596</v>
      </c>
      <c r="N16" s="118">
        <v>11.304347826087</v>
      </c>
      <c r="O16" s="118">
        <v>7.4380165289256199</v>
      </c>
      <c r="P16" s="118">
        <v>8.2677165354330704</v>
      </c>
      <c r="Q16" s="118">
        <v>1.20663650075415</v>
      </c>
      <c r="R16" s="118">
        <v>4.3076923076923102</v>
      </c>
      <c r="S16" s="118"/>
      <c r="T16" s="115">
        <v>6.1720442916426199</v>
      </c>
      <c r="U16" s="115">
        <v>9.4736344536469304</v>
      </c>
      <c r="V16" s="115">
        <v>14.712025827797</v>
      </c>
      <c r="W16" s="115">
        <v>8.1858054540869993</v>
      </c>
      <c r="X16" s="115">
        <v>6.6028350263329996</v>
      </c>
      <c r="Y16" s="115">
        <v>4.2570159196470003</v>
      </c>
      <c r="Z16" s="115">
        <v>15.389330353404</v>
      </c>
      <c r="AA16" s="115">
        <v>7.5858706487480001</v>
      </c>
      <c r="AB16" s="115">
        <v>-3.9743299920988</v>
      </c>
      <c r="AC16" s="115">
        <v>4.8052205022900001</v>
      </c>
      <c r="AD16" s="115">
        <v>2.4024814367320002</v>
      </c>
      <c r="AE16" s="115">
        <v>8.1851842351565693</v>
      </c>
      <c r="AF16" s="115">
        <v>11.304347826087</v>
      </c>
      <c r="AG16" s="115">
        <v>7.8112453090459999</v>
      </c>
      <c r="AH16" s="115">
        <v>8.6939237526919992</v>
      </c>
      <c r="AI16" s="115">
        <v>2.1352799848449999</v>
      </c>
      <c r="AJ16" s="115">
        <v>3.64829270210301</v>
      </c>
    </row>
    <row r="17" spans="1:36" x14ac:dyDescent="0.2">
      <c r="A17" t="s">
        <v>336</v>
      </c>
      <c r="B17" s="118">
        <v>1.63353998010518</v>
      </c>
      <c r="C17" s="118">
        <v>2.4473109540837799</v>
      </c>
      <c r="D17" s="118">
        <v>4.8387096774193603</v>
      </c>
      <c r="E17" s="118">
        <v>1.51202749140893</v>
      </c>
      <c r="F17" s="118">
        <v>1.4513788098693801</v>
      </c>
      <c r="G17" s="118">
        <v>0.166251039068993</v>
      </c>
      <c r="H17" s="118">
        <v>6.6869300911854097</v>
      </c>
      <c r="I17" s="118">
        <v>1.02389078498293</v>
      </c>
      <c r="J17" s="118">
        <v>10.526315789473699</v>
      </c>
      <c r="K17" s="118">
        <v>-0.74706510138740601</v>
      </c>
      <c r="L17" s="118">
        <v>-0.84151472650771397</v>
      </c>
      <c r="M17" s="118">
        <v>6.0661918544252904</v>
      </c>
      <c r="N17" s="118">
        <v>5.8333333333333304</v>
      </c>
      <c r="O17" s="118">
        <v>7.00808625336927</v>
      </c>
      <c r="P17" s="118">
        <v>4.1720990873533301</v>
      </c>
      <c r="Q17" s="118">
        <v>-4.8048048048048004</v>
      </c>
      <c r="R17" s="118">
        <v>0.60698027314112202</v>
      </c>
      <c r="S17" s="118"/>
      <c r="T17" s="115">
        <v>6.2061958730858997</v>
      </c>
      <c r="U17" s="115">
        <v>7.07065185408198</v>
      </c>
      <c r="V17" s="115">
        <v>9.3116691500579893</v>
      </c>
      <c r="W17" s="115">
        <v>6.0224570767140104</v>
      </c>
      <c r="X17" s="115">
        <v>5.8253449029429998</v>
      </c>
      <c r="Y17" s="115">
        <v>4.4355594514860002</v>
      </c>
      <c r="Z17" s="115">
        <v>11.679088214218</v>
      </c>
      <c r="AA17" s="115">
        <v>6.7920562468899996</v>
      </c>
      <c r="AB17" s="115">
        <v>13.720126073819999</v>
      </c>
      <c r="AC17" s="115">
        <v>1.739984059897</v>
      </c>
      <c r="AD17" s="115">
        <v>4.6923888392170001</v>
      </c>
      <c r="AE17" s="115">
        <v>9.5033738713481597</v>
      </c>
      <c r="AF17" s="115">
        <v>5.833333333333</v>
      </c>
      <c r="AG17" s="115">
        <v>10.249498935423</v>
      </c>
      <c r="AH17" s="115">
        <v>8.28306511177</v>
      </c>
      <c r="AI17" s="115">
        <v>0.60037714144000598</v>
      </c>
      <c r="AJ17" s="115">
        <v>6.1104345061140002</v>
      </c>
    </row>
    <row r="18" spans="1:36" x14ac:dyDescent="0.2">
      <c r="A18" t="s">
        <v>337</v>
      </c>
      <c r="B18" s="118">
        <v>8.8863824595157901</v>
      </c>
      <c r="C18" s="118">
        <v>10.0565052429603</v>
      </c>
      <c r="D18" s="118">
        <v>8.7301587301587293</v>
      </c>
      <c r="E18" s="118">
        <v>10.919738201860101</v>
      </c>
      <c r="F18" s="118">
        <v>10.4347826086957</v>
      </c>
      <c r="G18" s="118">
        <v>10.338983050847499</v>
      </c>
      <c r="H18" s="118">
        <v>14.868804664722999</v>
      </c>
      <c r="I18" s="118">
        <v>8.2758620689655196</v>
      </c>
      <c r="J18" s="118">
        <v>10.126582278480999</v>
      </c>
      <c r="K18" s="118">
        <v>4.72361809045226</v>
      </c>
      <c r="L18" s="118">
        <v>7.9896907216494899</v>
      </c>
      <c r="M18" s="118">
        <v>9.5153558894666705</v>
      </c>
      <c r="N18" s="118">
        <v>12.7272727272727</v>
      </c>
      <c r="O18" s="118">
        <v>8.5051546391752595</v>
      </c>
      <c r="P18" s="118">
        <v>11.3087674714104</v>
      </c>
      <c r="Q18" s="118">
        <v>6.2597809076682296</v>
      </c>
      <c r="R18" s="118">
        <v>9.4029850746268693</v>
      </c>
      <c r="S18" s="118"/>
      <c r="T18" s="115">
        <v>5.9381635781965798</v>
      </c>
      <c r="U18" s="115">
        <v>6.5802799092416597</v>
      </c>
      <c r="V18" s="115">
        <v>5.3650955989739897</v>
      </c>
      <c r="W18" s="115">
        <v>6.9580438607169999</v>
      </c>
      <c r="X18" s="115">
        <v>8.1629822205890008</v>
      </c>
      <c r="Y18" s="115">
        <v>6.8571403515259997</v>
      </c>
      <c r="Z18" s="115">
        <v>11.275194694958</v>
      </c>
      <c r="AA18" s="115">
        <v>6.4741201766869896</v>
      </c>
      <c r="AB18" s="115">
        <v>10.472743178995</v>
      </c>
      <c r="AC18" s="115">
        <v>0.34035592658500502</v>
      </c>
      <c r="AD18" s="115">
        <v>3.4673363520149998</v>
      </c>
      <c r="AE18" s="115">
        <v>7.9119301679611</v>
      </c>
      <c r="AF18" s="115">
        <v>12.727272727273</v>
      </c>
      <c r="AG18" s="115">
        <v>6.8964889467450003</v>
      </c>
      <c r="AH18" s="115">
        <v>9.5871307133069994</v>
      </c>
      <c r="AI18" s="115">
        <v>2.89058391125501</v>
      </c>
      <c r="AJ18" s="115">
        <v>6.7144327749019901</v>
      </c>
    </row>
    <row r="19" spans="1:36" x14ac:dyDescent="0.2">
      <c r="A19" t="s">
        <v>338</v>
      </c>
      <c r="B19" s="118">
        <v>9.1190717216066695</v>
      </c>
      <c r="C19" s="118">
        <v>10.200069363902699</v>
      </c>
      <c r="D19" s="118">
        <v>15.625</v>
      </c>
      <c r="E19" s="118">
        <v>8.4478712705330192</v>
      </c>
      <c r="F19" s="118">
        <v>8.4556254367575097</v>
      </c>
      <c r="G19" s="118">
        <v>6.4092029580936698</v>
      </c>
      <c r="H19" s="118">
        <v>15.820895522388099</v>
      </c>
      <c r="I19" s="118">
        <v>7.8431372549019596</v>
      </c>
      <c r="J19" s="118">
        <v>11.764705882352899</v>
      </c>
      <c r="K19" s="118">
        <v>4.4358727097396304</v>
      </c>
      <c r="L19" s="118">
        <v>7.1878940731399696</v>
      </c>
      <c r="M19" s="118">
        <v>13.286397649185901</v>
      </c>
      <c r="N19" s="118">
        <v>6.0869565217391299</v>
      </c>
      <c r="O19" s="118">
        <v>13.75</v>
      </c>
      <c r="P19" s="118">
        <v>12.923462986198199</v>
      </c>
      <c r="Q19" s="118">
        <v>9.7560975609756095</v>
      </c>
      <c r="R19" s="118">
        <v>5.5130168453292496</v>
      </c>
      <c r="S19" s="118"/>
      <c r="T19" s="115">
        <v>6.5595956171289496</v>
      </c>
      <c r="U19" s="115">
        <v>7.2736652696262096</v>
      </c>
      <c r="V19" s="115">
        <v>11.49056160804</v>
      </c>
      <c r="W19" s="115">
        <v>5.723195506463</v>
      </c>
      <c r="X19" s="115">
        <v>5.9325985345400101</v>
      </c>
      <c r="Y19" s="115">
        <v>4.6288111886169903</v>
      </c>
      <c r="Z19" s="115">
        <v>13.604111631288999</v>
      </c>
      <c r="AA19" s="115">
        <v>6.490116376175</v>
      </c>
      <c r="AB19" s="115">
        <v>8.1322150252619991</v>
      </c>
      <c r="AC19" s="115">
        <v>2.0652943865159998</v>
      </c>
      <c r="AD19" s="115">
        <v>3.9199225029889999</v>
      </c>
      <c r="AE19" s="115">
        <v>11.0718036333285</v>
      </c>
      <c r="AF19" s="115">
        <v>6.0869565217390003</v>
      </c>
      <c r="AG19" s="115">
        <v>11.743723301565</v>
      </c>
      <c r="AH19" s="115">
        <v>10.107850456886</v>
      </c>
      <c r="AI19" s="115">
        <v>6.7543765911650002</v>
      </c>
      <c r="AJ19" s="115">
        <v>3.34372081028999</v>
      </c>
    </row>
    <row r="20" spans="1:36" x14ac:dyDescent="0.2">
      <c r="A20" t="s">
        <v>339</v>
      </c>
      <c r="B20" s="118">
        <v>6.7223806871725102</v>
      </c>
      <c r="C20" s="118">
        <v>7.1405042992714698</v>
      </c>
      <c r="D20" s="118">
        <v>5.5118110236220499</v>
      </c>
      <c r="E20" s="118">
        <v>8.1090289608177208</v>
      </c>
      <c r="F20" s="118">
        <v>8.8872832369942198</v>
      </c>
      <c r="G20" s="118">
        <v>6.8908941755537301</v>
      </c>
      <c r="H20" s="118">
        <v>9.3373493975903603</v>
      </c>
      <c r="I20" s="118">
        <v>6.0606060606060597</v>
      </c>
      <c r="J20" s="118">
        <v>3.4883720930232598</v>
      </c>
      <c r="K20" s="118">
        <v>-0.59523809523809601</v>
      </c>
      <c r="L20" s="118">
        <v>1.28040973111395</v>
      </c>
      <c r="M20" s="118">
        <v>10.4348438743676</v>
      </c>
      <c r="N20" s="118">
        <v>20.535714285714299</v>
      </c>
      <c r="O20" s="118">
        <v>9.6059113300492598</v>
      </c>
      <c r="P20" s="118">
        <v>11.306532663316601</v>
      </c>
      <c r="Q20" s="118">
        <v>5.7949479940564697</v>
      </c>
      <c r="R20" s="118">
        <v>6.3893016344725098</v>
      </c>
      <c r="S20" s="118"/>
      <c r="T20" s="115">
        <v>7.69964813261657</v>
      </c>
      <c r="U20" s="115">
        <v>8.9408350373018806</v>
      </c>
      <c r="V20" s="115">
        <v>8.6020323888680004</v>
      </c>
      <c r="W20" s="115">
        <v>10.209916407393999</v>
      </c>
      <c r="X20" s="115">
        <v>9.3080496468869995</v>
      </c>
      <c r="Y20" s="115">
        <v>7.7606519216630003</v>
      </c>
      <c r="Z20" s="115">
        <v>10.002998902178</v>
      </c>
      <c r="AA20" s="115">
        <v>3.9157099541299898</v>
      </c>
      <c r="AB20" s="115">
        <v>3.4105760945519998</v>
      </c>
      <c r="AC20" s="115">
        <v>3.7762657965109998</v>
      </c>
      <c r="AD20" s="115">
        <v>3.53407877780199</v>
      </c>
      <c r="AE20" s="115">
        <v>10.8156430812622</v>
      </c>
      <c r="AF20" s="115">
        <v>20.535714285714</v>
      </c>
      <c r="AG20" s="115">
        <v>9.9792808776720001</v>
      </c>
      <c r="AH20" s="115">
        <v>11.733021360642001</v>
      </c>
      <c r="AI20" s="115">
        <v>6.80312009607999</v>
      </c>
      <c r="AJ20" s="115">
        <v>5.8419359228359999</v>
      </c>
    </row>
    <row r="21" spans="1:36" x14ac:dyDescent="0.2">
      <c r="A21" t="s">
        <v>340</v>
      </c>
      <c r="B21" s="118">
        <v>4.1489110467683696</v>
      </c>
      <c r="C21" s="118">
        <v>7.3888121394458501</v>
      </c>
      <c r="D21" s="118">
        <v>15.4471544715447</v>
      </c>
      <c r="E21" s="118">
        <v>4.4614848379226197</v>
      </c>
      <c r="F21" s="118">
        <v>5.5597295266716698</v>
      </c>
      <c r="G21" s="118">
        <v>2.98507462686567</v>
      </c>
      <c r="H21" s="118">
        <v>5.4216867469879499</v>
      </c>
      <c r="I21" s="118">
        <v>5.0847457627118704</v>
      </c>
      <c r="J21" s="118">
        <v>-6.8965517241379297</v>
      </c>
      <c r="K21" s="118">
        <v>2.4752475247524699</v>
      </c>
      <c r="L21" s="118">
        <v>-5.12163892445583</v>
      </c>
      <c r="M21" s="118">
        <v>8.0568077058456105</v>
      </c>
      <c r="N21" s="118">
        <v>16.161616161616202</v>
      </c>
      <c r="O21" s="118">
        <v>9.0243902439024399</v>
      </c>
      <c r="P21" s="118">
        <v>5.1572327044025101</v>
      </c>
      <c r="Q21" s="118">
        <v>0</v>
      </c>
      <c r="R21" s="118">
        <v>1.3761467889908301</v>
      </c>
      <c r="S21" s="118"/>
      <c r="T21" s="115">
        <v>8.6969239946491292</v>
      </c>
      <c r="U21" s="115">
        <v>12.0255921335997</v>
      </c>
      <c r="V21" s="115">
        <v>19.848995284396</v>
      </c>
      <c r="W21" s="115">
        <v>9.0864982671759993</v>
      </c>
      <c r="X21" s="115">
        <v>9.9335752399799997</v>
      </c>
      <c r="Y21" s="115">
        <v>7.4914741120270101</v>
      </c>
      <c r="Z21" s="115">
        <v>10.713585364824</v>
      </c>
      <c r="AA21" s="115">
        <v>10.549561585337999</v>
      </c>
      <c r="AB21" s="115">
        <v>-3.4124033343727</v>
      </c>
      <c r="AC21" s="115">
        <v>5.1208527853870001</v>
      </c>
      <c r="AD21" s="115">
        <v>0.403202653741005</v>
      </c>
      <c r="AE21" s="115">
        <v>11.445115871850099</v>
      </c>
      <c r="AF21" s="115">
        <v>16.161616161615999</v>
      </c>
      <c r="AG21" s="115">
        <v>12.266073758512</v>
      </c>
      <c r="AH21" s="115">
        <v>9.2680313777719991</v>
      </c>
      <c r="AI21" s="115">
        <v>5.3679273813790003</v>
      </c>
      <c r="AJ21" s="115">
        <v>6.7009923963510003</v>
      </c>
    </row>
    <row r="22" spans="1:36" x14ac:dyDescent="0.2">
      <c r="A22" t="s">
        <v>341</v>
      </c>
      <c r="B22" s="118">
        <v>13.1362022888312</v>
      </c>
      <c r="C22" s="118">
        <v>15.5772894960082</v>
      </c>
      <c r="D22" s="118">
        <v>17.741935483871</v>
      </c>
      <c r="E22" s="118">
        <v>15.1972555746141</v>
      </c>
      <c r="F22" s="118">
        <v>12.3612139156181</v>
      </c>
      <c r="G22" s="118">
        <v>16.8429617575264</v>
      </c>
      <c r="H22" s="118">
        <v>20.597014925373099</v>
      </c>
      <c r="I22" s="118">
        <v>14.0065146579805</v>
      </c>
      <c r="J22" s="118">
        <v>5.0505050505050502</v>
      </c>
      <c r="K22" s="118">
        <v>11.068702290076301</v>
      </c>
      <c r="L22" s="118">
        <v>8.92018779342723</v>
      </c>
      <c r="M22" s="118">
        <v>14.064481463717</v>
      </c>
      <c r="N22" s="118">
        <v>18.260869565217401</v>
      </c>
      <c r="O22" s="118">
        <v>14.7982062780269</v>
      </c>
      <c r="P22" s="118">
        <v>12.1212121212121</v>
      </c>
      <c r="Q22" s="118">
        <v>11.4161849710983</v>
      </c>
      <c r="R22" s="118">
        <v>11.7117117117117</v>
      </c>
      <c r="S22" s="118"/>
      <c r="T22" s="115">
        <v>10.1379340557872</v>
      </c>
      <c r="U22" s="115">
        <v>12.0076537487883</v>
      </c>
      <c r="V22" s="115">
        <v>14.296158794888999</v>
      </c>
      <c r="W22" s="115">
        <v>11.158831098353</v>
      </c>
      <c r="X22" s="115">
        <v>10.089809404476</v>
      </c>
      <c r="Y22" s="115">
        <v>13.261466515836</v>
      </c>
      <c r="Z22" s="115">
        <v>16.892342377738</v>
      </c>
      <c r="AA22" s="115">
        <v>11.943285442623001</v>
      </c>
      <c r="AB22" s="115">
        <v>4.9776961212500099</v>
      </c>
      <c r="AC22" s="115">
        <v>6.41270407380701</v>
      </c>
      <c r="AD22" s="115">
        <v>4.4033403725670004</v>
      </c>
      <c r="AE22" s="115">
        <v>12.488179583312901</v>
      </c>
      <c r="AF22" s="115">
        <v>18.260869565217</v>
      </c>
      <c r="AG22" s="115">
        <v>13.189774299754999</v>
      </c>
      <c r="AH22" s="115">
        <v>10.399340348205</v>
      </c>
      <c r="AI22" s="115">
        <v>8.0042054341510003</v>
      </c>
      <c r="AJ22" s="115">
        <v>9.1117635984050107</v>
      </c>
    </row>
    <row r="23" spans="1:36" x14ac:dyDescent="0.2">
      <c r="A23" t="s">
        <v>342</v>
      </c>
      <c r="B23" s="118">
        <v>13.404569284946099</v>
      </c>
      <c r="C23" s="118">
        <v>15.204677063635</v>
      </c>
      <c r="D23" s="118">
        <v>18.548387096774199</v>
      </c>
      <c r="E23" s="118">
        <v>14.7268408551069</v>
      </c>
      <c r="F23" s="118">
        <v>14.7360703812317</v>
      </c>
      <c r="G23" s="118">
        <v>13.859790491539099</v>
      </c>
      <c r="H23" s="118">
        <v>17.888563049853399</v>
      </c>
      <c r="I23" s="118">
        <v>11.1464968152866</v>
      </c>
      <c r="J23" s="118">
        <v>5.31914893617021</v>
      </c>
      <c r="K23" s="118">
        <v>8.8951310861423192</v>
      </c>
      <c r="L23" s="118">
        <v>12.602100350058301</v>
      </c>
      <c r="M23" s="118">
        <v>14.4744424231639</v>
      </c>
      <c r="N23" s="118">
        <v>14.150943396226401</v>
      </c>
      <c r="O23" s="118">
        <v>15.5056179775281</v>
      </c>
      <c r="P23" s="118">
        <v>12.558685446009401</v>
      </c>
      <c r="Q23" s="118">
        <v>8.7209302325581408</v>
      </c>
      <c r="R23" s="118">
        <v>13.733905579399099</v>
      </c>
      <c r="S23" s="118"/>
      <c r="T23" s="115">
        <v>10.8145704908878</v>
      </c>
      <c r="U23" s="115">
        <v>12.301129776358399</v>
      </c>
      <c r="V23" s="115">
        <v>14.519635066515001</v>
      </c>
      <c r="W23" s="115">
        <v>12.093635951719</v>
      </c>
      <c r="X23" s="115">
        <v>12.212981109232</v>
      </c>
      <c r="Y23" s="115">
        <v>12.108334942657001</v>
      </c>
      <c r="Z23" s="115">
        <v>15.665398853040999</v>
      </c>
      <c r="AA23" s="115">
        <v>9.6651701498300007</v>
      </c>
      <c r="AB23" s="115">
        <v>2.0783356180519901</v>
      </c>
      <c r="AC23" s="115">
        <v>6.14032088725099</v>
      </c>
      <c r="AD23" s="115">
        <v>9.3722879780649997</v>
      </c>
      <c r="AE23" s="115">
        <v>12.2874687550246</v>
      </c>
      <c r="AF23" s="115">
        <v>14.150943396225999</v>
      </c>
      <c r="AG23" s="115">
        <v>13.498710255615</v>
      </c>
      <c r="AH23" s="115">
        <v>9.7431596316109896</v>
      </c>
      <c r="AI23" s="115">
        <v>5.7091497454909996</v>
      </c>
      <c r="AJ23" s="115">
        <v>11.552208706764</v>
      </c>
    </row>
    <row r="24" spans="1:36" x14ac:dyDescent="0.2">
      <c r="A24" t="s">
        <v>343</v>
      </c>
      <c r="B24" s="118">
        <v>12.1843603727595</v>
      </c>
      <c r="C24" s="118">
        <v>14.8635480299208</v>
      </c>
      <c r="D24" s="118">
        <v>16.793893129771</v>
      </c>
      <c r="E24" s="118">
        <v>13.328776486671201</v>
      </c>
      <c r="F24" s="118">
        <v>13.1949592290586</v>
      </c>
      <c r="G24" s="118">
        <v>11.6316639741519</v>
      </c>
      <c r="H24" s="118">
        <v>20.118343195266299</v>
      </c>
      <c r="I24" s="118">
        <v>17.6100628930818</v>
      </c>
      <c r="J24" s="118">
        <v>17.171717171717201</v>
      </c>
      <c r="K24" s="118">
        <v>5.3201970443349804</v>
      </c>
      <c r="L24" s="118">
        <v>5.1222351571594897</v>
      </c>
      <c r="M24" s="118">
        <v>13.361364351347699</v>
      </c>
      <c r="N24" s="118">
        <v>22.727272727272702</v>
      </c>
      <c r="O24" s="118">
        <v>13.822894168466499</v>
      </c>
      <c r="P24" s="118">
        <v>11.257485029940099</v>
      </c>
      <c r="Q24" s="118">
        <v>9.6209912536443198</v>
      </c>
      <c r="R24" s="118">
        <v>12.517780938833599</v>
      </c>
      <c r="S24" s="118"/>
      <c r="T24" s="115">
        <v>13.256456513017399</v>
      </c>
      <c r="U24" s="115">
        <v>16.678384094005999</v>
      </c>
      <c r="V24" s="115">
        <v>19.895444315959001</v>
      </c>
      <c r="W24" s="115">
        <v>15.326843098229</v>
      </c>
      <c r="X24" s="115">
        <v>13.61552436769</v>
      </c>
      <c r="Y24" s="115">
        <v>12.311781517929001</v>
      </c>
      <c r="Z24" s="115">
        <v>20.639025339103</v>
      </c>
      <c r="AA24" s="115">
        <v>15.74929384513</v>
      </c>
      <c r="AB24" s="115">
        <v>16.586286036617999</v>
      </c>
      <c r="AC24" s="115">
        <v>10.189238805163001</v>
      </c>
      <c r="AD24" s="115">
        <v>7.3528746157649998</v>
      </c>
      <c r="AE24" s="115">
        <v>13.736305221778199</v>
      </c>
      <c r="AF24" s="115">
        <v>22.727272727273</v>
      </c>
      <c r="AG24" s="115">
        <v>14.196362819553</v>
      </c>
      <c r="AH24" s="115">
        <v>11.684359731154</v>
      </c>
      <c r="AI24" s="115">
        <v>10.766326918957001</v>
      </c>
      <c r="AJ24" s="115">
        <v>12.060287689812</v>
      </c>
    </row>
    <row r="25" spans="1:36" x14ac:dyDescent="0.2">
      <c r="A25" t="s">
        <v>344</v>
      </c>
      <c r="B25" s="118">
        <v>7.8610568004369901</v>
      </c>
      <c r="C25" s="118">
        <v>8.5180651049834495</v>
      </c>
      <c r="D25" s="118">
        <v>7.2580645161290303</v>
      </c>
      <c r="E25" s="118">
        <v>9.6013864818024306</v>
      </c>
      <c r="F25" s="118">
        <v>9.3514328808446496</v>
      </c>
      <c r="G25" s="118">
        <v>8.6419753086419693</v>
      </c>
      <c r="H25" s="118">
        <v>13.953488372093</v>
      </c>
      <c r="I25" s="118">
        <v>6.7741935483870996</v>
      </c>
      <c r="J25" s="118">
        <v>6.9306930693069297</v>
      </c>
      <c r="K25" s="118">
        <v>9.6618357487922708</v>
      </c>
      <c r="L25" s="118">
        <v>5.03685503685504</v>
      </c>
      <c r="M25" s="118">
        <v>9.7142044862664996</v>
      </c>
      <c r="N25" s="118">
        <v>16.6666666666667</v>
      </c>
      <c r="O25" s="118">
        <v>9.375</v>
      </c>
      <c r="P25" s="118">
        <v>9.0375586854460099</v>
      </c>
      <c r="Q25" s="118">
        <v>5.1948051948051903</v>
      </c>
      <c r="R25" s="118">
        <v>6.8587105624142701</v>
      </c>
      <c r="S25" s="118"/>
      <c r="T25" s="115">
        <v>12.3890481951121</v>
      </c>
      <c r="U25" s="115">
        <v>13.197998613744</v>
      </c>
      <c r="V25" s="115">
        <v>11.655145683480001</v>
      </c>
      <c r="W25" s="115">
        <v>14.31640740348</v>
      </c>
      <c r="X25" s="115">
        <v>13.725154262159</v>
      </c>
      <c r="Y25" s="115">
        <v>13.29395558609</v>
      </c>
      <c r="Z25" s="115">
        <v>19.405046112053999</v>
      </c>
      <c r="AA25" s="115">
        <v>12.216906229781999</v>
      </c>
      <c r="AB25" s="115">
        <v>11.401008610746</v>
      </c>
      <c r="AC25" s="115">
        <v>12.520431611844</v>
      </c>
      <c r="AD25" s="115">
        <v>10.526152810994001</v>
      </c>
      <c r="AE25" s="115">
        <v>13.0519575098375</v>
      </c>
      <c r="AF25" s="115">
        <v>16.666666666666998</v>
      </c>
      <c r="AG25" s="115">
        <v>12.616967510725001</v>
      </c>
      <c r="AH25" s="115">
        <v>13.148148677063</v>
      </c>
      <c r="AI25" s="115">
        <v>10.487656921980999</v>
      </c>
      <c r="AJ25" s="115">
        <v>11.996899295563001</v>
      </c>
    </row>
    <row r="26" spans="1:36" x14ac:dyDescent="0.2">
      <c r="A26" t="s">
        <v>345</v>
      </c>
      <c r="B26" s="118">
        <v>16.206098386765301</v>
      </c>
      <c r="C26" s="118">
        <v>18.437609147139</v>
      </c>
      <c r="D26" s="118">
        <v>21.323529411764699</v>
      </c>
      <c r="E26" s="118">
        <v>17.777022433718599</v>
      </c>
      <c r="F26" s="118">
        <v>16.4785553047404</v>
      </c>
      <c r="G26" s="118">
        <v>18.017309205350099</v>
      </c>
      <c r="H26" s="118">
        <v>21.9298245614035</v>
      </c>
      <c r="I26" s="118">
        <v>13.975155279503101</v>
      </c>
      <c r="J26" s="118">
        <v>11.1111111111111</v>
      </c>
      <c r="K26" s="118">
        <v>15.666041275797401</v>
      </c>
      <c r="L26" s="118">
        <v>15.650172612197901</v>
      </c>
      <c r="M26" s="118">
        <v>16.685789073426101</v>
      </c>
      <c r="N26" s="118">
        <v>17.8571428571429</v>
      </c>
      <c r="O26" s="118">
        <v>18.436873747495</v>
      </c>
      <c r="P26" s="118">
        <v>13.439635535307501</v>
      </c>
      <c r="Q26" s="118">
        <v>11.8233618233618</v>
      </c>
      <c r="R26" s="118">
        <v>15</v>
      </c>
      <c r="S26" s="118"/>
      <c r="T26" s="115">
        <v>13.160231661301101</v>
      </c>
      <c r="U26" s="115">
        <v>14.771852933228899</v>
      </c>
      <c r="V26" s="115">
        <v>17.782158437471999</v>
      </c>
      <c r="W26" s="115">
        <v>13.653952421915999</v>
      </c>
      <c r="X26" s="115">
        <v>14.207549015269</v>
      </c>
      <c r="Y26" s="115">
        <v>14.516291568704</v>
      </c>
      <c r="Z26" s="115">
        <v>18.180208054236999</v>
      </c>
      <c r="AA26" s="115">
        <v>11.929262416248999</v>
      </c>
      <c r="AB26" s="115">
        <v>10.770939909685</v>
      </c>
      <c r="AC26" s="115">
        <v>10.691184995414</v>
      </c>
      <c r="AD26" s="115">
        <v>11.133678342052001</v>
      </c>
      <c r="AE26" s="115">
        <v>15.1388479316975</v>
      </c>
      <c r="AF26" s="115">
        <v>17.857142857143</v>
      </c>
      <c r="AG26" s="115">
        <v>16.828689086930002</v>
      </c>
      <c r="AH26" s="115">
        <v>11.717489628308</v>
      </c>
      <c r="AI26" s="115">
        <v>8.3560991588140006</v>
      </c>
      <c r="AJ26" s="115">
        <v>12.502983602727999</v>
      </c>
    </row>
    <row r="27" spans="1:36" x14ac:dyDescent="0.2">
      <c r="A27" t="s">
        <v>346</v>
      </c>
      <c r="B27" s="118">
        <v>15.0753903807535</v>
      </c>
      <c r="C27" s="118">
        <v>14.868553944476799</v>
      </c>
      <c r="D27" s="118">
        <v>14.3939393939394</v>
      </c>
      <c r="E27" s="118">
        <v>15.1565622918055</v>
      </c>
      <c r="F27" s="118">
        <v>13.846153846153801</v>
      </c>
      <c r="G27" s="118">
        <v>15.8183241973375</v>
      </c>
      <c r="H27" s="118">
        <v>17.7777777777778</v>
      </c>
      <c r="I27" s="118">
        <v>14.714714714714701</v>
      </c>
      <c r="J27" s="118">
        <v>15.315315315315299</v>
      </c>
      <c r="K27" s="118">
        <v>16.006739679865198</v>
      </c>
      <c r="L27" s="118">
        <v>13.7744034707158</v>
      </c>
      <c r="M27" s="118">
        <v>17.283292654874199</v>
      </c>
      <c r="N27" s="118">
        <v>18.796992481202999</v>
      </c>
      <c r="O27" s="118">
        <v>17.553191489361701</v>
      </c>
      <c r="P27" s="118">
        <v>16.540540540540501</v>
      </c>
      <c r="Q27" s="118">
        <v>10.3988603988604</v>
      </c>
      <c r="R27" s="118">
        <v>15.7088122605364</v>
      </c>
      <c r="S27" s="118"/>
      <c r="T27" s="115">
        <v>12.4187509440036</v>
      </c>
      <c r="U27" s="115">
        <v>11.8766903120801</v>
      </c>
      <c r="V27" s="115">
        <v>10.430450367736</v>
      </c>
      <c r="W27" s="115">
        <v>12.568585644962999</v>
      </c>
      <c r="X27" s="115">
        <v>11.322936131511</v>
      </c>
      <c r="Y27" s="115">
        <v>14.060869414992</v>
      </c>
      <c r="Z27" s="115">
        <v>15.521773061377001</v>
      </c>
      <c r="AA27" s="115">
        <v>12.733685597594</v>
      </c>
      <c r="AB27" s="115">
        <v>11.626004465597999</v>
      </c>
      <c r="AC27" s="115">
        <v>12.797212460892</v>
      </c>
      <c r="AD27" s="115">
        <v>10.608145039042</v>
      </c>
      <c r="AE27" s="115">
        <v>15.1238040138484</v>
      </c>
      <c r="AF27" s="115">
        <v>18.796992481202999</v>
      </c>
      <c r="AG27" s="115">
        <v>15.545723962752</v>
      </c>
      <c r="AH27" s="115">
        <v>13.725055794272</v>
      </c>
      <c r="AI27" s="115">
        <v>7.3296535504750002</v>
      </c>
      <c r="AJ27" s="115">
        <v>13.521927599326</v>
      </c>
    </row>
    <row r="28" spans="1:36" x14ac:dyDescent="0.2">
      <c r="A28" t="s">
        <v>347</v>
      </c>
      <c r="B28" s="118">
        <v>11.839495107266499</v>
      </c>
      <c r="C28" s="118">
        <v>12.649761433036799</v>
      </c>
      <c r="D28" s="118">
        <v>10.9375</v>
      </c>
      <c r="E28" s="118">
        <v>13.0641330166271</v>
      </c>
      <c r="F28" s="118">
        <v>9.5025983667409104</v>
      </c>
      <c r="G28" s="118">
        <v>15.7726180944756</v>
      </c>
      <c r="H28" s="118">
        <v>17.094017094017101</v>
      </c>
      <c r="I28" s="118">
        <v>15.988372093023299</v>
      </c>
      <c r="J28" s="118">
        <v>12.173913043478301</v>
      </c>
      <c r="K28" s="118">
        <v>5.6787932564330097</v>
      </c>
      <c r="L28" s="118">
        <v>10.9010011123471</v>
      </c>
      <c r="M28" s="118">
        <v>11.504280855385099</v>
      </c>
      <c r="N28" s="118">
        <v>14.7651006711409</v>
      </c>
      <c r="O28" s="118">
        <v>10.627177700348399</v>
      </c>
      <c r="P28" s="118">
        <v>12.430632630410701</v>
      </c>
      <c r="Q28" s="118">
        <v>3.7626628075253299</v>
      </c>
      <c r="R28" s="118">
        <v>16.334164588528701</v>
      </c>
      <c r="S28" s="118"/>
      <c r="T28" s="115">
        <v>13.062625786334401</v>
      </c>
      <c r="U28" s="115">
        <v>14.6586302786845</v>
      </c>
      <c r="V28" s="115">
        <v>14.080224369539</v>
      </c>
      <c r="W28" s="115">
        <v>15.042856532664</v>
      </c>
      <c r="X28" s="115">
        <v>9.9229904705559999</v>
      </c>
      <c r="Y28" s="115">
        <v>16.260057021963998</v>
      </c>
      <c r="Z28" s="115">
        <v>17.573201388116001</v>
      </c>
      <c r="AA28" s="115">
        <v>14.858512733623</v>
      </c>
      <c r="AB28" s="115">
        <v>11.809378726395</v>
      </c>
      <c r="AC28" s="115">
        <v>11.072124027556001</v>
      </c>
      <c r="AD28" s="115">
        <v>13.110139085405001</v>
      </c>
      <c r="AE28" s="115">
        <v>11.872918218347399</v>
      </c>
      <c r="AF28" s="115">
        <v>14.765100671141001</v>
      </c>
      <c r="AG28" s="115">
        <v>11.000644951296</v>
      </c>
      <c r="AH28" s="115">
        <v>12.857935107555001</v>
      </c>
      <c r="AI28" s="115">
        <v>5.0831007952850102</v>
      </c>
      <c r="AJ28" s="115">
        <v>15.984532831319999</v>
      </c>
    </row>
    <row r="29" spans="1:36" x14ac:dyDescent="0.2">
      <c r="A29" t="s">
        <v>348</v>
      </c>
      <c r="B29" s="118">
        <v>9.2204507482501299</v>
      </c>
      <c r="C29" s="118">
        <v>9.9138034480333292</v>
      </c>
      <c r="D29" s="118">
        <v>13.0769230769231</v>
      </c>
      <c r="E29" s="118">
        <v>8.5655314757481893</v>
      </c>
      <c r="F29" s="118">
        <v>6.0560181680545</v>
      </c>
      <c r="G29" s="118">
        <v>10.4716227018385</v>
      </c>
      <c r="H29" s="118">
        <v>11.377245508982</v>
      </c>
      <c r="I29" s="118">
        <v>8.125</v>
      </c>
      <c r="J29" s="118">
        <v>-0.87719298245613997</v>
      </c>
      <c r="K29" s="118">
        <v>6.25</v>
      </c>
      <c r="L29" s="118">
        <v>5.8954393770856504</v>
      </c>
      <c r="M29" s="118">
        <v>9.8925385432795707</v>
      </c>
      <c r="N29" s="118">
        <v>10.958904109589</v>
      </c>
      <c r="O29" s="118">
        <v>9.7649186256781206</v>
      </c>
      <c r="P29" s="118">
        <v>9.9109131403118003</v>
      </c>
      <c r="Q29" s="118">
        <v>1.6616314199395801</v>
      </c>
      <c r="R29" s="118">
        <v>12.262958280657401</v>
      </c>
      <c r="S29" s="118"/>
      <c r="T29" s="115">
        <v>13.724778520661401</v>
      </c>
      <c r="U29" s="115">
        <v>14.6296388101131</v>
      </c>
      <c r="V29" s="115">
        <v>17.477856130397999</v>
      </c>
      <c r="W29" s="115">
        <v>13.371354719980999</v>
      </c>
      <c r="X29" s="115">
        <v>10.429656317749</v>
      </c>
      <c r="Y29" s="115">
        <v>15.214463609865</v>
      </c>
      <c r="Z29" s="115">
        <v>17.007870974446</v>
      </c>
      <c r="AA29" s="115">
        <v>13.523010078886999</v>
      </c>
      <c r="AB29" s="115">
        <v>3.54927811688199</v>
      </c>
      <c r="AC29" s="115">
        <v>9.3792273353399995</v>
      </c>
      <c r="AD29" s="115">
        <v>11.342426346177</v>
      </c>
      <c r="AE29" s="115">
        <v>13.2196175226593</v>
      </c>
      <c r="AF29" s="115">
        <v>10.958904109589</v>
      </c>
      <c r="AG29" s="115">
        <v>13.007104062035999</v>
      </c>
      <c r="AH29" s="115">
        <v>14.021356803745</v>
      </c>
      <c r="AI29" s="115">
        <v>6.9213293120539996</v>
      </c>
      <c r="AJ29" s="115">
        <v>17.216416851475</v>
      </c>
    </row>
    <row r="30" spans="1:36" x14ac:dyDescent="0.2">
      <c r="A30" t="s">
        <v>349</v>
      </c>
      <c r="B30" s="118">
        <v>12.903876931777599</v>
      </c>
      <c r="C30" s="118">
        <v>15.1148139009498</v>
      </c>
      <c r="D30" s="118">
        <v>16.6666666666667</v>
      </c>
      <c r="E30" s="118">
        <v>14.2661179698217</v>
      </c>
      <c r="F30" s="118">
        <v>12.716328066215199</v>
      </c>
      <c r="G30" s="118">
        <v>14.2050040355125</v>
      </c>
      <c r="H30" s="118">
        <v>20.4610951008646</v>
      </c>
      <c r="I30" s="118">
        <v>15.902140672782901</v>
      </c>
      <c r="J30" s="118">
        <v>6.83760683760684</v>
      </c>
      <c r="K30" s="118">
        <v>16.1091549295775</v>
      </c>
      <c r="L30" s="118">
        <v>12.134344528710701</v>
      </c>
      <c r="M30" s="118">
        <v>11.5055194926566</v>
      </c>
      <c r="N30" s="118">
        <v>10.322580645161301</v>
      </c>
      <c r="O30" s="118">
        <v>10.902896081771701</v>
      </c>
      <c r="P30" s="118">
        <v>12.780269058296</v>
      </c>
      <c r="Q30" s="118">
        <v>9.3195266272189308</v>
      </c>
      <c r="R30" s="118">
        <v>12.079701120797001</v>
      </c>
      <c r="S30" s="118"/>
      <c r="T30" s="115">
        <v>9.8376990874357109</v>
      </c>
      <c r="U30" s="115">
        <v>11.351201828887</v>
      </c>
      <c r="V30" s="115">
        <v>13.079517990118999</v>
      </c>
      <c r="W30" s="115">
        <v>10.049688356433</v>
      </c>
      <c r="X30" s="115">
        <v>10.445778061694</v>
      </c>
      <c r="Y30" s="115">
        <v>10.783207261906</v>
      </c>
      <c r="Z30" s="115">
        <v>16.678957862080999</v>
      </c>
      <c r="AA30" s="115">
        <v>13.763715583841</v>
      </c>
      <c r="AB30" s="115">
        <v>6.1744841317940002</v>
      </c>
      <c r="AC30" s="115">
        <v>10.809156396504999</v>
      </c>
      <c r="AD30" s="115">
        <v>7.6185662819270004</v>
      </c>
      <c r="AE30" s="115">
        <v>9.9634009192205308</v>
      </c>
      <c r="AF30" s="115">
        <v>10.322580645161</v>
      </c>
      <c r="AG30" s="115">
        <v>9.2951156593089994</v>
      </c>
      <c r="AH30" s="115">
        <v>11.057808099208</v>
      </c>
      <c r="AI30" s="115">
        <v>5.8173356921270001</v>
      </c>
      <c r="AJ30" s="115">
        <v>9.6513180963970093</v>
      </c>
    </row>
    <row r="31" spans="1:36" x14ac:dyDescent="0.2">
      <c r="A31" t="s">
        <v>350</v>
      </c>
      <c r="B31" s="118">
        <v>1.1791101467146701</v>
      </c>
      <c r="C31" s="118">
        <v>-2.1364381653312599</v>
      </c>
      <c r="D31" s="118">
        <v>-3.52112676056338</v>
      </c>
      <c r="E31" s="118">
        <v>-3.3529208434151401</v>
      </c>
      <c r="F31" s="118">
        <v>1.4492753623188399</v>
      </c>
      <c r="G31" s="118">
        <v>-7.44</v>
      </c>
      <c r="H31" s="118">
        <v>-6.9277108433734904</v>
      </c>
      <c r="I31" s="118">
        <v>9.5679012345679002</v>
      </c>
      <c r="J31" s="118">
        <v>4.4247787610619502</v>
      </c>
      <c r="K31" s="118">
        <v>12.271973466003301</v>
      </c>
      <c r="L31" s="118">
        <v>-4.4613710554950998</v>
      </c>
      <c r="M31" s="118">
        <v>2.56407116283297</v>
      </c>
      <c r="N31" s="118">
        <v>2.5157232704402501</v>
      </c>
      <c r="O31" s="118">
        <v>-0.17152658662092601</v>
      </c>
      <c r="P31" s="118">
        <v>7.3341094295692697</v>
      </c>
      <c r="Q31" s="118">
        <v>3.3430232558139501</v>
      </c>
      <c r="R31" s="118">
        <v>2.70588235294117</v>
      </c>
      <c r="S31" s="118"/>
      <c r="T31" s="115">
        <v>-1.5615534995037299</v>
      </c>
      <c r="U31" s="115">
        <v>-5.2910290062145604</v>
      </c>
      <c r="V31" s="115">
        <v>-7.5439239970795997</v>
      </c>
      <c r="W31" s="115">
        <v>-6.0007260923513002</v>
      </c>
      <c r="X31" s="115">
        <v>-1.0741061362276001</v>
      </c>
      <c r="Y31" s="115">
        <v>-9.2374972455475994</v>
      </c>
      <c r="Z31" s="115">
        <v>-9.3551024151512898</v>
      </c>
      <c r="AA31" s="115">
        <v>6.6248417273289997</v>
      </c>
      <c r="AB31" s="115">
        <v>0.83762245471599805</v>
      </c>
      <c r="AC31" s="115">
        <v>8.6626279691309893</v>
      </c>
      <c r="AD31" s="115">
        <v>-7.5836303610053104</v>
      </c>
      <c r="AE31" s="115">
        <v>0.41147316606930301</v>
      </c>
      <c r="AF31" s="115">
        <v>2.5157232704400099</v>
      </c>
      <c r="AG31" s="115">
        <v>-2.1795305761441002</v>
      </c>
      <c r="AH31" s="115">
        <v>4.5186283454559897</v>
      </c>
      <c r="AI31" s="115">
        <v>0.173589773966</v>
      </c>
      <c r="AJ31" s="115">
        <v>0.48455265516200502</v>
      </c>
    </row>
    <row r="32" spans="1:36" x14ac:dyDescent="0.2">
      <c r="A32" t="s">
        <v>351</v>
      </c>
      <c r="B32" s="118">
        <v>-19.512212355528298</v>
      </c>
      <c r="C32" s="118">
        <v>-27.488176070557401</v>
      </c>
      <c r="D32" s="118">
        <v>-36.153846153846203</v>
      </c>
      <c r="E32" s="118">
        <v>-26.188707280832102</v>
      </c>
      <c r="F32" s="118">
        <v>-13.441295546558701</v>
      </c>
      <c r="G32" s="118">
        <v>-36.466492602262797</v>
      </c>
      <c r="H32" s="118">
        <v>-38.961038961039002</v>
      </c>
      <c r="I32" s="118">
        <v>-6.9069069069069098</v>
      </c>
      <c r="J32" s="118">
        <v>-2.6785714285714302</v>
      </c>
      <c r="K32" s="118">
        <v>-11.689497716895</v>
      </c>
      <c r="L32" s="118">
        <v>-26.4218009478673</v>
      </c>
      <c r="M32" s="118">
        <v>-15.5117451238653</v>
      </c>
      <c r="N32" s="118">
        <v>-18.5430463576159</v>
      </c>
      <c r="O32" s="118">
        <v>-20.707964601769898</v>
      </c>
      <c r="P32" s="118">
        <v>-5.8895705521472399</v>
      </c>
      <c r="Q32" s="118">
        <v>-15.444617784711401</v>
      </c>
      <c r="R32" s="118">
        <v>-13.608748481166501</v>
      </c>
      <c r="S32" s="118"/>
      <c r="T32" s="115">
        <v>-18.2505184060131</v>
      </c>
      <c r="U32" s="115">
        <v>-25.424857631189901</v>
      </c>
      <c r="V32" s="115">
        <v>-33.063253039339401</v>
      </c>
      <c r="W32" s="115">
        <v>-24.276062923120801</v>
      </c>
      <c r="X32" s="115">
        <v>-13.0211331602963</v>
      </c>
      <c r="Y32" s="115">
        <v>-36.064763126746101</v>
      </c>
      <c r="Z32" s="115">
        <v>-38.461783322925697</v>
      </c>
      <c r="AA32" s="115">
        <v>-7.4697117325604996</v>
      </c>
      <c r="AB32" s="115">
        <v>-2.5721809323947</v>
      </c>
      <c r="AC32" s="115">
        <v>-5.9216698574349103</v>
      </c>
      <c r="AD32" s="115">
        <v>-24.251866844637401</v>
      </c>
      <c r="AE32" s="115">
        <v>-15.144349488550899</v>
      </c>
      <c r="AF32" s="115">
        <v>-18.5430463576159</v>
      </c>
      <c r="AG32" s="115">
        <v>-20.334843368967402</v>
      </c>
      <c r="AH32" s="115">
        <v>-5.4619500081801</v>
      </c>
      <c r="AI32" s="115">
        <v>-14.055696646081699</v>
      </c>
      <c r="AJ32" s="115">
        <v>-13.869367559867101</v>
      </c>
    </row>
    <row r="33" spans="1:36" x14ac:dyDescent="0.2">
      <c r="A33" t="s">
        <v>352</v>
      </c>
      <c r="B33" s="118">
        <v>-22.503398593394799</v>
      </c>
      <c r="C33" s="118">
        <v>-27.184270329506901</v>
      </c>
      <c r="D33" s="118">
        <v>-27.9279279279279</v>
      </c>
      <c r="E33" s="118">
        <v>-29.6957403651116</v>
      </c>
      <c r="F33" s="118">
        <v>-18.293755496921701</v>
      </c>
      <c r="G33" s="118">
        <v>-40</v>
      </c>
      <c r="H33" s="118">
        <v>-37.748344370860899</v>
      </c>
      <c r="I33" s="118">
        <v>-11.214953271028</v>
      </c>
      <c r="J33" s="118">
        <v>-10.476190476190499</v>
      </c>
      <c r="K33" s="118">
        <v>-8.8868101028999096</v>
      </c>
      <c r="L33" s="118">
        <v>-37.016574585635396</v>
      </c>
      <c r="M33" s="118">
        <v>-18.9368718883334</v>
      </c>
      <c r="N33" s="118">
        <v>-23.4375</v>
      </c>
      <c r="O33" s="118">
        <v>-21.564885496183201</v>
      </c>
      <c r="P33" s="118">
        <v>-13.421052631579</v>
      </c>
      <c r="Q33" s="118">
        <v>-18.3361629881155</v>
      </c>
      <c r="R33" s="118">
        <v>-20.289855072463801</v>
      </c>
      <c r="S33" s="118"/>
      <c r="T33" s="115">
        <v>-17.964256151268799</v>
      </c>
      <c r="U33" s="115">
        <v>-22.3005284021867</v>
      </c>
      <c r="V33" s="115">
        <v>-23.394626899698501</v>
      </c>
      <c r="W33" s="115">
        <v>-24.698934823159</v>
      </c>
      <c r="X33" s="115">
        <v>-13.9202466101948</v>
      </c>
      <c r="Y33" s="115">
        <v>-35.112612165625301</v>
      </c>
      <c r="Z33" s="115">
        <v>-31.899435816994298</v>
      </c>
      <c r="AA33" s="115">
        <v>-5.5796005400426099</v>
      </c>
      <c r="AB33" s="115">
        <v>-6.4898321613754</v>
      </c>
      <c r="AC33" s="115">
        <v>-5.5348569605481002</v>
      </c>
      <c r="AD33" s="115">
        <v>-31.589079098939798</v>
      </c>
      <c r="AE33" s="115">
        <v>-15.6381030575661</v>
      </c>
      <c r="AF33" s="115">
        <v>-23.4375</v>
      </c>
      <c r="AG33" s="115">
        <v>-18.322355905836499</v>
      </c>
      <c r="AH33" s="115">
        <v>-9.3106628205279005</v>
      </c>
      <c r="AI33" s="115">
        <v>-13.0537283615968</v>
      </c>
      <c r="AJ33" s="115">
        <v>-15.4424652315013</v>
      </c>
    </row>
    <row r="34" spans="1:36" x14ac:dyDescent="0.2">
      <c r="A34" t="s">
        <v>353</v>
      </c>
      <c r="B34" s="118">
        <v>-12.104629273335201</v>
      </c>
      <c r="C34" s="118">
        <v>-15.5373753475453</v>
      </c>
      <c r="D34" s="118">
        <v>-18.421052631578899</v>
      </c>
      <c r="E34" s="118">
        <v>-15.4684975767367</v>
      </c>
      <c r="F34" s="118">
        <v>-6.3478260869565197</v>
      </c>
      <c r="G34" s="118">
        <v>-25.661116552399601</v>
      </c>
      <c r="H34" s="118">
        <v>-15.737704918032801</v>
      </c>
      <c r="I34" s="118">
        <v>-6.7692307692307701</v>
      </c>
      <c r="J34" s="118">
        <v>-5.8823529411764701</v>
      </c>
      <c r="K34" s="118">
        <v>2.8144239226033401</v>
      </c>
      <c r="L34" s="118">
        <v>-21.916010498687701</v>
      </c>
      <c r="M34" s="118">
        <v>-10.494717867459901</v>
      </c>
      <c r="N34" s="118">
        <v>-10.7438016528926</v>
      </c>
      <c r="O34" s="118">
        <v>-14.2307692307692</v>
      </c>
      <c r="P34" s="118">
        <v>-3.9850560398505599</v>
      </c>
      <c r="Q34" s="118">
        <v>-11.793214862681699</v>
      </c>
      <c r="R34" s="118">
        <v>-9.6370463078848605</v>
      </c>
      <c r="S34" s="118"/>
      <c r="T34" s="115">
        <v>-15.0342636249056</v>
      </c>
      <c r="U34" s="115">
        <v>-19.083097082804699</v>
      </c>
      <c r="V34" s="115">
        <v>-21.815268344433498</v>
      </c>
      <c r="W34" s="115">
        <v>-19.530939760875299</v>
      </c>
      <c r="X34" s="115">
        <v>-8.6178361510537904</v>
      </c>
      <c r="Y34" s="115">
        <v>-29.085581910567701</v>
      </c>
      <c r="Z34" s="115">
        <v>-19.486368716932301</v>
      </c>
      <c r="AA34" s="115">
        <v>-8.0678393457388005</v>
      </c>
      <c r="AB34" s="115">
        <v>-6.6230917239928999</v>
      </c>
      <c r="AC34" s="115">
        <v>-2.6325736465949099</v>
      </c>
      <c r="AD34" s="115">
        <v>-26.3566902841381</v>
      </c>
      <c r="AE34" s="115">
        <v>-12.0227456221839</v>
      </c>
      <c r="AF34" s="115">
        <v>-10.7438016528926</v>
      </c>
      <c r="AG34" s="115">
        <v>-15.837721034904501</v>
      </c>
      <c r="AH34" s="115">
        <v>-5.7076447731444899</v>
      </c>
      <c r="AI34" s="115">
        <v>-15.225372109592</v>
      </c>
      <c r="AJ34" s="115">
        <v>-11.9286084371219</v>
      </c>
    </row>
    <row r="35" spans="1:36" x14ac:dyDescent="0.2">
      <c r="A35" t="s">
        <v>354</v>
      </c>
      <c r="B35" s="118">
        <v>-6.6634159143486702</v>
      </c>
      <c r="C35" s="118">
        <v>-8.8797300344947292</v>
      </c>
      <c r="D35" s="118">
        <v>-6.5573770491803298</v>
      </c>
      <c r="E35" s="118">
        <v>-11.8072289156626</v>
      </c>
      <c r="F35" s="118">
        <v>-3.7068965517241401</v>
      </c>
      <c r="G35" s="118">
        <v>-22.0703125</v>
      </c>
      <c r="H35" s="118">
        <v>-8.1699346405228805</v>
      </c>
      <c r="I35" s="118">
        <v>-1.1869436201780399</v>
      </c>
      <c r="J35" s="118">
        <v>4.2372881355932197</v>
      </c>
      <c r="K35" s="118">
        <v>2.72887323943662</v>
      </c>
      <c r="L35" s="118">
        <v>-14.379084967320299</v>
      </c>
      <c r="M35" s="118">
        <v>-3.5631041209429899</v>
      </c>
      <c r="N35" s="118">
        <v>-13.157894736842101</v>
      </c>
      <c r="O35" s="118">
        <v>-5.3846153846153904</v>
      </c>
      <c r="P35" s="118">
        <v>1.6624040920716101</v>
      </c>
      <c r="Q35" s="118">
        <v>-8.4375</v>
      </c>
      <c r="R35" s="118">
        <v>-5.6441717791411099</v>
      </c>
      <c r="S35" s="118"/>
      <c r="T35" s="115">
        <v>-9.4246623855275296</v>
      </c>
      <c r="U35" s="115">
        <v>-12.1263677969207</v>
      </c>
      <c r="V35" s="115">
        <v>-10.6526808021008</v>
      </c>
      <c r="W35" s="115">
        <v>-14.508255892938401</v>
      </c>
      <c r="X35" s="115">
        <v>-6.2304139873402002</v>
      </c>
      <c r="Y35" s="115">
        <v>-23.957785304280598</v>
      </c>
      <c r="Z35" s="115">
        <v>-10.8004697639011</v>
      </c>
      <c r="AA35" s="115">
        <v>-4.6389391462575</v>
      </c>
      <c r="AB35" s="115">
        <v>0.51952922242300303</v>
      </c>
      <c r="AC35" s="115">
        <v>-0.99884744563679795</v>
      </c>
      <c r="AD35" s="115">
        <v>-17.4325407002388</v>
      </c>
      <c r="AE35" s="115">
        <v>-5.6977837632272204</v>
      </c>
      <c r="AF35" s="115">
        <v>-13.157894736842101</v>
      </c>
      <c r="AG35" s="115">
        <v>-7.3929475871011103</v>
      </c>
      <c r="AH35" s="115">
        <v>-1.1529234475023999</v>
      </c>
      <c r="AI35" s="115">
        <v>-11.623084454606399</v>
      </c>
      <c r="AJ35" s="115">
        <v>-7.8827358979823003</v>
      </c>
    </row>
    <row r="36" spans="1:36" x14ac:dyDescent="0.2">
      <c r="A36" t="s">
        <v>355</v>
      </c>
      <c r="B36" s="118">
        <v>-5.4218053598758198</v>
      </c>
      <c r="C36" s="118">
        <v>-5.5642320694575202</v>
      </c>
      <c r="D36" s="118">
        <v>-3.9682539682539701</v>
      </c>
      <c r="E36" s="118">
        <v>-7.8156312625250504</v>
      </c>
      <c r="F36" s="118">
        <v>-1.3757523645743801</v>
      </c>
      <c r="G36" s="118">
        <v>-15.897939156035299</v>
      </c>
      <c r="H36" s="118">
        <v>-5.4487179487179498</v>
      </c>
      <c r="I36" s="118">
        <v>2.44648318042813</v>
      </c>
      <c r="J36" s="118">
        <v>-3.5398230088495599</v>
      </c>
      <c r="K36" s="118">
        <v>-10.077519379845</v>
      </c>
      <c r="L36" s="118">
        <v>-16.490765171503998</v>
      </c>
      <c r="M36" s="118">
        <v>-1.6527299223201799</v>
      </c>
      <c r="N36" s="118">
        <v>-6.6037735849056602</v>
      </c>
      <c r="O36" s="118">
        <v>-2.5844930417495</v>
      </c>
      <c r="P36" s="118">
        <v>1.0296010296010301</v>
      </c>
      <c r="Q36" s="118">
        <v>-7.1987480438184699</v>
      </c>
      <c r="R36" s="118">
        <v>-4.31034482758621</v>
      </c>
      <c r="S36" s="118"/>
      <c r="T36" s="115">
        <v>-4.3256390473259003</v>
      </c>
      <c r="U36" s="115">
        <v>-3.8323560162828598</v>
      </c>
      <c r="V36" s="115">
        <v>-1.2108050652245099</v>
      </c>
      <c r="W36" s="115">
        <v>-6.2099804992537999</v>
      </c>
      <c r="X36" s="115">
        <v>-0.95580019767540103</v>
      </c>
      <c r="Y36" s="115">
        <v>-15.5224605203738</v>
      </c>
      <c r="Z36" s="115">
        <v>-5.0560547363991999</v>
      </c>
      <c r="AA36" s="115">
        <v>1.324414078857</v>
      </c>
      <c r="AB36" s="115">
        <v>-2.99205848643849</v>
      </c>
      <c r="AC36" s="115">
        <v>-4.2754818906485097</v>
      </c>
      <c r="AD36" s="115">
        <v>-14.4251922166864</v>
      </c>
      <c r="AE36" s="115">
        <v>-1.2890377786442799</v>
      </c>
      <c r="AF36" s="115">
        <v>-6.6037735849057002</v>
      </c>
      <c r="AG36" s="115">
        <v>-2.2122619587725998</v>
      </c>
      <c r="AH36" s="115">
        <v>1.457306187353</v>
      </c>
      <c r="AI36" s="115">
        <v>-5.8905489580127002</v>
      </c>
      <c r="AJ36" s="115">
        <v>-4.6018854043403898</v>
      </c>
    </row>
    <row r="37" spans="1:36" x14ac:dyDescent="0.2">
      <c r="A37" t="s">
        <v>356</v>
      </c>
      <c r="B37" s="118">
        <v>-4.4958210113963997</v>
      </c>
      <c r="C37" s="118">
        <v>-4.6437349190458503</v>
      </c>
      <c r="D37" s="118">
        <v>-1.47058823529412</v>
      </c>
      <c r="E37" s="118">
        <v>-6.8163592622293496</v>
      </c>
      <c r="F37" s="118">
        <v>-2.3642732049036801</v>
      </c>
      <c r="G37" s="118">
        <v>-12.280701754386</v>
      </c>
      <c r="H37" s="118">
        <v>-5.21472392638037</v>
      </c>
      <c r="I37" s="118">
        <v>-2.1148036253776401</v>
      </c>
      <c r="J37" s="118">
        <v>-3.30578512396694</v>
      </c>
      <c r="K37" s="118">
        <v>-3.6964980544747101</v>
      </c>
      <c r="L37" s="118">
        <v>-12.1255349500713</v>
      </c>
      <c r="M37" s="118">
        <v>-2.5766192621729198</v>
      </c>
      <c r="N37" s="118">
        <v>-0.92592592592592604</v>
      </c>
      <c r="O37" s="118">
        <v>-4.93096646942801</v>
      </c>
      <c r="P37" s="118">
        <v>1.0403120936280901</v>
      </c>
      <c r="Q37" s="118">
        <v>-5.2380952380952399</v>
      </c>
      <c r="R37" s="118">
        <v>-3.8895859473023799</v>
      </c>
      <c r="S37" s="118"/>
      <c r="T37" s="115">
        <v>1.98470564816749E-2</v>
      </c>
      <c r="U37" s="115">
        <v>0.30737057986972099</v>
      </c>
      <c r="V37" s="115">
        <v>3.1749439937220001</v>
      </c>
      <c r="W37" s="115">
        <v>-1.7669831443271999</v>
      </c>
      <c r="X37" s="115">
        <v>2.0089853643449902</v>
      </c>
      <c r="Y37" s="115">
        <v>-7.2506884156723999</v>
      </c>
      <c r="Z37" s="115">
        <v>0.72529110611699799</v>
      </c>
      <c r="AA37" s="115">
        <v>3.4450206412869999</v>
      </c>
      <c r="AB37" s="115">
        <v>0.77884825931499801</v>
      </c>
      <c r="AC37" s="115">
        <v>-0.308520088852902</v>
      </c>
      <c r="AD37" s="115">
        <v>-6.7922803745804003</v>
      </c>
      <c r="AE37" s="115">
        <v>0.69619096443432205</v>
      </c>
      <c r="AF37" s="115">
        <v>-0.92592592592589495</v>
      </c>
      <c r="AG37" s="115">
        <v>-1.6883309364636001</v>
      </c>
      <c r="AH37" s="115">
        <v>5.1504093969890103</v>
      </c>
      <c r="AI37" s="115">
        <v>6.0937050386002098E-2</v>
      </c>
      <c r="AJ37" s="115">
        <v>0.80642148972199801</v>
      </c>
    </row>
    <row r="38" spans="1:36" x14ac:dyDescent="0.2">
      <c r="A38" t="s">
        <v>357</v>
      </c>
      <c r="B38" s="118">
        <v>5.3462425158368303</v>
      </c>
      <c r="C38" s="118">
        <v>4.6816886398216599</v>
      </c>
      <c r="D38" s="118">
        <v>3.6496350364963499</v>
      </c>
      <c r="E38" s="118">
        <v>5.1403716884143904</v>
      </c>
      <c r="F38" s="118">
        <v>7.9824561403508802</v>
      </c>
      <c r="G38" s="118">
        <v>0.46992481203007602</v>
      </c>
      <c r="H38" s="118">
        <v>10.461538461538501</v>
      </c>
      <c r="I38" s="118">
        <v>6.0790273556230998</v>
      </c>
      <c r="J38" s="118">
        <v>0.76923076923076905</v>
      </c>
      <c r="K38" s="118">
        <v>8.1374321880650999</v>
      </c>
      <c r="L38" s="118">
        <v>2.8350515463917501</v>
      </c>
      <c r="M38" s="118">
        <v>6.7204586298920503</v>
      </c>
      <c r="N38" s="118">
        <v>5.8333333333333304</v>
      </c>
      <c r="O38" s="118">
        <v>4.0080160320641296</v>
      </c>
      <c r="P38" s="118">
        <v>11.557177615571799</v>
      </c>
      <c r="Q38" s="118">
        <v>1.9077901430842601</v>
      </c>
      <c r="R38" s="118">
        <v>6.4555420219244803</v>
      </c>
      <c r="S38" s="118"/>
      <c r="T38" s="115">
        <v>2.5488174208206398</v>
      </c>
      <c r="U38" s="115">
        <v>1.3669141901776201</v>
      </c>
      <c r="V38" s="115">
        <v>0.44415597869499401</v>
      </c>
      <c r="W38" s="115">
        <v>1.2981353825440001</v>
      </c>
      <c r="X38" s="115">
        <v>5.7130272232300001</v>
      </c>
      <c r="Y38" s="115">
        <v>-3.0068858770550002</v>
      </c>
      <c r="Z38" s="115">
        <v>6.8562990788849998</v>
      </c>
      <c r="AA38" s="115">
        <v>5.4432154940309898</v>
      </c>
      <c r="AB38" s="115">
        <v>-0.37528321199479803</v>
      </c>
      <c r="AC38" s="115">
        <v>2.6862589973940101</v>
      </c>
      <c r="AD38" s="115">
        <v>-1.5206829469733001</v>
      </c>
      <c r="AE38" s="115">
        <v>5.2057406422141801</v>
      </c>
      <c r="AF38" s="115">
        <v>5.833333333333</v>
      </c>
      <c r="AG38" s="115">
        <v>2.40191493766</v>
      </c>
      <c r="AH38" s="115">
        <v>9.8345275503279996</v>
      </c>
      <c r="AI38" s="115">
        <v>-1.5099232190842999</v>
      </c>
      <c r="AJ38" s="115">
        <v>4.3269419856390003</v>
      </c>
    </row>
    <row r="39" spans="1:36" x14ac:dyDescent="0.2">
      <c r="A39" t="s">
        <v>358</v>
      </c>
      <c r="B39" s="118">
        <v>8.0455845280718599</v>
      </c>
      <c r="C39" s="118">
        <v>10.118368989574799</v>
      </c>
      <c r="D39" s="118">
        <v>16.911764705882401</v>
      </c>
      <c r="E39" s="118">
        <v>6.1756808592251602</v>
      </c>
      <c r="F39" s="118">
        <v>7.2041166380788999</v>
      </c>
      <c r="G39" s="118">
        <v>2.5477707006369399</v>
      </c>
      <c r="H39" s="118">
        <v>14.327485380117</v>
      </c>
      <c r="I39" s="118">
        <v>12.094395280236</v>
      </c>
      <c r="J39" s="118">
        <v>6.0606060606060597</v>
      </c>
      <c r="K39" s="118">
        <v>3.5866780529461999</v>
      </c>
      <c r="L39" s="118">
        <v>1.1194029850746301</v>
      </c>
      <c r="M39" s="118">
        <v>9.0083316556603794</v>
      </c>
      <c r="N39" s="118">
        <v>5.7377049180327901</v>
      </c>
      <c r="O39" s="118">
        <v>9.0196078431372495</v>
      </c>
      <c r="P39" s="118">
        <v>9.77443609022556</v>
      </c>
      <c r="Q39" s="118">
        <v>7.74091627172196</v>
      </c>
      <c r="R39" s="118">
        <v>7.3170731707317103</v>
      </c>
      <c r="S39" s="118"/>
      <c r="T39" s="115">
        <v>5.3222937533001904</v>
      </c>
      <c r="U39" s="115">
        <v>6.8910343409904504</v>
      </c>
      <c r="V39" s="115">
        <v>12.868400373989999</v>
      </c>
      <c r="W39" s="115">
        <v>3.4782088276779999</v>
      </c>
      <c r="X39" s="115">
        <v>4.6804193955679896</v>
      </c>
      <c r="Y39" s="115">
        <v>0.51798460252699396</v>
      </c>
      <c r="Z39" s="115">
        <v>11.635414950811001</v>
      </c>
      <c r="AA39" s="115">
        <v>8.4040156297159996</v>
      </c>
      <c r="AB39" s="115">
        <v>2.496900178827</v>
      </c>
      <c r="AC39" s="115">
        <v>-9.5694982393396799E-2</v>
      </c>
      <c r="AD39" s="115">
        <v>-1.8242792000745001</v>
      </c>
      <c r="AE39" s="115">
        <v>6.8898056921275304</v>
      </c>
      <c r="AF39" s="115">
        <v>5.7377049180329998</v>
      </c>
      <c r="AG39" s="115">
        <v>7.0112714012820003</v>
      </c>
      <c r="AH39" s="115">
        <v>6.9593883191629997</v>
      </c>
      <c r="AI39" s="115">
        <v>4.5790556690950002</v>
      </c>
      <c r="AJ39" s="115">
        <v>5.1050656784020001</v>
      </c>
    </row>
    <row r="40" spans="1:36" x14ac:dyDescent="0.2">
      <c r="A40" t="s">
        <v>359</v>
      </c>
      <c r="B40" s="118">
        <v>4.2410320774275796</v>
      </c>
      <c r="C40" s="118">
        <v>3.74252710386406</v>
      </c>
      <c r="D40" s="118">
        <v>2.23880597014925</v>
      </c>
      <c r="E40" s="118">
        <v>3.7007874015748001</v>
      </c>
      <c r="F40" s="118">
        <v>4.2001787310098297</v>
      </c>
      <c r="G40" s="118">
        <v>0</v>
      </c>
      <c r="H40" s="118">
        <v>13.946587537092</v>
      </c>
      <c r="I40" s="118">
        <v>10.461538461538501</v>
      </c>
      <c r="J40" s="118">
        <v>-2.2058823529411802</v>
      </c>
      <c r="K40" s="118">
        <v>0.45248868778280699</v>
      </c>
      <c r="L40" s="118">
        <v>-3.3810143042912899</v>
      </c>
      <c r="M40" s="118">
        <v>5.1915678143518802</v>
      </c>
      <c r="N40" s="118">
        <v>6.1403508771929802</v>
      </c>
      <c r="O40" s="118">
        <v>6.3116370808678504</v>
      </c>
      <c r="P40" s="118">
        <v>3.0544488711819402</v>
      </c>
      <c r="Q40" s="118">
        <v>2.1069692058346901</v>
      </c>
      <c r="R40" s="118">
        <v>7.3856975381008203</v>
      </c>
      <c r="S40" s="118"/>
      <c r="T40" s="115">
        <v>5.18036533299016</v>
      </c>
      <c r="U40" s="115">
        <v>5.1374491487580896</v>
      </c>
      <c r="V40" s="115">
        <v>4.6412172282090003</v>
      </c>
      <c r="W40" s="115">
        <v>5.0218687770350003</v>
      </c>
      <c r="X40" s="115">
        <v>4.6199468217039996</v>
      </c>
      <c r="Y40" s="115">
        <v>0.33984641599999998</v>
      </c>
      <c r="Z40" s="115">
        <v>14.218998469004999</v>
      </c>
      <c r="AA40" s="115">
        <v>8.7968731002489999</v>
      </c>
      <c r="AB40" s="115">
        <v>-1.3318345544190999</v>
      </c>
      <c r="AC40" s="115">
        <v>6.1519813538930102</v>
      </c>
      <c r="AD40" s="115">
        <v>-1.42596810249989</v>
      </c>
      <c r="AE40" s="115">
        <v>5.5517962723429202</v>
      </c>
      <c r="AF40" s="115">
        <v>6.1403508771929998</v>
      </c>
      <c r="AG40" s="115">
        <v>6.6830170780060003</v>
      </c>
      <c r="AH40" s="115">
        <v>3.482164310355</v>
      </c>
      <c r="AI40" s="115">
        <v>3.3313444655250102</v>
      </c>
      <c r="AJ40" s="115">
        <v>7.04983948023499</v>
      </c>
    </row>
    <row r="41" spans="1:36" x14ac:dyDescent="0.2">
      <c r="A41" t="s">
        <v>360</v>
      </c>
      <c r="B41" s="118">
        <v>-0.51583299334495902</v>
      </c>
      <c r="C41" s="118">
        <v>2.1020402936526001</v>
      </c>
      <c r="D41" s="118">
        <v>2.2900763358778602</v>
      </c>
      <c r="E41" s="118">
        <v>1.14566284779051</v>
      </c>
      <c r="F41" s="118">
        <v>2.53998118532455</v>
      </c>
      <c r="G41" s="118">
        <v>-2.3607176581680802</v>
      </c>
      <c r="H41" s="118">
        <v>8.0745341614906803</v>
      </c>
      <c r="I41" s="118">
        <v>7.18954248366013</v>
      </c>
      <c r="J41" s="118">
        <v>-3.2520325203252001</v>
      </c>
      <c r="K41" s="118">
        <v>2.1778584392014499</v>
      </c>
      <c r="L41" s="118">
        <v>-4.9798115746971696</v>
      </c>
      <c r="M41" s="118">
        <v>1.8747446521134601</v>
      </c>
      <c r="N41" s="118">
        <v>4.6296296296296298</v>
      </c>
      <c r="O41" s="118">
        <v>3.1872509960159401</v>
      </c>
      <c r="P41" s="118">
        <v>-0.68212824010913897</v>
      </c>
      <c r="Q41" s="118">
        <v>-6.4080944350758902</v>
      </c>
      <c r="R41" s="118">
        <v>-2.34857849196539</v>
      </c>
      <c r="S41" s="118"/>
      <c r="T41" s="115">
        <v>4.0234403554186997</v>
      </c>
      <c r="U41" s="115">
        <v>7.2069596428279503</v>
      </c>
      <c r="V41" s="115">
        <v>7.0913717391639999</v>
      </c>
      <c r="W41" s="115">
        <v>6.274023270741</v>
      </c>
      <c r="X41" s="115">
        <v>6.9130086847369903</v>
      </c>
      <c r="Y41" s="115">
        <v>2.8812120267199899</v>
      </c>
      <c r="Z41" s="115">
        <v>13.993496034575999</v>
      </c>
      <c r="AA41" s="115">
        <v>13.191665477138001</v>
      </c>
      <c r="AB41" s="115">
        <v>0.71379694744099698</v>
      </c>
      <c r="AC41" s="115">
        <v>5.5622165219150004</v>
      </c>
      <c r="AD41" s="115">
        <v>0.260884715714994</v>
      </c>
      <c r="AE41" s="115">
        <v>5.2137981807334599</v>
      </c>
      <c r="AF41" s="115">
        <v>4.6296296296300001</v>
      </c>
      <c r="AG41" s="115">
        <v>6.4298912629889999</v>
      </c>
      <c r="AH41" s="115">
        <v>3.4276364762060001</v>
      </c>
      <c r="AI41" s="115">
        <v>-1.0383017053016099</v>
      </c>
      <c r="AJ41" s="115">
        <v>2.17777955091</v>
      </c>
    </row>
    <row r="42" spans="1:36" x14ac:dyDescent="0.2">
      <c r="A42" t="s">
        <v>361</v>
      </c>
      <c r="B42" s="118">
        <v>7.7670796808859599</v>
      </c>
      <c r="C42" s="118">
        <v>10.302911919108899</v>
      </c>
      <c r="D42" s="118">
        <v>11.194029850746301</v>
      </c>
      <c r="E42" s="118">
        <v>9.8574338085539708</v>
      </c>
      <c r="F42" s="118">
        <v>6.8965517241379297</v>
      </c>
      <c r="G42" s="118">
        <v>10.188679245283</v>
      </c>
      <c r="H42" s="118">
        <v>18.633540372670801</v>
      </c>
      <c r="I42" s="118">
        <v>11.180124223602499</v>
      </c>
      <c r="J42" s="118">
        <v>2.98507462686567</v>
      </c>
      <c r="K42" s="118">
        <v>17.122683142100598</v>
      </c>
      <c r="L42" s="118">
        <v>5.56291390728477</v>
      </c>
      <c r="M42" s="118">
        <v>6.5860703880264104</v>
      </c>
      <c r="N42" s="118">
        <v>4.5454545454545396</v>
      </c>
      <c r="O42" s="118">
        <v>6.9246435845213901</v>
      </c>
      <c r="P42" s="118">
        <v>6.4377682403433498</v>
      </c>
      <c r="Q42" s="118">
        <v>2.51677852348993</v>
      </c>
      <c r="R42" s="118">
        <v>6.6744730679156898</v>
      </c>
      <c r="S42" s="118"/>
      <c r="T42" s="115">
        <v>5.1036080449228898</v>
      </c>
      <c r="U42" s="115">
        <v>7.24004680589222</v>
      </c>
      <c r="V42" s="115">
        <v>8.0811498593050004</v>
      </c>
      <c r="W42" s="115">
        <v>6.2334701968699999</v>
      </c>
      <c r="X42" s="115">
        <v>4.6277819351700096</v>
      </c>
      <c r="Y42" s="115">
        <v>6.7607831649939998</v>
      </c>
      <c r="Z42" s="115">
        <v>15.187851071739001</v>
      </c>
      <c r="AA42" s="115">
        <v>10.851071646114001</v>
      </c>
      <c r="AB42" s="115">
        <v>1.3498679309420001</v>
      </c>
      <c r="AC42" s="115">
        <v>11.824733138981999</v>
      </c>
      <c r="AD42" s="115">
        <v>1.314280814585</v>
      </c>
      <c r="AE42" s="115">
        <v>5.0467313892745302</v>
      </c>
      <c r="AF42" s="115">
        <v>4.5454545454549997</v>
      </c>
      <c r="AG42" s="115">
        <v>5.3192660342929896</v>
      </c>
      <c r="AH42" s="115">
        <v>4.7152646064789998</v>
      </c>
      <c r="AI42" s="115">
        <v>-0.95427662265059598</v>
      </c>
      <c r="AJ42" s="115">
        <v>4.731631699866</v>
      </c>
    </row>
    <row r="43" spans="1:36" x14ac:dyDescent="0.2">
      <c r="A43" t="s">
        <v>362</v>
      </c>
      <c r="B43" s="118">
        <v>9.05127564583686</v>
      </c>
      <c r="C43" s="118">
        <v>11.9050115084555</v>
      </c>
      <c r="D43" s="118">
        <v>12.5</v>
      </c>
      <c r="E43" s="118">
        <v>11.093502377179099</v>
      </c>
      <c r="F43" s="118">
        <v>10.672645739910299</v>
      </c>
      <c r="G43" s="118">
        <v>9.5940959409594093</v>
      </c>
      <c r="H43" s="118">
        <v>17.538461538461501</v>
      </c>
      <c r="I43" s="118">
        <v>16.716417910447799</v>
      </c>
      <c r="J43" s="118">
        <v>-3.8167938931297698</v>
      </c>
      <c r="K43" s="118">
        <v>10.356832027850301</v>
      </c>
      <c r="L43" s="118">
        <v>4.5219638242894096</v>
      </c>
      <c r="M43" s="118">
        <v>8.7811756295713295</v>
      </c>
      <c r="N43" s="118">
        <v>4.2016806722689104</v>
      </c>
      <c r="O43" s="118">
        <v>9.7222222222222197</v>
      </c>
      <c r="P43" s="118">
        <v>8.1659973226238307</v>
      </c>
      <c r="Q43" s="118">
        <v>3.6006546644844502</v>
      </c>
      <c r="R43" s="118">
        <v>8.9347079037800707</v>
      </c>
      <c r="S43" s="118"/>
      <c r="T43" s="115">
        <v>6.3561721774556199</v>
      </c>
      <c r="U43" s="115">
        <v>8.6838121869042393</v>
      </c>
      <c r="V43" s="115">
        <v>8.6093911058689905</v>
      </c>
      <c r="W43" s="115">
        <v>8.3861031550339895</v>
      </c>
      <c r="X43" s="115">
        <v>8.1487489995419899</v>
      </c>
      <c r="Y43" s="115">
        <v>7.4369404497189997</v>
      </c>
      <c r="Z43" s="115">
        <v>14.853032480105</v>
      </c>
      <c r="AA43" s="115">
        <v>12.736186093509</v>
      </c>
      <c r="AB43" s="115">
        <v>-6.7843137292031104</v>
      </c>
      <c r="AC43" s="115">
        <v>6.5861859386010098</v>
      </c>
      <c r="AD43" s="115">
        <v>1.691692862414</v>
      </c>
      <c r="AE43" s="115">
        <v>6.6150608259724404</v>
      </c>
      <c r="AF43" s="115">
        <v>4.2016806722690099</v>
      </c>
      <c r="AG43" s="115">
        <v>7.7140467273770001</v>
      </c>
      <c r="AH43" s="115">
        <v>5.3512785091110002</v>
      </c>
      <c r="AI43" s="115">
        <v>0.52341934266499401</v>
      </c>
      <c r="AJ43" s="115">
        <v>6.7697640593789998</v>
      </c>
    </row>
    <row r="44" spans="1:36" x14ac:dyDescent="0.2">
      <c r="A44" t="s">
        <v>363</v>
      </c>
      <c r="B44" s="118">
        <v>5.6535376972694298</v>
      </c>
      <c r="C44" s="118">
        <v>7.4256020530404596</v>
      </c>
      <c r="D44" s="118">
        <v>4.5801526717557302</v>
      </c>
      <c r="E44" s="118">
        <v>7.77426992896606</v>
      </c>
      <c r="F44" s="118">
        <v>6.7689530685920598</v>
      </c>
      <c r="G44" s="118">
        <v>7.2811059907834101</v>
      </c>
      <c r="H44" s="118">
        <v>12.609970674486799</v>
      </c>
      <c r="I44" s="118">
        <v>14.5833333333333</v>
      </c>
      <c r="J44" s="118">
        <v>0.71942446043165598</v>
      </c>
      <c r="K44" s="118">
        <v>1.2962962962963001</v>
      </c>
      <c r="L44" s="118">
        <v>0.13368983957219299</v>
      </c>
      <c r="M44" s="118">
        <v>5.7669132615588996</v>
      </c>
      <c r="N44" s="118">
        <v>8.03571428571429</v>
      </c>
      <c r="O44" s="118">
        <v>4.7619047619047601</v>
      </c>
      <c r="P44" s="118">
        <v>6.9111424541607898</v>
      </c>
      <c r="Q44" s="118">
        <v>-0.32786885245901798</v>
      </c>
      <c r="R44" s="118">
        <v>7.7764277035236899</v>
      </c>
      <c r="S44" s="118"/>
      <c r="T44" s="115">
        <v>6.4234287451813703</v>
      </c>
      <c r="U44" s="115">
        <v>8.4033697950552497</v>
      </c>
      <c r="V44" s="115">
        <v>6.58909181513501</v>
      </c>
      <c r="W44" s="115">
        <v>8.8213552364699996</v>
      </c>
      <c r="X44" s="115">
        <v>7.1884681774069996</v>
      </c>
      <c r="Y44" s="115">
        <v>7.4736848773790001</v>
      </c>
      <c r="Z44" s="115">
        <v>12.79339402495</v>
      </c>
      <c r="AA44" s="115">
        <v>12.33701433007</v>
      </c>
      <c r="AB44" s="115">
        <v>1.82341932736399</v>
      </c>
      <c r="AC44" s="115">
        <v>6.8590535156480001</v>
      </c>
      <c r="AD44" s="115">
        <v>1.957906628678</v>
      </c>
      <c r="AE44" s="115">
        <v>6.13316723719677</v>
      </c>
      <c r="AF44" s="115">
        <v>8.0357142857139898</v>
      </c>
      <c r="AG44" s="115">
        <v>5.1324704720919998</v>
      </c>
      <c r="AH44" s="115">
        <v>7.3387395073270101</v>
      </c>
      <c r="AI44" s="115">
        <v>0.856769448124993</v>
      </c>
      <c r="AJ44" s="115">
        <v>7.4196293097769903</v>
      </c>
    </row>
    <row r="45" spans="1:36" x14ac:dyDescent="0.2">
      <c r="A45" t="s">
        <v>364</v>
      </c>
      <c r="B45" s="118">
        <v>1.58565575557574</v>
      </c>
      <c r="C45" s="118">
        <v>1.5944951103821099</v>
      </c>
      <c r="D45" s="118">
        <v>0.72463768115942095</v>
      </c>
      <c r="E45" s="118">
        <v>2.2140221402214002</v>
      </c>
      <c r="F45" s="118">
        <v>4.6489563567362397</v>
      </c>
      <c r="G45" s="118">
        <v>-0.57251908396946705</v>
      </c>
      <c r="H45" s="118">
        <v>3.2640949554896102</v>
      </c>
      <c r="I45" s="118">
        <v>1.7910447761193999</v>
      </c>
      <c r="J45" s="118">
        <v>-2.2058823529411802</v>
      </c>
      <c r="K45" s="118">
        <v>6.0784313725490202</v>
      </c>
      <c r="L45" s="118">
        <v>-5.1983584131326896</v>
      </c>
      <c r="M45" s="118">
        <v>3.3181986111049202</v>
      </c>
      <c r="N45" s="118">
        <v>7.20720720720721</v>
      </c>
      <c r="O45" s="118">
        <v>3.6363636363636398</v>
      </c>
      <c r="P45" s="118">
        <v>2.1897810218978102</v>
      </c>
      <c r="Q45" s="118">
        <v>-6.0034305317324197</v>
      </c>
      <c r="R45" s="118">
        <v>3.7735849056603801</v>
      </c>
      <c r="S45" s="118"/>
      <c r="T45" s="115">
        <v>6.11707963836768</v>
      </c>
      <c r="U45" s="115">
        <v>6.8831703442599403</v>
      </c>
      <c r="V45" s="115">
        <v>5.6777824378849999</v>
      </c>
      <c r="W45" s="115">
        <v>7.4130177206610002</v>
      </c>
      <c r="X45" s="115">
        <v>9.0218112316799992</v>
      </c>
      <c r="Y45" s="115">
        <v>4.7835590522829996</v>
      </c>
      <c r="Z45" s="115">
        <v>9.0761119855110106</v>
      </c>
      <c r="AA45" s="115">
        <v>8.4571667591379995</v>
      </c>
      <c r="AB45" s="115">
        <v>1.84670422371499</v>
      </c>
      <c r="AC45" s="115">
        <v>9.4831744980489994</v>
      </c>
      <c r="AD45" s="115">
        <v>-5.6997965590895198E-2</v>
      </c>
      <c r="AE45" s="115">
        <v>6.6913658151681199</v>
      </c>
      <c r="AF45" s="115">
        <v>7.2072072072070101</v>
      </c>
      <c r="AG45" s="115">
        <v>6.8789671889450004</v>
      </c>
      <c r="AH45" s="115">
        <v>6.2990906877570003</v>
      </c>
      <c r="AI45" s="115">
        <v>-0.61656748387150595</v>
      </c>
      <c r="AJ45" s="115">
        <v>8.0809765790600103</v>
      </c>
    </row>
    <row r="46" spans="1:36" x14ac:dyDescent="0.2">
      <c r="A46" t="s">
        <v>365</v>
      </c>
      <c r="B46" s="118">
        <v>7.0424113653936402</v>
      </c>
      <c r="C46" s="118">
        <v>7.1165052574613101</v>
      </c>
      <c r="D46" s="118">
        <v>1.47058823529412</v>
      </c>
      <c r="E46" s="118">
        <v>10.2174805088223</v>
      </c>
      <c r="F46" s="118">
        <v>8.6749285033365098</v>
      </c>
      <c r="G46" s="118">
        <v>10.7852412488174</v>
      </c>
      <c r="H46" s="118">
        <v>13.2930513595166</v>
      </c>
      <c r="I46" s="118">
        <v>8.4375</v>
      </c>
      <c r="J46" s="118">
        <v>7.9365079365079403</v>
      </c>
      <c r="K46" s="118">
        <v>8.8825214899713494</v>
      </c>
      <c r="L46" s="118">
        <v>3.4946236559139798</v>
      </c>
      <c r="M46" s="118">
        <v>7.2244433314266701</v>
      </c>
      <c r="N46" s="118">
        <v>5.3571428571428603</v>
      </c>
      <c r="O46" s="118">
        <v>6.68016194331984</v>
      </c>
      <c r="P46" s="118">
        <v>8.4194977843426901</v>
      </c>
      <c r="Q46" s="118">
        <v>7.03259005145798</v>
      </c>
      <c r="R46" s="118">
        <v>7.3671497584541097</v>
      </c>
      <c r="S46" s="118"/>
      <c r="T46" s="115">
        <v>4.5038541312656699</v>
      </c>
      <c r="U46" s="115">
        <v>4.2293625981791001</v>
      </c>
      <c r="V46" s="115">
        <v>-1.6142215002553999</v>
      </c>
      <c r="W46" s="115">
        <v>6.7804079234280001</v>
      </c>
      <c r="X46" s="115">
        <v>6.4067287958400003</v>
      </c>
      <c r="Y46" s="115">
        <v>7.5029308848880003</v>
      </c>
      <c r="Z46" s="115">
        <v>10.019579212190999</v>
      </c>
      <c r="AA46" s="115">
        <v>8.1427255767870008</v>
      </c>
      <c r="AB46" s="115">
        <v>5.9657522588360097</v>
      </c>
      <c r="AC46" s="115">
        <v>3.9032740567420099</v>
      </c>
      <c r="AD46" s="115">
        <v>-0.63883768522430295</v>
      </c>
      <c r="AE46" s="115">
        <v>5.6654096072620597</v>
      </c>
      <c r="AF46" s="115">
        <v>5.3571428571429998</v>
      </c>
      <c r="AG46" s="115">
        <v>5.0754117402580103</v>
      </c>
      <c r="AH46" s="115">
        <v>6.6971929856639996</v>
      </c>
      <c r="AI46" s="115">
        <v>3.460614050237</v>
      </c>
      <c r="AJ46" s="115">
        <v>5.5869208980730001</v>
      </c>
    </row>
    <row r="47" spans="1:36" x14ac:dyDescent="0.2">
      <c r="A47" t="s">
        <v>366</v>
      </c>
      <c r="B47" s="118">
        <v>7.1475730384227596</v>
      </c>
      <c r="C47" s="118">
        <v>9.2838433352173606</v>
      </c>
      <c r="D47" s="118">
        <v>6.7164179104477597</v>
      </c>
      <c r="E47" s="118">
        <v>10</v>
      </c>
      <c r="F47" s="118">
        <v>9.6986817325800398</v>
      </c>
      <c r="G47" s="118">
        <v>9.0304182509505697</v>
      </c>
      <c r="H47" s="118">
        <v>13.9880952380952</v>
      </c>
      <c r="I47" s="118">
        <v>12.111801242236</v>
      </c>
      <c r="J47" s="118">
        <v>13.740458015267199</v>
      </c>
      <c r="K47" s="118">
        <v>8.7316176470588207</v>
      </c>
      <c r="L47" s="118">
        <v>1.3351134846461901</v>
      </c>
      <c r="M47" s="118">
        <v>6.9264400133881798</v>
      </c>
      <c r="N47" s="118">
        <v>4.31034482758621</v>
      </c>
      <c r="O47" s="118">
        <v>5.1124744376278102</v>
      </c>
      <c r="P47" s="118">
        <v>10.3550295857988</v>
      </c>
      <c r="Q47" s="118">
        <v>5.2188552188552197</v>
      </c>
      <c r="R47" s="118">
        <v>6.8796068796068797</v>
      </c>
      <c r="S47" s="118"/>
      <c r="T47" s="115">
        <v>4.4930792497696803</v>
      </c>
      <c r="U47" s="115">
        <v>6.0850612250340097</v>
      </c>
      <c r="V47" s="115">
        <v>3.0641556854990002</v>
      </c>
      <c r="W47" s="115">
        <v>7.3053201408049899</v>
      </c>
      <c r="X47" s="115">
        <v>7.174633534951</v>
      </c>
      <c r="Y47" s="115">
        <v>6.8422860335259896</v>
      </c>
      <c r="Z47" s="115">
        <v>11.410522389032</v>
      </c>
      <c r="AA47" s="115">
        <v>8.0643041416730092</v>
      </c>
      <c r="AB47" s="115">
        <v>10.047829733359</v>
      </c>
      <c r="AC47" s="115">
        <v>4.7381546950619899</v>
      </c>
      <c r="AD47" s="115">
        <v>-1.3803687300358001</v>
      </c>
      <c r="AE47" s="115">
        <v>4.7420732666677203</v>
      </c>
      <c r="AF47" s="115">
        <v>4.3103448275859897</v>
      </c>
      <c r="AG47" s="115">
        <v>3.1045156266610001</v>
      </c>
      <c r="AH47" s="115">
        <v>7.5406909276559997</v>
      </c>
      <c r="AI47" s="115">
        <v>2.26437496333899</v>
      </c>
      <c r="AJ47" s="115">
        <v>4.7655720074129997</v>
      </c>
    </row>
    <row r="48" spans="1:36" x14ac:dyDescent="0.2">
      <c r="A48" t="s">
        <v>367</v>
      </c>
      <c r="B48" s="118">
        <v>4.8909867630576098</v>
      </c>
      <c r="C48" s="118">
        <v>5.5282898811793402</v>
      </c>
      <c r="D48" s="118">
        <v>2.2058823529411802</v>
      </c>
      <c r="E48" s="118">
        <v>6.0165975103734404</v>
      </c>
      <c r="F48" s="118">
        <v>6.3538611925708697</v>
      </c>
      <c r="G48" s="118">
        <v>5.4409005628517804</v>
      </c>
      <c r="H48" s="118">
        <v>6.8535825545171303</v>
      </c>
      <c r="I48" s="118">
        <v>12.383900928792601</v>
      </c>
      <c r="J48" s="118">
        <v>1.5267175572519101</v>
      </c>
      <c r="K48" s="118">
        <v>0.381315538608198</v>
      </c>
      <c r="L48" s="118">
        <v>-0.64350064350064295</v>
      </c>
      <c r="M48" s="118">
        <v>5.3151908295288699</v>
      </c>
      <c r="N48" s="118">
        <v>3.47826086956522</v>
      </c>
      <c r="O48" s="118">
        <v>6.0796645702306096</v>
      </c>
      <c r="P48" s="118">
        <v>4.3219076005961297</v>
      </c>
      <c r="Q48" s="118">
        <v>0</v>
      </c>
      <c r="R48" s="118">
        <v>7.5205640423031701</v>
      </c>
      <c r="S48" s="118"/>
      <c r="T48" s="115">
        <v>5.5288892426697096</v>
      </c>
      <c r="U48" s="115">
        <v>6.1732200230064498</v>
      </c>
      <c r="V48" s="115">
        <v>3.8175234896929999</v>
      </c>
      <c r="W48" s="115">
        <v>6.8214939680800102</v>
      </c>
      <c r="X48" s="115">
        <v>6.7731210006750002</v>
      </c>
      <c r="Y48" s="115">
        <v>5.470096632563</v>
      </c>
      <c r="Z48" s="115">
        <v>6.9200067512129904</v>
      </c>
      <c r="AA48" s="115">
        <v>9.8719283232230008</v>
      </c>
      <c r="AB48" s="115">
        <v>2.88917838374</v>
      </c>
      <c r="AC48" s="115">
        <v>5.8104187733919996</v>
      </c>
      <c r="AD48" s="115">
        <v>1.06198966206701</v>
      </c>
      <c r="AE48" s="115">
        <v>5.6852738608477003</v>
      </c>
      <c r="AF48" s="115">
        <v>3.4782608695650099</v>
      </c>
      <c r="AG48" s="115">
        <v>6.4494251822240001</v>
      </c>
      <c r="AH48" s="115">
        <v>4.74939278733601</v>
      </c>
      <c r="AI48" s="115">
        <v>1.172142543429</v>
      </c>
      <c r="AJ48" s="115">
        <v>7.189426230954</v>
      </c>
    </row>
    <row r="49" spans="1:36" x14ac:dyDescent="0.2">
      <c r="A49" t="s">
        <v>368</v>
      </c>
      <c r="B49" s="118">
        <v>0.21446008341214801</v>
      </c>
      <c r="C49" s="118">
        <v>1.0887387013612</v>
      </c>
      <c r="D49" s="118">
        <v>3.87596899224806</v>
      </c>
      <c r="E49" s="118">
        <v>-0.60816681146828899</v>
      </c>
      <c r="F49" s="118">
        <v>-1.42711518858308</v>
      </c>
      <c r="G49" s="118">
        <v>-0.98911968348170398</v>
      </c>
      <c r="H49" s="118">
        <v>3.2258064516128999</v>
      </c>
      <c r="I49" s="118">
        <v>0.32467532467532501</v>
      </c>
      <c r="J49" s="118">
        <v>0.80645161290322498</v>
      </c>
      <c r="K49" s="118">
        <v>0.61099796334012402</v>
      </c>
      <c r="L49" s="118">
        <v>-4.7748976807639796</v>
      </c>
      <c r="M49" s="118">
        <v>1.3393284099187901</v>
      </c>
      <c r="N49" s="118">
        <v>0.88495575221238798</v>
      </c>
      <c r="O49" s="118">
        <v>0.65645514223194701</v>
      </c>
      <c r="P49" s="118">
        <v>2.7070063694267499</v>
      </c>
      <c r="Q49" s="118">
        <v>-8.6715867158671607</v>
      </c>
      <c r="R49" s="118">
        <v>2.3017902813299198</v>
      </c>
      <c r="S49" s="118"/>
      <c r="T49" s="115">
        <v>4.6908378971289997</v>
      </c>
      <c r="U49" s="115">
        <v>6.5045850723971297</v>
      </c>
      <c r="V49" s="115">
        <v>9.0147111426789994</v>
      </c>
      <c r="W49" s="115">
        <v>4.6423822388160003</v>
      </c>
      <c r="X49" s="115">
        <v>2.9456146468509998</v>
      </c>
      <c r="Y49" s="115">
        <v>4.3323269526990096</v>
      </c>
      <c r="Z49" s="115">
        <v>8.8268197718660009</v>
      </c>
      <c r="AA49" s="115">
        <v>7.4147998758220002</v>
      </c>
      <c r="AB49" s="115">
        <v>5.0231319281769897</v>
      </c>
      <c r="AC49" s="115">
        <v>4.0969236693929902</v>
      </c>
      <c r="AD49" s="115">
        <v>0.26187469764499799</v>
      </c>
      <c r="AE49" s="115">
        <v>4.6655130520137202</v>
      </c>
      <c r="AF49" s="115">
        <v>0.88495575221199396</v>
      </c>
      <c r="AG49" s="115">
        <v>3.8990656788720099</v>
      </c>
      <c r="AH49" s="115">
        <v>6.8158556389920104</v>
      </c>
      <c r="AI49" s="115">
        <v>-3.3512193826996999</v>
      </c>
      <c r="AJ49" s="115">
        <v>6.399049565456</v>
      </c>
    </row>
    <row r="50" spans="1:36" x14ac:dyDescent="0.2">
      <c r="A50" t="s">
        <v>369</v>
      </c>
      <c r="B50" s="118">
        <v>7.1420994719911501</v>
      </c>
      <c r="C50" s="118">
        <v>10.3362841321165</v>
      </c>
      <c r="D50" s="118">
        <v>15.267175572519101</v>
      </c>
      <c r="E50" s="118">
        <v>7.50763858577041</v>
      </c>
      <c r="F50" s="118">
        <v>7.7630234933605697</v>
      </c>
      <c r="G50" s="118">
        <v>7.1499503475670299</v>
      </c>
      <c r="H50" s="118">
        <v>7.8688524590163897</v>
      </c>
      <c r="I50" s="118">
        <v>8.5173501577287105</v>
      </c>
      <c r="J50" s="118">
        <v>8</v>
      </c>
      <c r="K50" s="118">
        <v>8.7584215591915306</v>
      </c>
      <c r="L50" s="118">
        <v>4.1778975741239899</v>
      </c>
      <c r="M50" s="118">
        <v>6.6679880148795396</v>
      </c>
      <c r="N50" s="118">
        <v>3.2520325203252001</v>
      </c>
      <c r="O50" s="118">
        <v>6.9264069264069299</v>
      </c>
      <c r="P50" s="118">
        <v>6.8253968253968296</v>
      </c>
      <c r="Q50" s="118">
        <v>2.72232304900181</v>
      </c>
      <c r="R50" s="118">
        <v>6.2344139650872803</v>
      </c>
      <c r="S50" s="118"/>
      <c r="T50" s="115">
        <v>4.68585112221961</v>
      </c>
      <c r="U50" s="115">
        <v>7.4456159926328196</v>
      </c>
      <c r="V50" s="115">
        <v>12.159391173738999</v>
      </c>
      <c r="W50" s="115">
        <v>4.2223399450520001</v>
      </c>
      <c r="X50" s="115">
        <v>5.4953235564570004</v>
      </c>
      <c r="Y50" s="115">
        <v>4.0601878306619996</v>
      </c>
      <c r="Z50" s="115">
        <v>4.7465441425100003</v>
      </c>
      <c r="AA50" s="115">
        <v>7.8038066780859996</v>
      </c>
      <c r="AB50" s="115">
        <v>5.9498394391409999</v>
      </c>
      <c r="AC50" s="115">
        <v>4.0679310153630004</v>
      </c>
      <c r="AD50" s="115">
        <v>0.15117194840499301</v>
      </c>
      <c r="AE50" s="115">
        <v>5.1238034100230303</v>
      </c>
      <c r="AF50" s="115">
        <v>3.2520325203249998</v>
      </c>
      <c r="AG50" s="115">
        <v>5.3222610656909897</v>
      </c>
      <c r="AH50" s="115">
        <v>5.1032974936580002</v>
      </c>
      <c r="AI50" s="115">
        <v>-0.89936308934500198</v>
      </c>
      <c r="AJ50" s="115">
        <v>4.5871313579640001</v>
      </c>
    </row>
    <row r="51" spans="1:36" x14ac:dyDescent="0.2">
      <c r="A51" t="s">
        <v>370</v>
      </c>
      <c r="B51" s="118">
        <v>5.6682878279652398</v>
      </c>
      <c r="C51" s="118">
        <v>6.65393248359086</v>
      </c>
      <c r="D51" s="118">
        <v>2.34375</v>
      </c>
      <c r="E51" s="118">
        <v>7.5512876473155801</v>
      </c>
      <c r="F51" s="118">
        <v>7.4074074074074101</v>
      </c>
      <c r="G51" s="118">
        <v>8.3909180651530093</v>
      </c>
      <c r="H51" s="118">
        <v>5.2287581699346397</v>
      </c>
      <c r="I51" s="118">
        <v>15.360501567398099</v>
      </c>
      <c r="J51" s="118">
        <v>5.7851239669421499</v>
      </c>
      <c r="K51" s="118">
        <v>10.312204351939499</v>
      </c>
      <c r="L51" s="118">
        <v>1.92307692307692</v>
      </c>
      <c r="M51" s="118">
        <v>4.82894598078546</v>
      </c>
      <c r="N51" s="118">
        <v>4.3859649122807003</v>
      </c>
      <c r="O51" s="118">
        <v>5.5084745762711904</v>
      </c>
      <c r="P51" s="118">
        <v>3.6363636363636398</v>
      </c>
      <c r="Q51" s="118">
        <v>0.71556350626118104</v>
      </c>
      <c r="R51" s="118">
        <v>6.94275274056029</v>
      </c>
      <c r="S51" s="118"/>
      <c r="T51" s="115">
        <v>3.0870376111246198</v>
      </c>
      <c r="U51" s="115">
        <v>3.5448393173760699</v>
      </c>
      <c r="V51" s="115">
        <v>-1.1349245797508001</v>
      </c>
      <c r="W51" s="115">
        <v>4.894079866887</v>
      </c>
      <c r="X51" s="115">
        <v>4.8832631204199997</v>
      </c>
      <c r="Y51" s="115">
        <v>6.2714612862630004</v>
      </c>
      <c r="Z51" s="115">
        <v>2.8414684030530002</v>
      </c>
      <c r="AA51" s="115">
        <v>11.441117349877</v>
      </c>
      <c r="AB51" s="115">
        <v>2.35843647586</v>
      </c>
      <c r="AC51" s="115">
        <v>6.053882509628</v>
      </c>
      <c r="AD51" s="115">
        <v>-0.68935691467079596</v>
      </c>
      <c r="AE51" s="115">
        <v>2.68137987804776</v>
      </c>
      <c r="AF51" s="115">
        <v>4.3859649122809996</v>
      </c>
      <c r="AG51" s="115">
        <v>3.5006534218119998</v>
      </c>
      <c r="AH51" s="115">
        <v>0.82239226413500399</v>
      </c>
      <c r="AI51" s="115">
        <v>-2.0733260476776998</v>
      </c>
      <c r="AJ51" s="115">
        <v>4.8552894674019997</v>
      </c>
    </row>
    <row r="52" spans="1:36" x14ac:dyDescent="0.2">
      <c r="A52" t="s">
        <v>371</v>
      </c>
      <c r="B52" s="118">
        <v>1.69632192680034</v>
      </c>
      <c r="C52" s="118">
        <v>4.45029371039608</v>
      </c>
      <c r="D52" s="118">
        <v>1.63934426229508</v>
      </c>
      <c r="E52" s="118">
        <v>4.5311799013010301</v>
      </c>
      <c r="F52" s="118">
        <v>5.3248136315229004</v>
      </c>
      <c r="G52" s="118">
        <v>3.2064128256513</v>
      </c>
      <c r="H52" s="118">
        <v>6.5068493150684903</v>
      </c>
      <c r="I52" s="118">
        <v>13.3116883116883</v>
      </c>
      <c r="J52" s="118">
        <v>-3.2258064516128999</v>
      </c>
      <c r="K52" s="118">
        <v>-0.100401606425704</v>
      </c>
      <c r="L52" s="118">
        <v>-3.32409972299169</v>
      </c>
      <c r="M52" s="118">
        <v>0.75083459377933104</v>
      </c>
      <c r="N52" s="118">
        <v>-5.71428571428571</v>
      </c>
      <c r="O52" s="118">
        <v>2.16450216450216</v>
      </c>
      <c r="P52" s="118">
        <v>-0.68728522336769804</v>
      </c>
      <c r="Q52" s="118">
        <v>-5.4054054054054097</v>
      </c>
      <c r="R52" s="118">
        <v>3.15151515151515</v>
      </c>
      <c r="S52" s="118"/>
      <c r="T52" s="115">
        <v>2.2498296154394199</v>
      </c>
      <c r="U52" s="115">
        <v>4.9301860716948704</v>
      </c>
      <c r="V52" s="115">
        <v>2.8491881039029998</v>
      </c>
      <c r="W52" s="115">
        <v>5.1279309321779998</v>
      </c>
      <c r="X52" s="115">
        <v>5.7438702210029904</v>
      </c>
      <c r="Y52" s="115">
        <v>3.050779928781</v>
      </c>
      <c r="Z52" s="115">
        <v>6.4577466182660004</v>
      </c>
      <c r="AA52" s="115">
        <v>11.084901599134</v>
      </c>
      <c r="AB52" s="115">
        <v>-1.9815440917414999</v>
      </c>
      <c r="AC52" s="115">
        <v>5.2231522017899996</v>
      </c>
      <c r="AD52" s="115">
        <v>-1.7256489087487901</v>
      </c>
      <c r="AE52" s="115">
        <v>1.1161960582177799</v>
      </c>
      <c r="AF52" s="115">
        <v>-5.7142857142856904</v>
      </c>
      <c r="AG52" s="115">
        <v>2.5334908178229898</v>
      </c>
      <c r="AH52" s="115">
        <v>-0.260000402548201</v>
      </c>
      <c r="AI52" s="115">
        <v>-4.2489474829285996</v>
      </c>
      <c r="AJ52" s="115">
        <v>2.8604149606</v>
      </c>
    </row>
    <row r="53" spans="1:36" x14ac:dyDescent="0.2">
      <c r="A53" t="s">
        <v>372</v>
      </c>
      <c r="B53" s="118">
        <v>-1.3324503683172599</v>
      </c>
      <c r="C53" s="118">
        <v>-2.76358982626452</v>
      </c>
      <c r="D53" s="118">
        <v>-6.7796610169491496</v>
      </c>
      <c r="E53" s="118">
        <v>-0.74314909428704101</v>
      </c>
      <c r="F53" s="118">
        <v>-1.5625</v>
      </c>
      <c r="G53" s="118">
        <v>-0.72388831437435497</v>
      </c>
      <c r="H53" s="118">
        <v>1.72413793103448</v>
      </c>
      <c r="I53" s="118">
        <v>1.3201320132013199</v>
      </c>
      <c r="J53" s="118">
        <v>-6.0869565217391299</v>
      </c>
      <c r="K53" s="118">
        <v>2.2727272727272698</v>
      </c>
      <c r="L53" s="118">
        <v>-5.7803468208092497</v>
      </c>
      <c r="M53" s="118">
        <v>-0.21238261396440999</v>
      </c>
      <c r="N53" s="118">
        <v>-7.9207920792079198</v>
      </c>
      <c r="O53" s="118">
        <v>0.93676814988290402</v>
      </c>
      <c r="P53" s="118">
        <v>-0.71428571428571497</v>
      </c>
      <c r="Q53" s="118">
        <v>-4.2424242424242404</v>
      </c>
      <c r="R53" s="118">
        <v>0.52083333333333404</v>
      </c>
      <c r="S53" s="118"/>
      <c r="T53" s="115">
        <v>3.09112235063319</v>
      </c>
      <c r="U53" s="115">
        <v>2.7360599417065798</v>
      </c>
      <c r="V53" s="115">
        <v>-1.3945740138356899</v>
      </c>
      <c r="W53" s="115">
        <v>4.5379092212329901</v>
      </c>
      <c r="X53" s="115">
        <v>2.8099781802439998</v>
      </c>
      <c r="Y53" s="115">
        <v>4.4934560154629999</v>
      </c>
      <c r="Z53" s="115">
        <v>7.1973113370300004</v>
      </c>
      <c r="AA53" s="115">
        <v>8.4044613024850001</v>
      </c>
      <c r="AB53" s="115">
        <v>-2.1604585634404998</v>
      </c>
      <c r="AC53" s="115">
        <v>5.8788097014270004</v>
      </c>
      <c r="AD53" s="115">
        <v>-0.84256545569650099</v>
      </c>
      <c r="AE53" s="115">
        <v>3.11952716751528</v>
      </c>
      <c r="AF53" s="115">
        <v>-7.9207920792079003</v>
      </c>
      <c r="AG53" s="115">
        <v>4.1794290775230003</v>
      </c>
      <c r="AH53" s="115">
        <v>3.3942305488620002</v>
      </c>
      <c r="AI53" s="115">
        <v>0.95830655029900003</v>
      </c>
      <c r="AJ53" s="115">
        <v>4.4443473585159996</v>
      </c>
    </row>
    <row r="54" spans="1:36" x14ac:dyDescent="0.2">
      <c r="A54" t="s">
        <v>373</v>
      </c>
      <c r="B54" s="118">
        <v>3.72534649837392</v>
      </c>
      <c r="C54" s="118">
        <v>6.8398955856703996</v>
      </c>
      <c r="D54" s="118">
        <v>10.3174603174603</v>
      </c>
      <c r="E54" s="118">
        <v>4.6511627906976702</v>
      </c>
      <c r="F54" s="118">
        <v>5.04385964912281</v>
      </c>
      <c r="G54" s="118">
        <v>3.8854805725971402</v>
      </c>
      <c r="H54" s="118">
        <v>5.9405940594059397</v>
      </c>
      <c r="I54" s="118">
        <v>6.5830721003134798</v>
      </c>
      <c r="J54" s="118">
        <v>0.90090090090090102</v>
      </c>
      <c r="K54" s="118">
        <v>8.7090163934426208</v>
      </c>
      <c r="L54" s="118">
        <v>2.6785714285714302</v>
      </c>
      <c r="M54" s="118">
        <v>3.09131930556183</v>
      </c>
      <c r="N54" s="118">
        <v>0.88495575221238798</v>
      </c>
      <c r="O54" s="118">
        <v>1.9955654101995599</v>
      </c>
      <c r="P54" s="118">
        <v>5.3633217993079603</v>
      </c>
      <c r="Q54" s="118">
        <v>0.58823529411764797</v>
      </c>
      <c r="R54" s="118">
        <v>1.9455252918288</v>
      </c>
      <c r="S54" s="118"/>
      <c r="T54" s="115">
        <v>1.32707401062894</v>
      </c>
      <c r="U54" s="115">
        <v>3.9196090108205999</v>
      </c>
      <c r="V54" s="115">
        <v>7.318731189697</v>
      </c>
      <c r="W54" s="115">
        <v>1.4707714999249899</v>
      </c>
      <c r="X54" s="115">
        <v>2.7766598804639999</v>
      </c>
      <c r="Y54" s="115">
        <v>0.93783526680199703</v>
      </c>
      <c r="Z54" s="115">
        <v>2.8686083268470002</v>
      </c>
      <c r="AA54" s="115">
        <v>4.9264523880619997</v>
      </c>
      <c r="AB54" s="115">
        <v>-0.8930528367178</v>
      </c>
      <c r="AC54" s="115">
        <v>4.1946310357519998</v>
      </c>
      <c r="AD54" s="115">
        <v>-1.2362796791444</v>
      </c>
      <c r="AE54" s="115">
        <v>1.5511489514110699</v>
      </c>
      <c r="AF54" s="115">
        <v>0.88495575221199396</v>
      </c>
      <c r="AG54" s="115">
        <v>0.39203623120700098</v>
      </c>
      <c r="AH54" s="115">
        <v>3.6415486400639998</v>
      </c>
      <c r="AI54" s="115">
        <v>-3.0562206114458901</v>
      </c>
      <c r="AJ54" s="115">
        <v>0.40468520346800602</v>
      </c>
    </row>
    <row r="55" spans="1:36" x14ac:dyDescent="0.2">
      <c r="A55" t="s">
        <v>374</v>
      </c>
      <c r="B55" s="118">
        <v>2.0603823973600699</v>
      </c>
      <c r="C55" s="118">
        <v>2.3196759967059299</v>
      </c>
      <c r="D55" s="118">
        <v>-0.80645161290322498</v>
      </c>
      <c r="E55" s="118">
        <v>3.4259259259259198</v>
      </c>
      <c r="F55" s="118">
        <v>2.7057497181510701</v>
      </c>
      <c r="G55" s="118">
        <v>4.1237113402061896</v>
      </c>
      <c r="H55" s="118">
        <v>3.3003300330032999</v>
      </c>
      <c r="I55" s="118">
        <v>7.0987654320987597</v>
      </c>
      <c r="J55" s="118">
        <v>3.2520325203252001</v>
      </c>
      <c r="K55" s="118">
        <v>14.959016393442599</v>
      </c>
      <c r="L55" s="118">
        <v>-2.0989505247376301</v>
      </c>
      <c r="M55" s="118">
        <v>2.1126594278375399</v>
      </c>
      <c r="N55" s="118">
        <v>-0.970873786407767</v>
      </c>
      <c r="O55" s="118">
        <v>3.4858387799564299</v>
      </c>
      <c r="P55" s="118">
        <v>0.36297640653357699</v>
      </c>
      <c r="Q55" s="118">
        <v>-4.5368620037807199</v>
      </c>
      <c r="R55" s="118">
        <v>2.8205128205128198</v>
      </c>
      <c r="S55" s="118"/>
      <c r="T55" s="115">
        <v>-0.453270529699631</v>
      </c>
      <c r="U55" s="115">
        <v>-0.67490317324242999</v>
      </c>
      <c r="V55" s="115">
        <v>-4.23510309018521</v>
      </c>
      <c r="W55" s="115">
        <v>0.82859907748999695</v>
      </c>
      <c r="X55" s="115">
        <v>0.18154346179299799</v>
      </c>
      <c r="Y55" s="115">
        <v>2.1826264383380001</v>
      </c>
      <c r="Z55" s="115">
        <v>1.003987286616</v>
      </c>
      <c r="AA55" s="115">
        <v>3.7146598062019902</v>
      </c>
      <c r="AB55" s="115">
        <v>3.5466522126000703E-2</v>
      </c>
      <c r="AC55" s="115">
        <v>10.559881745137</v>
      </c>
      <c r="AD55" s="115">
        <v>-4.6177945220943997</v>
      </c>
      <c r="AE55" s="115">
        <v>-4.3932622964503801E-2</v>
      </c>
      <c r="AF55" s="115">
        <v>-0.97087378640779298</v>
      </c>
      <c r="AG55" s="115">
        <v>1.4781318739610001</v>
      </c>
      <c r="AH55" s="115">
        <v>-2.4507768613563998</v>
      </c>
      <c r="AI55" s="115">
        <v>-7.1791888180673</v>
      </c>
      <c r="AJ55" s="115">
        <v>0.75632268600300301</v>
      </c>
    </row>
    <row r="56" spans="1:36" x14ac:dyDescent="0.2">
      <c r="A56" t="s">
        <v>375</v>
      </c>
      <c r="B56" s="118">
        <v>-5.6548929920168298</v>
      </c>
      <c r="C56" s="118">
        <v>-6.75730170043522</v>
      </c>
      <c r="D56" s="118">
        <v>-7.3770491803278704</v>
      </c>
      <c r="E56" s="118">
        <v>-7.8060046189376502</v>
      </c>
      <c r="F56" s="118">
        <v>-5.13698630136986</v>
      </c>
      <c r="G56" s="118">
        <v>-11.0542476970317</v>
      </c>
      <c r="H56" s="118">
        <v>-5.1282051282051304</v>
      </c>
      <c r="I56" s="118">
        <v>-0.64102564102564197</v>
      </c>
      <c r="J56" s="118">
        <v>-2.60869565217391</v>
      </c>
      <c r="K56" s="118">
        <v>-1.6666666666666701</v>
      </c>
      <c r="L56" s="118">
        <v>-12</v>
      </c>
      <c r="M56" s="118">
        <v>-6.86907593160534</v>
      </c>
      <c r="N56" s="118">
        <v>-8.9108910891089099</v>
      </c>
      <c r="O56" s="118">
        <v>-6.7469879518072302</v>
      </c>
      <c r="P56" s="118">
        <v>-6.6929133858267704</v>
      </c>
      <c r="Q56" s="118">
        <v>-10.116731517509701</v>
      </c>
      <c r="R56" s="118">
        <v>-2.09698558322411</v>
      </c>
      <c r="S56" s="118"/>
      <c r="T56" s="115">
        <v>-5.1843228296085098</v>
      </c>
      <c r="U56" s="115">
        <v>-6.4591172721135504</v>
      </c>
      <c r="V56" s="115">
        <v>-6.6269234796400998</v>
      </c>
      <c r="W56" s="115">
        <v>-7.4277355551306004</v>
      </c>
      <c r="X56" s="115">
        <v>-4.7180835680783</v>
      </c>
      <c r="Y56" s="115">
        <v>-11.416110760857499</v>
      </c>
      <c r="Z56" s="115">
        <v>-5.3255808815454104</v>
      </c>
      <c r="AA56" s="115">
        <v>-2.2416212865162102</v>
      </c>
      <c r="AB56" s="115">
        <v>-1.6250197464109</v>
      </c>
      <c r="AC56" s="115">
        <v>3.5170630391129998</v>
      </c>
      <c r="AD56" s="115">
        <v>-10.5239291623369</v>
      </c>
      <c r="AE56" s="115">
        <v>-6.5045401247680097</v>
      </c>
      <c r="AF56" s="115">
        <v>-8.9108910891088993</v>
      </c>
      <c r="AG56" s="115">
        <v>-6.3788507497571096</v>
      </c>
      <c r="AH56" s="115">
        <v>-6.2660740918378899</v>
      </c>
      <c r="AI56" s="115">
        <v>-9.0213849912622006</v>
      </c>
      <c r="AJ56" s="115">
        <v>-2.3561849429803101</v>
      </c>
    </row>
    <row r="57" spans="1:36" x14ac:dyDescent="0.2">
      <c r="A57" t="s">
        <v>376</v>
      </c>
      <c r="B57" s="118">
        <v>-10.9244289906375</v>
      </c>
      <c r="C57" s="118">
        <v>-11.3843362493466</v>
      </c>
      <c r="D57" s="118">
        <v>-12.307692307692299</v>
      </c>
      <c r="E57" s="118">
        <v>-11.365807067812799</v>
      </c>
      <c r="F57" s="118">
        <v>-8.9848308051341892</v>
      </c>
      <c r="G57" s="118">
        <v>-14.5569620253165</v>
      </c>
      <c r="H57" s="118">
        <v>-7.9584775086505202</v>
      </c>
      <c r="I57" s="118">
        <v>-8.4459459459459492</v>
      </c>
      <c r="J57" s="118">
        <v>-11.2068965517241</v>
      </c>
      <c r="K57" s="118">
        <v>0</v>
      </c>
      <c r="L57" s="118">
        <v>-17.525773195876301</v>
      </c>
      <c r="M57" s="118">
        <v>-10.8358013118511</v>
      </c>
      <c r="N57" s="118">
        <v>-20.212765957446798</v>
      </c>
      <c r="O57" s="118">
        <v>-10.569105691056899</v>
      </c>
      <c r="P57" s="118">
        <v>-9.6033402922755702</v>
      </c>
      <c r="Q57" s="118">
        <v>-14.371257485029901</v>
      </c>
      <c r="R57" s="118">
        <v>-9.5700416088765596</v>
      </c>
      <c r="S57" s="118"/>
      <c r="T57" s="115">
        <v>-6.5356857321456401</v>
      </c>
      <c r="U57" s="115">
        <v>-5.7883512751910304</v>
      </c>
      <c r="V57" s="115">
        <v>-6.7163065424520001</v>
      </c>
      <c r="W57" s="115">
        <v>-6.0208656407027901</v>
      </c>
      <c r="X57" s="115">
        <v>-4.6126686165797999</v>
      </c>
      <c r="Y57" s="115">
        <v>-9.3823795812361901</v>
      </c>
      <c r="Z57" s="115">
        <v>-2.3830635228827899</v>
      </c>
      <c r="AA57" s="115">
        <v>-1.3543998860105999</v>
      </c>
      <c r="AB57" s="115">
        <v>-7.6370621068878002</v>
      </c>
      <c r="AC57" s="115">
        <v>3.6911647018979998</v>
      </c>
      <c r="AD57" s="115">
        <v>-12.6833878854923</v>
      </c>
      <c r="AE57" s="115">
        <v>-7.48524120615612</v>
      </c>
      <c r="AF57" s="115">
        <v>-20.212765957446798</v>
      </c>
      <c r="AG57" s="115">
        <v>-7.3263651098227003</v>
      </c>
      <c r="AH57" s="115">
        <v>-5.4949897433692998</v>
      </c>
      <c r="AI57" s="115">
        <v>-9.21924051313189</v>
      </c>
      <c r="AJ57" s="115">
        <v>-5.7980056307206</v>
      </c>
    </row>
    <row r="58" spans="1:36" x14ac:dyDescent="0.2">
      <c r="A58" t="s">
        <v>377</v>
      </c>
      <c r="B58" s="118">
        <v>-3.9960703848157899</v>
      </c>
      <c r="C58" s="118">
        <v>-1.05343261230076</v>
      </c>
      <c r="D58" s="118">
        <v>2.4390243902439002</v>
      </c>
      <c r="E58" s="118">
        <v>-4.12821758135017</v>
      </c>
      <c r="F58" s="118">
        <v>-5.1435406698564599</v>
      </c>
      <c r="G58" s="118">
        <v>-4.0772532188841204</v>
      </c>
      <c r="H58" s="118">
        <v>-1.3745704467353901</v>
      </c>
      <c r="I58" s="118">
        <v>2.3411371237458201</v>
      </c>
      <c r="J58" s="118">
        <v>-4.3478260869565197</v>
      </c>
      <c r="K58" s="118">
        <v>6.6210045662100496</v>
      </c>
      <c r="L58" s="118">
        <v>-9.5158597662771296</v>
      </c>
      <c r="M58" s="118">
        <v>-3.5264006701134001</v>
      </c>
      <c r="N58" s="118">
        <v>-6.9767441860465098</v>
      </c>
      <c r="O58" s="118">
        <v>-3.0898876404494402</v>
      </c>
      <c r="P58" s="118">
        <v>-3.6016949152542401</v>
      </c>
      <c r="Q58" s="118">
        <v>-5.7851239669421499</v>
      </c>
      <c r="R58" s="118">
        <v>-6.0117302052785897</v>
      </c>
      <c r="S58" s="118"/>
      <c r="T58" s="115">
        <v>-6.3204298895483602</v>
      </c>
      <c r="U58" s="115">
        <v>-3.9082821964777499</v>
      </c>
      <c r="V58" s="115">
        <v>-0.24602278737769701</v>
      </c>
      <c r="W58" s="115">
        <v>-7.1938647108977003</v>
      </c>
      <c r="X58" s="115">
        <v>-7.410188279842</v>
      </c>
      <c r="Y58" s="115">
        <v>-6.9447354204204004</v>
      </c>
      <c r="Z58" s="115">
        <v>-4.39050422006299</v>
      </c>
      <c r="AA58" s="115">
        <v>-0.28413372624119398</v>
      </c>
      <c r="AB58" s="115">
        <v>-5.8566414862032996</v>
      </c>
      <c r="AC58" s="115">
        <v>2.1876816327089998</v>
      </c>
      <c r="AD58" s="115">
        <v>-13.2926767691877</v>
      </c>
      <c r="AE58" s="115">
        <v>-5.0695003188013699</v>
      </c>
      <c r="AF58" s="115">
        <v>-6.9767441860465</v>
      </c>
      <c r="AG58" s="115">
        <v>-4.6927223930744999</v>
      </c>
      <c r="AH58" s="115">
        <v>-5.3228476445841002</v>
      </c>
      <c r="AI58" s="115">
        <v>-9.3957765164244105</v>
      </c>
      <c r="AJ58" s="115">
        <v>-7.4715906751534904</v>
      </c>
    </row>
    <row r="59" spans="1:36" x14ac:dyDescent="0.2">
      <c r="A59" t="s">
        <v>378</v>
      </c>
      <c r="B59" s="118">
        <v>-5.0358220033119103</v>
      </c>
      <c r="C59" s="118">
        <v>-1.95981669029671</v>
      </c>
      <c r="D59" s="118">
        <v>4.0650406504065</v>
      </c>
      <c r="E59" s="118">
        <v>-5.5582406959883999</v>
      </c>
      <c r="F59" s="118">
        <v>-3.4278959810874698</v>
      </c>
      <c r="G59" s="118">
        <v>-8.9055793991416294</v>
      </c>
      <c r="H59" s="118">
        <v>-1.0309278350515501</v>
      </c>
      <c r="I59" s="118">
        <v>-4.4520547945205502</v>
      </c>
      <c r="J59" s="118">
        <v>-5.4054054054054097</v>
      </c>
      <c r="K59" s="118">
        <v>5.0383351588170902</v>
      </c>
      <c r="L59" s="118">
        <v>-13.012477718360101</v>
      </c>
      <c r="M59" s="118">
        <v>-7.5942614498123904</v>
      </c>
      <c r="N59" s="118">
        <v>-20.270270270270299</v>
      </c>
      <c r="O59" s="118">
        <v>-5.4755043227665698</v>
      </c>
      <c r="P59" s="118">
        <v>-8.6757990867579906</v>
      </c>
      <c r="Q59" s="118">
        <v>-11.6182572614108</v>
      </c>
      <c r="R59" s="118">
        <v>-3.98230088495575</v>
      </c>
      <c r="S59" s="118"/>
      <c r="T59" s="115">
        <v>-7.4746641068072801</v>
      </c>
      <c r="U59" s="115">
        <v>-4.8357647294049704</v>
      </c>
      <c r="V59" s="115">
        <v>0.637753975826996</v>
      </c>
      <c r="W59" s="115">
        <v>-8.0481565393130996</v>
      </c>
      <c r="X59" s="115">
        <v>-5.9521066331663901</v>
      </c>
      <c r="Y59" s="115">
        <v>-10.714096796320799</v>
      </c>
      <c r="Z59" s="115">
        <v>-3.2541088066018098</v>
      </c>
      <c r="AA59" s="115">
        <v>-7.3507564805573899</v>
      </c>
      <c r="AB59" s="115">
        <v>-8.0724839759706004</v>
      </c>
      <c r="AC59" s="115">
        <v>0.694786267005995</v>
      </c>
      <c r="AD59" s="115">
        <v>-15.4298261150233</v>
      </c>
      <c r="AE59" s="115">
        <v>-9.7671948224736802</v>
      </c>
      <c r="AF59" s="115">
        <v>-20.270270270270299</v>
      </c>
      <c r="AG59" s="115">
        <v>-7.4829633590771998</v>
      </c>
      <c r="AH59" s="115">
        <v>-11.489498643905399</v>
      </c>
      <c r="AI59" s="115">
        <v>-14.173903092888001</v>
      </c>
      <c r="AJ59" s="115">
        <v>-5.9884936271581104</v>
      </c>
    </row>
    <row r="60" spans="1:36" x14ac:dyDescent="0.2">
      <c r="A60" t="s">
        <v>379</v>
      </c>
      <c r="B60" s="118">
        <v>-8.1736367011332192</v>
      </c>
      <c r="C60" s="118">
        <v>-6.6580365850543899</v>
      </c>
      <c r="D60" s="118">
        <v>-4.3859649122807003</v>
      </c>
      <c r="E60" s="118">
        <v>-8.2066869300911893</v>
      </c>
      <c r="F60" s="118">
        <v>-7.6923076923076898</v>
      </c>
      <c r="G60" s="118">
        <v>-9.7560975609756095</v>
      </c>
      <c r="H60" s="118">
        <v>-4.7945205479452104</v>
      </c>
      <c r="I60" s="118">
        <v>-5.4982817869415799</v>
      </c>
      <c r="J60" s="118">
        <v>-16.037735849056599</v>
      </c>
      <c r="K60" s="118">
        <v>-0.35087719298245701</v>
      </c>
      <c r="L60" s="118">
        <v>-14.5873320537428</v>
      </c>
      <c r="M60" s="118">
        <v>-8.99146440090826</v>
      </c>
      <c r="N60" s="118">
        <v>-18.181818181818201</v>
      </c>
      <c r="O60" s="118">
        <v>-9.375</v>
      </c>
      <c r="P60" s="118">
        <v>-6.7757009345794401</v>
      </c>
      <c r="Q60" s="118">
        <v>-14.935064935064901</v>
      </c>
      <c r="R60" s="118">
        <v>-6.8285280728376296</v>
      </c>
      <c r="S60" s="118"/>
      <c r="T60" s="115">
        <v>-7.8361439578757404</v>
      </c>
      <c r="U60" s="115">
        <v>-6.7147381063942504</v>
      </c>
      <c r="V60" s="115">
        <v>-4.1745841236891996</v>
      </c>
      <c r="W60" s="115">
        <v>-8.1441759510001894</v>
      </c>
      <c r="X60" s="115">
        <v>-7.2736574584929103</v>
      </c>
      <c r="Y60" s="115">
        <v>-10.3956698972107</v>
      </c>
      <c r="Z60" s="115">
        <v>-5.3262874063353998</v>
      </c>
      <c r="AA60" s="115">
        <v>-7.1016478293091003</v>
      </c>
      <c r="AB60" s="115">
        <v>-15.417668095665601</v>
      </c>
      <c r="AC60" s="115">
        <v>4.6596329788779904</v>
      </c>
      <c r="AD60" s="115">
        <v>-13.2512929023138</v>
      </c>
      <c r="AE60" s="115">
        <v>-8.6263723106801908</v>
      </c>
      <c r="AF60" s="115">
        <v>-18.181818181818201</v>
      </c>
      <c r="AG60" s="115">
        <v>-9.0079424444737999</v>
      </c>
      <c r="AH60" s="115">
        <v>-6.3494675612966098</v>
      </c>
      <c r="AI60" s="115">
        <v>-13.983144085648</v>
      </c>
      <c r="AJ60" s="115">
        <v>-7.0657534858542004</v>
      </c>
    </row>
    <row r="61" spans="1:36" x14ac:dyDescent="0.2">
      <c r="A61" t="s">
        <v>380</v>
      </c>
      <c r="B61" s="118">
        <v>-7.8621773784765097</v>
      </c>
      <c r="C61" s="118">
        <v>-9.8543271929718603</v>
      </c>
      <c r="D61" s="118">
        <v>-9.6491228070175392</v>
      </c>
      <c r="E61" s="118">
        <v>-10.068529256721099</v>
      </c>
      <c r="F61" s="118">
        <v>-6.7114093959731598</v>
      </c>
      <c r="G61" s="118">
        <v>-13.924050632911401</v>
      </c>
      <c r="H61" s="118">
        <v>-7.0671378091872796</v>
      </c>
      <c r="I61" s="118">
        <v>-9.2250922509225095</v>
      </c>
      <c r="J61" s="118">
        <v>-11.6504854368932</v>
      </c>
      <c r="K61" s="118">
        <v>4.2603550295858001</v>
      </c>
      <c r="L61" s="118">
        <v>-17.336152219873199</v>
      </c>
      <c r="M61" s="118">
        <v>-9.0562684786223198</v>
      </c>
      <c r="N61" s="118">
        <v>-16.883116883116902</v>
      </c>
      <c r="O61" s="118">
        <v>-6.9841269841269904</v>
      </c>
      <c r="P61" s="118">
        <v>-10.8433734939759</v>
      </c>
      <c r="Q61" s="118">
        <v>-11.136363636363599</v>
      </c>
      <c r="R61" s="118">
        <v>-4.6728971962616797</v>
      </c>
      <c r="S61" s="118"/>
      <c r="T61" s="115">
        <v>-3.5182189070388601</v>
      </c>
      <c r="U61" s="115">
        <v>-4.1454894439388701</v>
      </c>
      <c r="V61" s="115">
        <v>-3.9456427147137001</v>
      </c>
      <c r="W61" s="115">
        <v>-4.6422538121514902</v>
      </c>
      <c r="X61" s="115">
        <v>-2.3395387113393</v>
      </c>
      <c r="Y61" s="115">
        <v>-8.6975007922690004</v>
      </c>
      <c r="Z61" s="115">
        <v>-1.3038400133854999</v>
      </c>
      <c r="AA61" s="115">
        <v>-1.7530019812304001</v>
      </c>
      <c r="AB61" s="115">
        <v>-8.4050206866144102</v>
      </c>
      <c r="AC61" s="115">
        <v>8.0640594948809898</v>
      </c>
      <c r="AD61" s="115">
        <v>-12.598411938704</v>
      </c>
      <c r="AE61" s="115">
        <v>-5.7007053354800696</v>
      </c>
      <c r="AF61" s="115">
        <v>-16.883116883116902</v>
      </c>
      <c r="AG61" s="115">
        <v>-3.7413382746788</v>
      </c>
      <c r="AH61" s="115">
        <v>-6.7351317018710999</v>
      </c>
      <c r="AI61" s="115">
        <v>-5.9508608357548001</v>
      </c>
      <c r="AJ61" s="115">
        <v>-1.0434578750293999</v>
      </c>
    </row>
    <row r="62" spans="1:36" x14ac:dyDescent="0.2">
      <c r="A62" t="s">
        <v>381</v>
      </c>
      <c r="B62" s="118">
        <v>1.27440236384269</v>
      </c>
      <c r="C62" s="118">
        <v>0.73642924425916101</v>
      </c>
      <c r="D62" s="118">
        <v>0.86956521739130499</v>
      </c>
      <c r="E62" s="118">
        <v>0.30880082346886101</v>
      </c>
      <c r="F62" s="118">
        <v>3.5714285714285698</v>
      </c>
      <c r="G62" s="118">
        <v>-3.5595105672969898</v>
      </c>
      <c r="H62" s="118">
        <v>3.8194444444444402</v>
      </c>
      <c r="I62" s="118">
        <v>3.3834586466165399</v>
      </c>
      <c r="J62" s="118">
        <v>-5.6818181818181799</v>
      </c>
      <c r="K62" s="118">
        <v>12.640801001251599</v>
      </c>
      <c r="L62" s="118">
        <v>-8.3333333333333304</v>
      </c>
      <c r="M62" s="118">
        <v>-1.14858002220699</v>
      </c>
      <c r="N62" s="118">
        <v>-9.0909090909090899</v>
      </c>
      <c r="O62" s="118">
        <v>1.25391849529781</v>
      </c>
      <c r="P62" s="118">
        <v>-3.4168564920273399</v>
      </c>
      <c r="Q62" s="118">
        <v>2.6315789473684199</v>
      </c>
      <c r="R62" s="118">
        <v>3.1595576619273298</v>
      </c>
      <c r="S62" s="118"/>
      <c r="T62" s="115">
        <v>-0.91815318324387996</v>
      </c>
      <c r="U62" s="115">
        <v>-1.89627481728963</v>
      </c>
      <c r="V62" s="115">
        <v>-1.3787462543321001</v>
      </c>
      <c r="W62" s="115">
        <v>-2.6185302772740999</v>
      </c>
      <c r="X62" s="115">
        <v>1.30536405361001</v>
      </c>
      <c r="Y62" s="115">
        <v>-6.2130311193993002</v>
      </c>
      <c r="Z62" s="115">
        <v>0.911974829634005</v>
      </c>
      <c r="AA62" s="115">
        <v>0.61493654457899505</v>
      </c>
      <c r="AB62" s="115">
        <v>-6.8110657628303999</v>
      </c>
      <c r="AC62" s="115">
        <v>8.1862498632099907</v>
      </c>
      <c r="AD62" s="115">
        <v>-11.969463444924401</v>
      </c>
      <c r="AE62" s="115">
        <v>-2.6913634251786398</v>
      </c>
      <c r="AF62" s="115">
        <v>-9.0909090909090899</v>
      </c>
      <c r="AG62" s="115">
        <v>-0.34807965591779999</v>
      </c>
      <c r="AH62" s="115">
        <v>-5.1372008349657001</v>
      </c>
      <c r="AI62" s="115">
        <v>-0.85765259822720497</v>
      </c>
      <c r="AJ62" s="115">
        <v>1.7664506977949901</v>
      </c>
    </row>
    <row r="63" spans="1:36" x14ac:dyDescent="0.2">
      <c r="A63" t="s">
        <v>382</v>
      </c>
      <c r="B63" s="118">
        <v>8.5725027387373198E-2</v>
      </c>
      <c r="C63" s="118">
        <v>0.26779616640234699</v>
      </c>
      <c r="D63" s="118">
        <v>0.90909090909090895</v>
      </c>
      <c r="E63" s="118">
        <v>-1.1663286004056801</v>
      </c>
      <c r="F63" s="118">
        <v>1.2903225806451599</v>
      </c>
      <c r="G63" s="118">
        <v>-2.8415300546448101</v>
      </c>
      <c r="H63" s="118">
        <v>-2.4822695035461</v>
      </c>
      <c r="I63" s="118">
        <v>5.2631578947368398</v>
      </c>
      <c r="J63" s="118">
        <v>-1.8348623853210999</v>
      </c>
      <c r="K63" s="118">
        <v>15.1515151515152</v>
      </c>
      <c r="L63" s="118">
        <v>-5.1546391752577296</v>
      </c>
      <c r="M63" s="118">
        <v>0.196578542512378</v>
      </c>
      <c r="N63" s="118">
        <v>-12.1621621621622</v>
      </c>
      <c r="O63" s="118">
        <v>3.6303630363036299</v>
      </c>
      <c r="P63" s="118">
        <v>-2.87081339712919</v>
      </c>
      <c r="Q63" s="118">
        <v>2.1276595744680802</v>
      </c>
      <c r="R63" s="118">
        <v>-1.0819165378670801</v>
      </c>
      <c r="S63" s="118"/>
      <c r="T63" s="115">
        <v>-2.29800918151656</v>
      </c>
      <c r="U63" s="115">
        <v>-2.5240014397729098</v>
      </c>
      <c r="V63" s="115">
        <v>-2.4806599159128999</v>
      </c>
      <c r="W63" s="115">
        <v>-3.5429970258900001</v>
      </c>
      <c r="X63" s="115">
        <v>-1.2338911882290899</v>
      </c>
      <c r="Y63" s="115">
        <v>-4.5834145617121997</v>
      </c>
      <c r="Z63" s="115">
        <v>-4.6448175837775896</v>
      </c>
      <c r="AA63" s="115">
        <v>2.4164907462439902</v>
      </c>
      <c r="AB63" s="115">
        <v>-4.1418395911581998</v>
      </c>
      <c r="AC63" s="115">
        <v>10.858704980939001</v>
      </c>
      <c r="AD63" s="115">
        <v>-7.4704217186342001</v>
      </c>
      <c r="AE63" s="115">
        <v>-1.98110474621227</v>
      </c>
      <c r="AF63" s="115">
        <v>-12.1621621621622</v>
      </c>
      <c r="AG63" s="115">
        <v>1.623245215469</v>
      </c>
      <c r="AH63" s="115">
        <v>-5.6846997349463102</v>
      </c>
      <c r="AI63" s="115">
        <v>-0.41608558097699699</v>
      </c>
      <c r="AJ63" s="115">
        <v>-3.0462896018090899</v>
      </c>
    </row>
    <row r="64" spans="1:36" x14ac:dyDescent="0.2">
      <c r="A64" t="s">
        <v>383</v>
      </c>
      <c r="B64" s="118">
        <v>-0.73699210943031301</v>
      </c>
      <c r="C64" s="118">
        <v>2.1265469336365199</v>
      </c>
      <c r="D64" s="118">
        <v>6.9565217391304301</v>
      </c>
      <c r="E64" s="118">
        <v>-1.76093916755603</v>
      </c>
      <c r="F64" s="118">
        <v>-2.8301886792452802</v>
      </c>
      <c r="G64" s="118">
        <v>-1.3761467889908301</v>
      </c>
      <c r="H64" s="118">
        <v>0</v>
      </c>
      <c r="I64" s="118">
        <v>5.5970149253731396</v>
      </c>
      <c r="J64" s="118">
        <v>-4.8076923076923102</v>
      </c>
      <c r="K64" s="118">
        <v>2.41116751269035</v>
      </c>
      <c r="L64" s="118">
        <v>-7.0362473347548002</v>
      </c>
      <c r="M64" s="118">
        <v>-2.1771057841526398</v>
      </c>
      <c r="N64" s="118">
        <v>-7.5757575757575797</v>
      </c>
      <c r="O64" s="118">
        <v>-2.3411371237458201</v>
      </c>
      <c r="P64" s="118">
        <v>-0.99255583126550795</v>
      </c>
      <c r="Q64" s="118">
        <v>-2.8985507246376798</v>
      </c>
      <c r="R64" s="118">
        <v>-0.80385852090031995</v>
      </c>
      <c r="S64" s="118"/>
      <c r="T64" s="115">
        <v>-0.59504291394818098</v>
      </c>
      <c r="U64" s="115">
        <v>1.5587343146939201</v>
      </c>
      <c r="V64" s="115">
        <v>6.6173305174069998</v>
      </c>
      <c r="W64" s="115">
        <v>-2.0898058454416</v>
      </c>
      <c r="X64" s="115">
        <v>-2.4119986861163101</v>
      </c>
      <c r="Y64" s="115">
        <v>-2.3897407994772899</v>
      </c>
      <c r="Z64" s="115">
        <v>-1.0170507531656101</v>
      </c>
      <c r="AA64" s="115">
        <v>3.0501374281550002</v>
      </c>
      <c r="AB64" s="115">
        <v>-4.8347483167015097</v>
      </c>
      <c r="AC64" s="115">
        <v>7.1805249226479999</v>
      </c>
      <c r="AD64" s="115">
        <v>-5.8349096477850004</v>
      </c>
      <c r="AE64" s="115">
        <v>-1.81265844911411</v>
      </c>
      <c r="AF64" s="115">
        <v>-7.5757575757576099</v>
      </c>
      <c r="AG64" s="115">
        <v>-1.9754332912601</v>
      </c>
      <c r="AH64" s="115">
        <v>-0.56684854197669698</v>
      </c>
      <c r="AI64" s="115">
        <v>-2.2270350197790898</v>
      </c>
      <c r="AJ64" s="115">
        <v>-1.05798117269519</v>
      </c>
    </row>
    <row r="65" spans="1:36" x14ac:dyDescent="0.2">
      <c r="A65" t="s">
        <v>384</v>
      </c>
      <c r="B65" s="118">
        <v>-3.9266533657577898</v>
      </c>
      <c r="C65" s="118">
        <v>-2.2889820513369501</v>
      </c>
      <c r="D65" s="118">
        <v>1.7543859649122799</v>
      </c>
      <c r="E65" s="118">
        <v>-4.57018498367791</v>
      </c>
      <c r="F65" s="118">
        <v>-3.4916201117318399</v>
      </c>
      <c r="G65" s="118">
        <v>-5.7647058823529402</v>
      </c>
      <c r="H65" s="118">
        <v>-3.6764705882352899</v>
      </c>
      <c r="I65" s="118">
        <v>-4.6153846153846203</v>
      </c>
      <c r="J65" s="118">
        <v>-4.31034482758621</v>
      </c>
      <c r="K65" s="118">
        <v>3.8770053475935802</v>
      </c>
      <c r="L65" s="118">
        <v>-11.7913832199546</v>
      </c>
      <c r="M65" s="118">
        <v>-7.24712041228966</v>
      </c>
      <c r="N65" s="118">
        <v>-8.0645161290322598</v>
      </c>
      <c r="O65" s="118">
        <v>-6.6889632107023402</v>
      </c>
      <c r="P65" s="118">
        <v>-8.0110497237568996</v>
      </c>
      <c r="Q65" s="118">
        <v>-5.1851851851851798</v>
      </c>
      <c r="R65" s="118">
        <v>-2.8667790893760499</v>
      </c>
      <c r="S65" s="118"/>
      <c r="T65" s="115">
        <v>0.420600871922862</v>
      </c>
      <c r="U65" s="115">
        <v>3.56643464635455</v>
      </c>
      <c r="V65" s="115">
        <v>7.528603537005</v>
      </c>
      <c r="W65" s="115">
        <v>0.98907990739999696</v>
      </c>
      <c r="X65" s="115">
        <v>0.880067588284007</v>
      </c>
      <c r="Y65" s="115">
        <v>-0.50622018808650204</v>
      </c>
      <c r="Z65" s="115">
        <v>2.41981068778099</v>
      </c>
      <c r="AA65" s="115">
        <v>3.4401269044749898</v>
      </c>
      <c r="AB65" s="115">
        <v>-0.99647267068409895</v>
      </c>
      <c r="AC65" s="115">
        <v>7.8746587540679904</v>
      </c>
      <c r="AD65" s="115">
        <v>-7.1630122198152</v>
      </c>
      <c r="AE65" s="115">
        <v>-3.9010292073869302</v>
      </c>
      <c r="AF65" s="115">
        <v>-8.0645161290323006</v>
      </c>
      <c r="AG65" s="115">
        <v>-3.44618577369511</v>
      </c>
      <c r="AH65" s="115">
        <v>-3.9029190941993099</v>
      </c>
      <c r="AI65" s="115">
        <v>6.6484144927002803E-2</v>
      </c>
      <c r="AJ65" s="115">
        <v>0.66247575899299704</v>
      </c>
    </row>
    <row r="66" spans="1:36" x14ac:dyDescent="0.2">
      <c r="A66" t="s">
        <v>385</v>
      </c>
      <c r="B66" s="118">
        <v>2.3484439054023398</v>
      </c>
      <c r="C66" s="118">
        <v>4.1592326156018498</v>
      </c>
      <c r="D66" s="118">
        <v>5.8252427184466002</v>
      </c>
      <c r="E66" s="118">
        <v>3.1790295593976601</v>
      </c>
      <c r="F66" s="118">
        <v>3.9940828402366901</v>
      </c>
      <c r="G66" s="118">
        <v>2.3474178403755799</v>
      </c>
      <c r="H66" s="118">
        <v>3.7735849056603801</v>
      </c>
      <c r="I66" s="118">
        <v>5.4263565891472902</v>
      </c>
      <c r="J66" s="118">
        <v>-7.7669902912621396</v>
      </c>
      <c r="K66" s="118">
        <v>14.1732283464567</v>
      </c>
      <c r="L66" s="118">
        <v>-6.0606060606060597</v>
      </c>
      <c r="M66" s="118">
        <v>-2.0108925650455198</v>
      </c>
      <c r="N66" s="118">
        <v>-11.1111111111111</v>
      </c>
      <c r="O66" s="118">
        <v>-1.0600706713780901</v>
      </c>
      <c r="P66" s="118">
        <v>-1.94444444444444</v>
      </c>
      <c r="Q66" s="118">
        <v>7.2864321608040203</v>
      </c>
      <c r="R66" s="118">
        <v>2.28070175438596</v>
      </c>
      <c r="S66" s="118"/>
      <c r="T66" s="115">
        <v>0.31910027959371701</v>
      </c>
      <c r="U66" s="115">
        <v>1.81856088001829</v>
      </c>
      <c r="V66" s="115">
        <v>3.9859182630730001</v>
      </c>
      <c r="W66" s="115">
        <v>0.42827318840899398</v>
      </c>
      <c r="X66" s="115">
        <v>1.728772613996</v>
      </c>
      <c r="Y66" s="115">
        <v>-2.02791454129994E-2</v>
      </c>
      <c r="Z66" s="115">
        <v>1.0780751236770001</v>
      </c>
      <c r="AA66" s="115">
        <v>3.0832346967939901</v>
      </c>
      <c r="AB66" s="115">
        <v>-8.5004560541140997</v>
      </c>
      <c r="AC66" s="115">
        <v>9.7296840023810098</v>
      </c>
      <c r="AD66" s="115">
        <v>-9.5724165249974895</v>
      </c>
      <c r="AE66" s="115">
        <v>-3.5528635300912299</v>
      </c>
      <c r="AF66" s="115">
        <v>-11.1111111111111</v>
      </c>
      <c r="AG66" s="115">
        <v>-2.6610685839953998</v>
      </c>
      <c r="AH66" s="115">
        <v>-3.6639217310457002</v>
      </c>
      <c r="AI66" s="115">
        <v>4.0656291540699998</v>
      </c>
      <c r="AJ66" s="115">
        <v>1.0161820049250001</v>
      </c>
    </row>
    <row r="67" spans="1:36" x14ac:dyDescent="0.2">
      <c r="A67" t="s">
        <v>386</v>
      </c>
      <c r="B67" s="118">
        <v>3.7363602688688</v>
      </c>
      <c r="C67" s="118">
        <v>9.5985047005314801</v>
      </c>
      <c r="D67" s="118">
        <v>18.095238095238098</v>
      </c>
      <c r="E67" s="118">
        <v>4.75125768585802</v>
      </c>
      <c r="F67" s="118">
        <v>7.11175616835994</v>
      </c>
      <c r="G67" s="118">
        <v>2.16606498194946</v>
      </c>
      <c r="H67" s="118">
        <v>6.6914498141263996</v>
      </c>
      <c r="I67" s="118">
        <v>7.0588235294117698</v>
      </c>
      <c r="J67" s="118">
        <v>-6.0606060606060597</v>
      </c>
      <c r="K67" s="118">
        <v>17.601043024771801</v>
      </c>
      <c r="L67" s="118">
        <v>-8.1967213114754092</v>
      </c>
      <c r="M67" s="118">
        <v>1.88711973988931</v>
      </c>
      <c r="N67" s="118">
        <v>7.5757575757575797</v>
      </c>
      <c r="O67" s="118">
        <v>3.9855072463768102</v>
      </c>
      <c r="P67" s="118">
        <v>-2.53968253968254</v>
      </c>
      <c r="Q67" s="118">
        <v>2.75</v>
      </c>
      <c r="R67" s="118">
        <v>1.0948905109489</v>
      </c>
      <c r="S67" s="118"/>
      <c r="T67" s="115">
        <v>1.3882564780391</v>
      </c>
      <c r="U67" s="115">
        <v>6.8954635216313704</v>
      </c>
      <c r="V67" s="115">
        <v>14.741526227697999</v>
      </c>
      <c r="W67" s="115">
        <v>2.4653076908629998</v>
      </c>
      <c r="X67" s="115">
        <v>4.5875585240130103</v>
      </c>
      <c r="Y67" s="115">
        <v>0.47574564531400698</v>
      </c>
      <c r="Z67" s="115">
        <v>4.4588503601739999</v>
      </c>
      <c r="AA67" s="115">
        <v>4.3546202441249999</v>
      </c>
      <c r="AB67" s="115">
        <v>-7.7286691387882103</v>
      </c>
      <c r="AC67" s="115">
        <v>13.481557799300001</v>
      </c>
      <c r="AD67" s="115">
        <v>-10.4065199376832</v>
      </c>
      <c r="AE67" s="115">
        <v>-0.280387207502441</v>
      </c>
      <c r="AF67" s="115">
        <v>7.5757575757579998</v>
      </c>
      <c r="AG67" s="115">
        <v>1.978947643553</v>
      </c>
      <c r="AH67" s="115">
        <v>-5.3539390889152001</v>
      </c>
      <c r="AI67" s="115">
        <v>0.221174397631998</v>
      </c>
      <c r="AJ67" s="115">
        <v>-0.86882826586959505</v>
      </c>
    </row>
    <row r="68" spans="1:36" x14ac:dyDescent="0.2">
      <c r="A68" t="s">
        <v>387</v>
      </c>
      <c r="B68" s="118">
        <v>0.61866526893821105</v>
      </c>
      <c r="C68" s="118">
        <v>8.2957009075815407</v>
      </c>
      <c r="D68" s="118">
        <v>15.384615384615399</v>
      </c>
      <c r="E68" s="118">
        <v>3.92714854866249</v>
      </c>
      <c r="F68" s="118">
        <v>5.97907324364723</v>
      </c>
      <c r="G68" s="118">
        <v>0.61274509803921595</v>
      </c>
      <c r="H68" s="118">
        <v>8.8235294117646994</v>
      </c>
      <c r="I68" s="118">
        <v>7.2519083969465603</v>
      </c>
      <c r="J68" s="118">
        <v>-1.92307692307692</v>
      </c>
      <c r="K68" s="118">
        <v>1.49863760217984</v>
      </c>
      <c r="L68" s="118">
        <v>-8.4745762711864394</v>
      </c>
      <c r="M68" s="118">
        <v>0.78636349652245296</v>
      </c>
      <c r="N68" s="118">
        <v>-1.5873015873015901</v>
      </c>
      <c r="O68" s="118">
        <v>3.9840637450199199</v>
      </c>
      <c r="P68" s="118">
        <v>-4</v>
      </c>
      <c r="Q68" s="118">
        <v>-1.29198966408269</v>
      </c>
      <c r="R68" s="118">
        <v>-3.1067961165048499</v>
      </c>
      <c r="S68" s="118"/>
      <c r="T68" s="115">
        <v>0.53298537659006395</v>
      </c>
      <c r="U68" s="115">
        <v>7.19796931014129</v>
      </c>
      <c r="V68" s="115">
        <v>14.555453001786001</v>
      </c>
      <c r="W68" s="115">
        <v>3.1660975107739899</v>
      </c>
      <c r="X68" s="115">
        <v>6.3966261180549999</v>
      </c>
      <c r="Y68" s="115">
        <v>-0.81019317834679305</v>
      </c>
      <c r="Z68" s="115">
        <v>7.260061487972</v>
      </c>
      <c r="AA68" s="115">
        <v>3.5313193535679899</v>
      </c>
      <c r="AB68" s="115">
        <v>-2.7836848782997898</v>
      </c>
      <c r="AC68" s="115">
        <v>5.8699979412980001</v>
      </c>
      <c r="AD68" s="115">
        <v>-7.3826360340820996</v>
      </c>
      <c r="AE68" s="115">
        <v>1.1493832524351499</v>
      </c>
      <c r="AF68" s="115">
        <v>-1.5873015873016001</v>
      </c>
      <c r="AG68" s="115">
        <v>4.3483415887639998</v>
      </c>
      <c r="AH68" s="115">
        <v>-3.5746085495213999</v>
      </c>
      <c r="AI68" s="115">
        <v>-1.0240938640796999</v>
      </c>
      <c r="AJ68" s="115">
        <v>-3.4436154153068901</v>
      </c>
    </row>
    <row r="69" spans="1:36" x14ac:dyDescent="0.2">
      <c r="A69" t="s">
        <v>388</v>
      </c>
      <c r="B69" s="118">
        <v>0.65148770533487099</v>
      </c>
      <c r="C69" s="118">
        <v>2.1277079865325801</v>
      </c>
      <c r="D69" s="118">
        <v>6.6666666666666696</v>
      </c>
      <c r="E69" s="118">
        <v>-5.7405281285877199E-2</v>
      </c>
      <c r="F69" s="118">
        <v>1.98473282442748</v>
      </c>
      <c r="G69" s="118">
        <v>-2.1791767554479402</v>
      </c>
      <c r="H69" s="118">
        <v>1.5325670498084301</v>
      </c>
      <c r="I69" s="118">
        <v>-2.31660231660232</v>
      </c>
      <c r="J69" s="118">
        <v>-1.9607843137254899</v>
      </c>
      <c r="K69" s="118">
        <v>1.3119533527696801</v>
      </c>
      <c r="L69" s="118">
        <v>-5.03978779840849</v>
      </c>
      <c r="M69" s="118">
        <v>-1.6480079547265201</v>
      </c>
      <c r="N69" s="118">
        <v>1.6949152542372901</v>
      </c>
      <c r="O69" s="118">
        <v>1.0989010989011001</v>
      </c>
      <c r="P69" s="118">
        <v>-6.8840579710144896</v>
      </c>
      <c r="Q69" s="118">
        <v>0</v>
      </c>
      <c r="R69" s="118">
        <v>1.59045725646123</v>
      </c>
      <c r="S69" s="118"/>
      <c r="T69" s="115">
        <v>5.0670927653496003</v>
      </c>
      <c r="U69" s="115">
        <v>8.20396857600198</v>
      </c>
      <c r="V69" s="115">
        <v>12.526333797013001</v>
      </c>
      <c r="W69" s="115">
        <v>5.6880227254859896</v>
      </c>
      <c r="X69" s="115">
        <v>6.3562432432099998</v>
      </c>
      <c r="Y69" s="115">
        <v>3.1936095161839999</v>
      </c>
      <c r="Z69" s="115">
        <v>8.0540907770629993</v>
      </c>
      <c r="AA69" s="115">
        <v>6.4677955081200098</v>
      </c>
      <c r="AB69" s="115">
        <v>1.6828310063259999</v>
      </c>
      <c r="AC69" s="115">
        <v>5.3999632515269997</v>
      </c>
      <c r="AD69" s="115">
        <v>-0.496250742656898</v>
      </c>
      <c r="AE69" s="115">
        <v>1.7058107417250801</v>
      </c>
      <c r="AF69" s="115">
        <v>1.6949152542370001</v>
      </c>
      <c r="AG69" s="115">
        <v>4.3415294441129904</v>
      </c>
      <c r="AH69" s="115">
        <v>-2.7760568321077002</v>
      </c>
      <c r="AI69" s="115">
        <v>5.3403666949800099</v>
      </c>
      <c r="AJ69" s="115">
        <v>5.0746923786059996</v>
      </c>
    </row>
    <row r="70" spans="1:36" x14ac:dyDescent="0.2">
      <c r="A70" t="s">
        <v>389</v>
      </c>
      <c r="B70" s="118">
        <v>4.8973001780348504</v>
      </c>
      <c r="C70" s="118">
        <v>6.0584876126865597</v>
      </c>
      <c r="D70" s="118">
        <v>8.3333333333333304</v>
      </c>
      <c r="E70" s="118">
        <v>4.2749855574812301</v>
      </c>
      <c r="F70" s="118">
        <v>5.1482059282371297</v>
      </c>
      <c r="G70" s="118">
        <v>1.31736526946108</v>
      </c>
      <c r="H70" s="118">
        <v>11.764705882352899</v>
      </c>
      <c r="I70" s="118">
        <v>7.9245283018867898</v>
      </c>
      <c r="J70" s="118">
        <v>-0.98039215686274395</v>
      </c>
      <c r="K70" s="118">
        <v>12.5948406676783</v>
      </c>
      <c r="L70" s="118">
        <v>-1.91256830601093</v>
      </c>
      <c r="M70" s="118">
        <v>1.5598550857436699</v>
      </c>
      <c r="N70" s="118">
        <v>0</v>
      </c>
      <c r="O70" s="118">
        <v>1.8315018315018301</v>
      </c>
      <c r="P70" s="118">
        <v>1.3605442176870799</v>
      </c>
      <c r="Q70" s="118">
        <v>4.9479166666666696</v>
      </c>
      <c r="R70" s="118">
        <v>5.7312252964426902</v>
      </c>
      <c r="S70" s="118"/>
      <c r="T70" s="115">
        <v>3.0189185560940399</v>
      </c>
      <c r="U70" s="115">
        <v>3.9417346656337799</v>
      </c>
      <c r="V70" s="115">
        <v>6.7938121438810004</v>
      </c>
      <c r="W70" s="115">
        <v>1.672051500412</v>
      </c>
      <c r="X70" s="115">
        <v>2.8836271136290001</v>
      </c>
      <c r="Y70" s="115">
        <v>-0.79000465020169497</v>
      </c>
      <c r="Z70" s="115">
        <v>9.2767864189269993</v>
      </c>
      <c r="AA70" s="115">
        <v>5.8874664582990004</v>
      </c>
      <c r="AB70" s="115">
        <v>-1.7064583348685001</v>
      </c>
      <c r="AC70" s="115">
        <v>8.2006018132859992</v>
      </c>
      <c r="AD70" s="115">
        <v>-5.3290740206309</v>
      </c>
      <c r="AE70" s="115">
        <v>1.23611360290717E-2</v>
      </c>
      <c r="AF70" s="115">
        <v>0</v>
      </c>
      <c r="AG70" s="115">
        <v>0.231330920483998</v>
      </c>
      <c r="AH70" s="115">
        <v>-0.35805264837520701</v>
      </c>
      <c r="AI70" s="115">
        <v>2.0736003154059999</v>
      </c>
      <c r="AJ70" s="115">
        <v>4.65001212353501</v>
      </c>
    </row>
    <row r="71" spans="1:36" x14ac:dyDescent="0.2">
      <c r="A71" t="s">
        <v>390</v>
      </c>
      <c r="B71" s="118">
        <v>5.5508571951109902</v>
      </c>
      <c r="C71" s="118">
        <v>6.9553011848350996</v>
      </c>
      <c r="D71" s="118">
        <v>9.9099099099099099</v>
      </c>
      <c r="E71" s="118">
        <v>5.1222351571594897</v>
      </c>
      <c r="F71" s="118">
        <v>6.2597809076682296</v>
      </c>
      <c r="G71" s="118">
        <v>2.3058252427184498</v>
      </c>
      <c r="H71" s="118">
        <v>11.372549019607799</v>
      </c>
      <c r="I71" s="118">
        <v>7.5757575757575797</v>
      </c>
      <c r="J71" s="118">
        <v>-4.8543689320388399</v>
      </c>
      <c r="K71" s="118">
        <v>14.906832298136599</v>
      </c>
      <c r="L71" s="118">
        <v>-6.3953488372093004</v>
      </c>
      <c r="M71" s="118">
        <v>2.7454535575836099</v>
      </c>
      <c r="N71" s="118">
        <v>10.1694915254237</v>
      </c>
      <c r="O71" s="118">
        <v>1.2</v>
      </c>
      <c r="P71" s="118">
        <v>4.1237113402061896</v>
      </c>
      <c r="Q71" s="118">
        <v>7.9889807162534403</v>
      </c>
      <c r="R71" s="118">
        <v>6.22489959839357</v>
      </c>
      <c r="S71" s="118"/>
      <c r="T71" s="115">
        <v>3.2212737137910601</v>
      </c>
      <c r="U71" s="115">
        <v>4.3137659986741097</v>
      </c>
      <c r="V71" s="115">
        <v>6.6150774106699997</v>
      </c>
      <c r="W71" s="115">
        <v>2.9085345430729999</v>
      </c>
      <c r="X71" s="115">
        <v>3.73561191269</v>
      </c>
      <c r="Y71" s="115">
        <v>0.64570458113600204</v>
      </c>
      <c r="Z71" s="115">
        <v>8.9885993750019999</v>
      </c>
      <c r="AA71" s="115">
        <v>4.9453251542190104</v>
      </c>
      <c r="AB71" s="115">
        <v>-6.3472241197727</v>
      </c>
      <c r="AC71" s="115">
        <v>11.233998140479001</v>
      </c>
      <c r="AD71" s="115">
        <v>-8.5426019161936999</v>
      </c>
      <c r="AE71" s="115">
        <v>0.57544167975840499</v>
      </c>
      <c r="AF71" s="115">
        <v>10.169491525424</v>
      </c>
      <c r="AG71" s="115">
        <v>-0.80593312066830003</v>
      </c>
      <c r="AH71" s="115">
        <v>1.3089882180229999</v>
      </c>
      <c r="AI71" s="115">
        <v>5.4600418792229997</v>
      </c>
      <c r="AJ71" s="115">
        <v>4.222564658265</v>
      </c>
    </row>
    <row r="72" spans="1:36" x14ac:dyDescent="0.2">
      <c r="A72" t="s">
        <v>391</v>
      </c>
      <c r="B72" s="118">
        <v>4.8468368640287496</v>
      </c>
      <c r="C72" s="118">
        <v>8.9183040249503396</v>
      </c>
      <c r="D72" s="118">
        <v>10.4</v>
      </c>
      <c r="E72" s="118">
        <v>7.3404856013551703</v>
      </c>
      <c r="F72" s="118">
        <v>8.2568807339449606</v>
      </c>
      <c r="G72" s="118">
        <v>4.6373365041617101</v>
      </c>
      <c r="H72" s="118">
        <v>13.4057971014493</v>
      </c>
      <c r="I72" s="118">
        <v>12.5</v>
      </c>
      <c r="J72" s="118">
        <v>1.94174757281553</v>
      </c>
      <c r="K72" s="118">
        <v>13.3131618759455</v>
      </c>
      <c r="L72" s="118">
        <v>-4.0229885057471302</v>
      </c>
      <c r="M72" s="118">
        <v>1.47916277041816</v>
      </c>
      <c r="N72" s="118">
        <v>1.6666666666666701</v>
      </c>
      <c r="O72" s="118">
        <v>4.296875</v>
      </c>
      <c r="P72" s="118">
        <v>-3.3457249070631998</v>
      </c>
      <c r="Q72" s="118">
        <v>8.1521739130434803</v>
      </c>
      <c r="R72" s="118">
        <v>3.2</v>
      </c>
      <c r="S72" s="118"/>
      <c r="T72" s="115">
        <v>4.4904227583161802</v>
      </c>
      <c r="U72" s="115">
        <v>7.2988758388722204</v>
      </c>
      <c r="V72" s="115">
        <v>9.1622684096160008</v>
      </c>
      <c r="W72" s="115">
        <v>6.1707422249489996</v>
      </c>
      <c r="X72" s="115">
        <v>8.673942813859</v>
      </c>
      <c r="Y72" s="115">
        <v>2.765141594873</v>
      </c>
      <c r="Z72" s="115">
        <v>11.355837409006</v>
      </c>
      <c r="AA72" s="115">
        <v>7.4811606227400098</v>
      </c>
      <c r="AB72" s="115">
        <v>0.30054662626800199</v>
      </c>
      <c r="AC72" s="115">
        <v>17.231639876532999</v>
      </c>
      <c r="AD72" s="115">
        <v>-3.0324168563274001</v>
      </c>
      <c r="AE72" s="115">
        <v>1.84250369789811</v>
      </c>
      <c r="AF72" s="115">
        <v>1.666666666667</v>
      </c>
      <c r="AG72" s="115">
        <v>4.6599263222990004</v>
      </c>
      <c r="AH72" s="115">
        <v>-2.9206776264524001</v>
      </c>
      <c r="AI72" s="115">
        <v>7.94625282956601</v>
      </c>
      <c r="AJ72" s="115">
        <v>2.6915698566880102</v>
      </c>
    </row>
    <row r="73" spans="1:36" x14ac:dyDescent="0.2">
      <c r="A73" t="s">
        <v>392</v>
      </c>
      <c r="B73" s="118">
        <v>0.66031142771512996</v>
      </c>
      <c r="C73" s="118">
        <v>2.85307327047596</v>
      </c>
      <c r="D73" s="118">
        <v>9.9173553719008307</v>
      </c>
      <c r="E73" s="118">
        <v>-1.2797074954296199</v>
      </c>
      <c r="F73" s="118">
        <v>-0.68027210884353795</v>
      </c>
      <c r="G73" s="118">
        <v>-3.7593984962406002</v>
      </c>
      <c r="H73" s="118">
        <v>5.0980392156862804</v>
      </c>
      <c r="I73" s="118">
        <v>-1.61290322580645</v>
      </c>
      <c r="J73" s="118">
        <v>-5.8252427184466002</v>
      </c>
      <c r="K73" s="118">
        <v>8.3596214511041005</v>
      </c>
      <c r="L73" s="118">
        <v>-6.6066066066066096</v>
      </c>
      <c r="M73" s="118">
        <v>1.2364419889156699</v>
      </c>
      <c r="N73" s="118">
        <v>-5.2631578947368398</v>
      </c>
      <c r="O73" s="118">
        <v>4.5833333333333304</v>
      </c>
      <c r="P73" s="118">
        <v>-3.1818181818181799</v>
      </c>
      <c r="Q73" s="118">
        <v>-0.28735632183908</v>
      </c>
      <c r="R73" s="118">
        <v>-0.64516129032258096</v>
      </c>
      <c r="S73" s="118"/>
      <c r="T73" s="115">
        <v>5.1957646901211296</v>
      </c>
      <c r="U73" s="115">
        <v>9.2497010966902202</v>
      </c>
      <c r="V73" s="115">
        <v>15.937449882760999</v>
      </c>
      <c r="W73" s="115">
        <v>4.7218405754250101</v>
      </c>
      <c r="X73" s="115">
        <v>3.69109423467</v>
      </c>
      <c r="Y73" s="115">
        <v>1.855838483643</v>
      </c>
      <c r="Z73" s="115">
        <v>12.107501391637999</v>
      </c>
      <c r="AA73" s="115">
        <v>8.2893767490299997</v>
      </c>
      <c r="AB73" s="115">
        <v>-1.6055535242979999</v>
      </c>
      <c r="AC73" s="115">
        <v>12.322808875319</v>
      </c>
      <c r="AD73" s="115">
        <v>-2.0865252568672998</v>
      </c>
      <c r="AE73" s="115">
        <v>4.5993960334623498</v>
      </c>
      <c r="AF73" s="115">
        <v>-5.2631578947368096</v>
      </c>
      <c r="AG73" s="115">
        <v>7.8259862790710004</v>
      </c>
      <c r="AH73" s="115">
        <v>0.92604171032799298</v>
      </c>
      <c r="AI73" s="115">
        <v>5.1734749320719997</v>
      </c>
      <c r="AJ73" s="115">
        <v>2.8500594167209998</v>
      </c>
    </row>
    <row r="74" spans="1:36" x14ac:dyDescent="0.2">
      <c r="A74" t="s">
        <v>393</v>
      </c>
      <c r="B74" s="118">
        <v>4.7198295353361504</v>
      </c>
      <c r="C74" s="118">
        <v>6.3646174552305999</v>
      </c>
      <c r="D74" s="118">
        <v>8.1081081081081106</v>
      </c>
      <c r="E74" s="118">
        <v>4.7791893526920797</v>
      </c>
      <c r="F74" s="118">
        <v>4.8576214405360103</v>
      </c>
      <c r="G74" s="118">
        <v>2.5094102885821798</v>
      </c>
      <c r="H74" s="118">
        <v>11.583011583011601</v>
      </c>
      <c r="I74" s="118">
        <v>8.2304526748971192</v>
      </c>
      <c r="J74" s="118">
        <v>2</v>
      </c>
      <c r="K74" s="118">
        <v>16.228748068006201</v>
      </c>
      <c r="L74" s="118">
        <v>0.914634146341464</v>
      </c>
      <c r="M74" s="118">
        <v>4.0100216554008998</v>
      </c>
      <c r="N74" s="118">
        <v>8.6206896551724093</v>
      </c>
      <c r="O74" s="118">
        <v>3.7656903765690402</v>
      </c>
      <c r="P74" s="118">
        <v>3.6585365853658498</v>
      </c>
      <c r="Q74" s="118">
        <v>10.755813953488399</v>
      </c>
      <c r="R74" s="118">
        <v>1.931330472103</v>
      </c>
      <c r="S74" s="118"/>
      <c r="T74" s="115">
        <v>2.9950884391037902</v>
      </c>
      <c r="U74" s="115">
        <v>4.3854464016046801</v>
      </c>
      <c r="V74" s="115">
        <v>6.7318006100780003</v>
      </c>
      <c r="W74" s="115">
        <v>2.237728074958</v>
      </c>
      <c r="X74" s="115">
        <v>2.5935713450320002</v>
      </c>
      <c r="Y74" s="115">
        <v>0.55989409573000204</v>
      </c>
      <c r="Z74" s="115">
        <v>9.2504657831639996</v>
      </c>
      <c r="AA74" s="115">
        <v>6.4845559316810002</v>
      </c>
      <c r="AB74" s="115">
        <v>1.310398010466</v>
      </c>
      <c r="AC74" s="115">
        <v>11.781560642694</v>
      </c>
      <c r="AD74" s="115">
        <v>-2.4119069164532001</v>
      </c>
      <c r="AE74" s="115">
        <v>2.4613735260590799</v>
      </c>
      <c r="AF74" s="115">
        <v>8.6206896551720007</v>
      </c>
      <c r="AG74" s="115">
        <v>2.1660905115190001</v>
      </c>
      <c r="AH74" s="115">
        <v>1.9409081574660001</v>
      </c>
      <c r="AI74" s="115">
        <v>8.2297883427990008</v>
      </c>
      <c r="AJ74" s="115">
        <v>1.0670425302500099</v>
      </c>
    </row>
    <row r="75" spans="1:36" x14ac:dyDescent="0.2">
      <c r="A75" t="s">
        <v>394</v>
      </c>
      <c r="B75" s="118">
        <v>7.2028662984005702</v>
      </c>
      <c r="C75" s="118">
        <v>7.8743560629001204</v>
      </c>
      <c r="D75" s="118">
        <v>13.461538461538501</v>
      </c>
      <c r="E75" s="118">
        <v>4.2755344418052204</v>
      </c>
      <c r="F75" s="118">
        <v>5.3658536585365804</v>
      </c>
      <c r="G75" s="118">
        <v>1.61892901618929</v>
      </c>
      <c r="H75" s="118">
        <v>9.77443609022556</v>
      </c>
      <c r="I75" s="118">
        <v>4.8582995951417001</v>
      </c>
      <c r="J75" s="118">
        <v>6.8627450980392197</v>
      </c>
      <c r="K75" s="118">
        <v>16.3299663299663</v>
      </c>
      <c r="L75" s="118">
        <v>1.7123287671232901</v>
      </c>
      <c r="M75" s="118">
        <v>7.2609060085497799</v>
      </c>
      <c r="N75" s="118">
        <v>7.0175438596491198</v>
      </c>
      <c r="O75" s="118">
        <v>5.9523809523809499</v>
      </c>
      <c r="P75" s="118">
        <v>9.4420600858369106</v>
      </c>
      <c r="Q75" s="118">
        <v>10.903426791277299</v>
      </c>
      <c r="R75" s="118">
        <v>5.85585585585586</v>
      </c>
      <c r="S75" s="118"/>
      <c r="T75" s="115">
        <v>4.87305534035628</v>
      </c>
      <c r="U75" s="115">
        <v>5.1732585591812699</v>
      </c>
      <c r="V75" s="115">
        <v>10.185915798896</v>
      </c>
      <c r="W75" s="115">
        <v>2.0935378450969999</v>
      </c>
      <c r="X75" s="115">
        <v>2.8416291485010001</v>
      </c>
      <c r="Y75" s="115">
        <v>-5.5162014776996698E-2</v>
      </c>
      <c r="Z75" s="115">
        <v>7.1514606358439998</v>
      </c>
      <c r="AA75" s="115">
        <v>1.6659306504039899</v>
      </c>
      <c r="AB75" s="115">
        <v>4.9637640617420002</v>
      </c>
      <c r="AC75" s="115">
        <v>13.222784543843</v>
      </c>
      <c r="AD75" s="115">
        <v>-0.41902128842539799</v>
      </c>
      <c r="AE75" s="115">
        <v>5.0829756802116002</v>
      </c>
      <c r="AF75" s="115">
        <v>7.0175438596489998</v>
      </c>
      <c r="AG75" s="115">
        <v>3.9468755325629998</v>
      </c>
      <c r="AH75" s="115">
        <v>6.6270300712210002</v>
      </c>
      <c r="AI75" s="115">
        <v>8.3852996203179906</v>
      </c>
      <c r="AJ75" s="115">
        <v>3.8341559928370001</v>
      </c>
    </row>
    <row r="76" spans="1:36" x14ac:dyDescent="0.2">
      <c r="A76" t="s">
        <v>395</v>
      </c>
      <c r="B76" s="118">
        <v>5.0815770085037002</v>
      </c>
      <c r="C76" s="118">
        <v>9.0544469371376692</v>
      </c>
      <c r="D76" s="118">
        <v>14.482758620689699</v>
      </c>
      <c r="E76" s="118">
        <v>4.0816326530612201</v>
      </c>
      <c r="F76" s="118">
        <v>4.0044493882091201</v>
      </c>
      <c r="G76" s="118">
        <v>2.3696682464454999</v>
      </c>
      <c r="H76" s="118">
        <v>9.4555873925501395</v>
      </c>
      <c r="I76" s="118">
        <v>13.621262458471801</v>
      </c>
      <c r="J76" s="118">
        <v>3.75</v>
      </c>
      <c r="K76" s="118">
        <v>11.0871905274489</v>
      </c>
      <c r="L76" s="118">
        <v>-1.35593220338983</v>
      </c>
      <c r="M76" s="118">
        <v>1.15829333780892</v>
      </c>
      <c r="N76" s="118">
        <v>6.6666666666666696</v>
      </c>
      <c r="O76" s="118">
        <v>0.66334991708126001</v>
      </c>
      <c r="P76" s="118">
        <v>1.0706638115631699</v>
      </c>
      <c r="Q76" s="118">
        <v>5.41044776119403</v>
      </c>
      <c r="R76" s="118">
        <v>4.0329972502291502</v>
      </c>
      <c r="S76" s="118"/>
      <c r="T76" s="115">
        <v>4.4515703533228796</v>
      </c>
      <c r="U76" s="115">
        <v>7.0149378951303802</v>
      </c>
      <c r="V76" s="115">
        <v>12.890042232897001</v>
      </c>
      <c r="W76" s="115">
        <v>2.5742362475570002</v>
      </c>
      <c r="X76" s="115">
        <v>4.421309429551</v>
      </c>
      <c r="Y76" s="115">
        <v>0.117876996234003</v>
      </c>
      <c r="Z76" s="115">
        <v>7.0057618292770103</v>
      </c>
      <c r="AA76" s="115">
        <v>7.6167565842179998</v>
      </c>
      <c r="AB76" s="115">
        <v>1.44565008040701</v>
      </c>
      <c r="AC76" s="115">
        <v>14.777861574292</v>
      </c>
      <c r="AD76" s="115">
        <v>-0.464490114600494</v>
      </c>
      <c r="AE76" s="115">
        <v>1.52150771121971</v>
      </c>
      <c r="AF76" s="115">
        <v>6.666666666667</v>
      </c>
      <c r="AG76" s="115">
        <v>1.0252903640969999</v>
      </c>
      <c r="AH76" s="115">
        <v>1.495152191266</v>
      </c>
      <c r="AI76" s="115">
        <v>4.7347548835520001</v>
      </c>
      <c r="AJ76" s="115">
        <v>3.3216271897020002</v>
      </c>
    </row>
    <row r="77" spans="1:36" x14ac:dyDescent="0.2">
      <c r="A77" t="s">
        <v>396</v>
      </c>
      <c r="B77" s="118">
        <v>-8.2148883821756407</v>
      </c>
      <c r="C77" s="118">
        <v>-10.351319312069799</v>
      </c>
      <c r="D77" s="118">
        <v>-12.612612612612599</v>
      </c>
      <c r="E77" s="118">
        <v>-9.40947436729396</v>
      </c>
      <c r="F77" s="118">
        <v>-5.5374592833876202</v>
      </c>
      <c r="G77" s="118">
        <v>-12.103746397694501</v>
      </c>
      <c r="H77" s="118">
        <v>-11.587982832618</v>
      </c>
      <c r="I77" s="118">
        <v>-5.8035714285714297</v>
      </c>
      <c r="J77" s="118">
        <v>-6.8965517241379297</v>
      </c>
      <c r="K77" s="118">
        <v>7.1428571428571397</v>
      </c>
      <c r="L77" s="118">
        <v>-9.2485549132948002</v>
      </c>
      <c r="M77" s="118">
        <v>-7.4595097278797198</v>
      </c>
      <c r="N77" s="118">
        <v>-5.4945054945054901</v>
      </c>
      <c r="O77" s="118">
        <v>-9.3406593406593394</v>
      </c>
      <c r="P77" s="118">
        <v>-4.6428571428571397</v>
      </c>
      <c r="Q77" s="118">
        <v>-5.0595238095238102</v>
      </c>
      <c r="R77" s="118">
        <v>-8.8379705400981994</v>
      </c>
      <c r="S77" s="118"/>
      <c r="T77" s="115">
        <v>-3.5174943281311402</v>
      </c>
      <c r="U77" s="115">
        <v>-3.6104188698120998</v>
      </c>
      <c r="V77" s="115">
        <v>-6.3855931192732003</v>
      </c>
      <c r="W77" s="115">
        <v>-3.1158516334186999</v>
      </c>
      <c r="X77" s="115">
        <v>-1.16626826938359</v>
      </c>
      <c r="Y77" s="115">
        <v>-6.2135076707810999</v>
      </c>
      <c r="Z77" s="115">
        <v>-4.0853052696298002</v>
      </c>
      <c r="AA77" s="115">
        <v>5.8418417017520001</v>
      </c>
      <c r="AB77" s="115">
        <v>-2.0752557504479898</v>
      </c>
      <c r="AC77" s="115">
        <v>10.889396286094</v>
      </c>
      <c r="AD77" s="115">
        <v>-4.7277998927646898</v>
      </c>
      <c r="AE77" s="115">
        <v>-4.1199701114691898</v>
      </c>
      <c r="AF77" s="115">
        <v>-5.4945054945054999</v>
      </c>
      <c r="AG77" s="115">
        <v>-6.0977963660742098</v>
      </c>
      <c r="AH77" s="115">
        <v>-0.53520479126009901</v>
      </c>
      <c r="AI77" s="115">
        <v>0.49974010912299599</v>
      </c>
      <c r="AJ77" s="115">
        <v>-5.3459078133343096</v>
      </c>
    </row>
    <row r="78" spans="1:36" x14ac:dyDescent="0.2">
      <c r="A78" t="s">
        <v>397</v>
      </c>
      <c r="B78" s="118">
        <v>-6.1763677357277498</v>
      </c>
      <c r="C78" s="118">
        <v>-3.76163285084685</v>
      </c>
      <c r="D78" s="118">
        <v>-3.8461538461538498</v>
      </c>
      <c r="E78" s="118">
        <v>-5.3734551316496502</v>
      </c>
      <c r="F78" s="118">
        <v>-4.1208791208791196</v>
      </c>
      <c r="G78" s="118">
        <v>-6.4439140811455804</v>
      </c>
      <c r="H78" s="118">
        <v>-5.42372881355932</v>
      </c>
      <c r="I78" s="118">
        <v>4</v>
      </c>
      <c r="J78" s="118">
        <v>0.90090090090090003</v>
      </c>
      <c r="K78" s="118">
        <v>12.5714285714286</v>
      </c>
      <c r="L78" s="118">
        <v>-8.5585585585585608</v>
      </c>
      <c r="M78" s="118">
        <v>-5.1043446992602597</v>
      </c>
      <c r="N78" s="118">
        <v>-4.3859649122807003</v>
      </c>
      <c r="O78" s="118">
        <v>-4.3478260869565197</v>
      </c>
      <c r="P78" s="118">
        <v>-6.5104166666666696</v>
      </c>
      <c r="Q78" s="118">
        <v>-5.9241706161137504</v>
      </c>
      <c r="R78" s="118">
        <v>-10.297766749379701</v>
      </c>
      <c r="S78" s="118"/>
      <c r="T78" s="115">
        <v>-7.8132986858777196</v>
      </c>
      <c r="U78" s="115">
        <v>-5.6973163054927296</v>
      </c>
      <c r="V78" s="115">
        <v>-5.1444719423220997</v>
      </c>
      <c r="W78" s="115">
        <v>-7.9537774918039998</v>
      </c>
      <c r="X78" s="115">
        <v>-6.3846481095963004</v>
      </c>
      <c r="Y78" s="115">
        <v>-8.3560983346739004</v>
      </c>
      <c r="Z78" s="115">
        <v>-7.6824117421929996</v>
      </c>
      <c r="AA78" s="115">
        <v>2.2978487239479901</v>
      </c>
      <c r="AB78" s="115">
        <v>0.31294092779900501</v>
      </c>
      <c r="AC78" s="115">
        <v>7.9127452860590104</v>
      </c>
      <c r="AD78" s="115">
        <v>-11.8246014931894</v>
      </c>
      <c r="AE78" s="115">
        <v>-6.6434861237583398</v>
      </c>
      <c r="AF78" s="115">
        <v>-4.3859649122807003</v>
      </c>
      <c r="AG78" s="115">
        <v>-5.9469855326588004</v>
      </c>
      <c r="AH78" s="115">
        <v>-8.2271974335673992</v>
      </c>
      <c r="AI78" s="115">
        <v>-8.1640279694652005</v>
      </c>
      <c r="AJ78" s="115">
        <v>-11.0121034998418</v>
      </c>
    </row>
    <row r="79" spans="1:36" x14ac:dyDescent="0.2">
      <c r="A79" t="s">
        <v>398</v>
      </c>
      <c r="B79" s="118">
        <v>2.50139441615327</v>
      </c>
      <c r="C79" s="118">
        <v>2.6485313672048401</v>
      </c>
      <c r="D79" s="118">
        <v>0.71942446043165398</v>
      </c>
      <c r="E79" s="118">
        <v>2.23144784639336</v>
      </c>
      <c r="F79" s="118">
        <v>4.8257372654155501</v>
      </c>
      <c r="G79" s="118">
        <v>-0.90191657271702397</v>
      </c>
      <c r="H79" s="118">
        <v>5.1020408163265296</v>
      </c>
      <c r="I79" s="118">
        <v>13.0434782608696</v>
      </c>
      <c r="J79" s="118">
        <v>4.0650406504065</v>
      </c>
      <c r="K79" s="118">
        <v>11.630434782608701</v>
      </c>
      <c r="L79" s="118">
        <v>3.83141762452107</v>
      </c>
      <c r="M79" s="118">
        <v>1.79322773407418</v>
      </c>
      <c r="N79" s="118">
        <v>3.5087719298245599</v>
      </c>
      <c r="O79" s="118">
        <v>0.337837837837837</v>
      </c>
      <c r="P79" s="118">
        <v>3.9370078740157499</v>
      </c>
      <c r="Q79" s="118">
        <v>2.9227557411273501</v>
      </c>
      <c r="R79" s="118">
        <v>1.3618677042801599</v>
      </c>
      <c r="S79" s="118"/>
      <c r="T79" s="115">
        <v>0.19604731698633401</v>
      </c>
      <c r="U79" s="115">
        <v>-0.132811733343741</v>
      </c>
      <c r="V79" s="115">
        <v>-2.5009435766358998</v>
      </c>
      <c r="W79" s="115">
        <v>0.120505685626995</v>
      </c>
      <c r="X79" s="115">
        <v>2.3015339872220002</v>
      </c>
      <c r="Y79" s="115">
        <v>-2.52397233831211</v>
      </c>
      <c r="Z79" s="115">
        <v>2.35719819935299</v>
      </c>
      <c r="AA79" s="115">
        <v>8.6046433098699993</v>
      </c>
      <c r="AB79" s="115">
        <v>2.22477063558701</v>
      </c>
      <c r="AC79" s="115">
        <v>9.0776836683509998</v>
      </c>
      <c r="AD79" s="115">
        <v>1.743413336293</v>
      </c>
      <c r="AE79" s="115">
        <v>-0.367542865276135</v>
      </c>
      <c r="AF79" s="115">
        <v>3.508771929825</v>
      </c>
      <c r="AG79" s="115">
        <v>-1.667183526416</v>
      </c>
      <c r="AH79" s="115">
        <v>1.1220657153289999</v>
      </c>
      <c r="AI79" s="115">
        <v>0.52109536067200701</v>
      </c>
      <c r="AJ79" s="115">
        <v>-0.59400598765940105</v>
      </c>
    </row>
    <row r="80" spans="1:36" x14ac:dyDescent="0.2">
      <c r="A80" t="s">
        <v>399</v>
      </c>
      <c r="B80" s="118">
        <v>3.24178424867329</v>
      </c>
      <c r="C80" s="118">
        <v>3.13338146364966</v>
      </c>
      <c r="D80" s="118">
        <v>0.74626865671641995</v>
      </c>
      <c r="E80" s="118">
        <v>3.2636409994900601</v>
      </c>
      <c r="F80" s="118">
        <v>0.77120822622107899</v>
      </c>
      <c r="G80" s="118">
        <v>4.2479908151549903</v>
      </c>
      <c r="H80" s="118">
        <v>6.7307692307692299</v>
      </c>
      <c r="I80" s="118">
        <v>12.455516014234901</v>
      </c>
      <c r="J80" s="118">
        <v>6.19469026548673</v>
      </c>
      <c r="K80" s="118">
        <v>6.8693693693693696</v>
      </c>
      <c r="L80" s="118">
        <v>2.2222222222222201</v>
      </c>
      <c r="M80" s="118">
        <v>4.12086683996798</v>
      </c>
      <c r="N80" s="118">
        <v>5.1282051282051304</v>
      </c>
      <c r="O80" s="118">
        <v>5.6089743589743604</v>
      </c>
      <c r="P80" s="118">
        <v>1.4285714285714299</v>
      </c>
      <c r="Q80" s="118">
        <v>2.3157894736842102</v>
      </c>
      <c r="R80" s="118">
        <v>2.9411764705882302</v>
      </c>
      <c r="S80" s="118"/>
      <c r="T80" s="115">
        <v>2.4125393196836402</v>
      </c>
      <c r="U80" s="115">
        <v>0.88602371265600099</v>
      </c>
      <c r="V80" s="115">
        <v>-1.0701313481073</v>
      </c>
      <c r="W80" s="115">
        <v>1.5231407728070001</v>
      </c>
      <c r="X80" s="115">
        <v>1.1881248836730001</v>
      </c>
      <c r="Y80" s="115">
        <v>1.830082055099</v>
      </c>
      <c r="Z80" s="115">
        <v>4.1078388213159904</v>
      </c>
      <c r="AA80" s="115">
        <v>5.8445424748769996</v>
      </c>
      <c r="AB80" s="115">
        <v>3.2325491870960001</v>
      </c>
      <c r="AC80" s="115">
        <v>10.530579421913</v>
      </c>
      <c r="AD80" s="115">
        <v>3.0526116002750001</v>
      </c>
      <c r="AE80" s="115">
        <v>4.4810237313970296</v>
      </c>
      <c r="AF80" s="115">
        <v>5.1282051282049999</v>
      </c>
      <c r="AG80" s="115">
        <v>5.9700032620799997</v>
      </c>
      <c r="AH80" s="115">
        <v>1.852511260138</v>
      </c>
      <c r="AI80" s="115">
        <v>1.2358482611849999</v>
      </c>
      <c r="AJ80" s="115">
        <v>2.1165142344609902</v>
      </c>
    </row>
    <row r="81" spans="1:36" x14ac:dyDescent="0.2">
      <c r="A81" t="s">
        <v>400</v>
      </c>
      <c r="B81" s="118">
        <v>2.5959830280659499</v>
      </c>
      <c r="C81" s="118">
        <v>0.177372748117162</v>
      </c>
      <c r="D81" s="118">
        <v>-0.71942446043165598</v>
      </c>
      <c r="E81" s="118">
        <v>1.4795918367346901</v>
      </c>
      <c r="F81" s="118">
        <v>5.1451187335092401</v>
      </c>
      <c r="G81" s="118">
        <v>-1.56075808249721</v>
      </c>
      <c r="H81" s="118">
        <v>1.3114754098360599</v>
      </c>
      <c r="I81" s="118">
        <v>-1.8382352941176501</v>
      </c>
      <c r="J81" s="118">
        <v>-3.3898305084745801</v>
      </c>
      <c r="K81" s="118">
        <v>13.294117647058799</v>
      </c>
      <c r="L81" s="118">
        <v>2.1558872305141001</v>
      </c>
      <c r="M81" s="118">
        <v>2.7911539870667701</v>
      </c>
      <c r="N81" s="118">
        <v>6.5693430656934302</v>
      </c>
      <c r="O81" s="118">
        <v>3.14465408805032</v>
      </c>
      <c r="P81" s="118">
        <v>1.51515151515152</v>
      </c>
      <c r="Q81" s="118">
        <v>0.85470085470085599</v>
      </c>
      <c r="R81" s="118">
        <v>3.8623005877413901</v>
      </c>
      <c r="S81" s="118"/>
      <c r="T81" s="115">
        <v>7.4314884378071602</v>
      </c>
      <c r="U81" s="115">
        <v>7.2748752668418302</v>
      </c>
      <c r="V81" s="115">
        <v>5.6489378628270002</v>
      </c>
      <c r="W81" s="115">
        <v>8.0669395516380007</v>
      </c>
      <c r="X81" s="115">
        <v>9.5161467525469998</v>
      </c>
      <c r="Y81" s="115">
        <v>4.5151286185150097</v>
      </c>
      <c r="Z81" s="115">
        <v>9.1362515919840099</v>
      </c>
      <c r="AA81" s="115">
        <v>12.107335993245</v>
      </c>
      <c r="AB81" s="115">
        <v>2.0175753845259998</v>
      </c>
      <c r="AC81" s="115">
        <v>16.860260142152999</v>
      </c>
      <c r="AD81" s="115">
        <v>6.667978994696</v>
      </c>
      <c r="AE81" s="115">
        <v>6.1298168863181299</v>
      </c>
      <c r="AF81" s="115">
        <v>6.5693430656930003</v>
      </c>
      <c r="AG81" s="115">
        <v>6.3875947534140103</v>
      </c>
      <c r="AH81" s="115">
        <v>5.6226154176929999</v>
      </c>
      <c r="AI81" s="115">
        <v>6.4947529274839999</v>
      </c>
      <c r="AJ81" s="115">
        <v>7.3225324043650097</v>
      </c>
    </row>
    <row r="82" spans="1:36" x14ac:dyDescent="0.2">
      <c r="A82" t="s">
        <v>401</v>
      </c>
      <c r="B82" s="118">
        <v>8.3206442386976107</v>
      </c>
      <c r="C82" s="118">
        <v>8.8291953369618508</v>
      </c>
      <c r="D82" s="118">
        <v>7.5187969924812004</v>
      </c>
      <c r="E82" s="118">
        <v>9.42812982998454</v>
      </c>
      <c r="F82" s="118">
        <v>10.394736842105299</v>
      </c>
      <c r="G82" s="118">
        <v>6.2429057888762802</v>
      </c>
      <c r="H82" s="118">
        <v>16.3333333333333</v>
      </c>
      <c r="I82" s="118">
        <v>13.0111524163569</v>
      </c>
      <c r="J82" s="118">
        <v>4.2372881355932197</v>
      </c>
      <c r="K82" s="118">
        <v>22.399150743099799</v>
      </c>
      <c r="L82" s="118">
        <v>9.3312597200622101</v>
      </c>
      <c r="M82" s="118">
        <v>6.1921744541187103</v>
      </c>
      <c r="N82" s="118">
        <v>7.2992700729926998</v>
      </c>
      <c r="O82" s="118">
        <v>7.5036075036075003</v>
      </c>
      <c r="P82" s="118">
        <v>3.8181818181818201</v>
      </c>
      <c r="Q82" s="118">
        <v>10.919540229885101</v>
      </c>
      <c r="R82" s="118">
        <v>6.4828614008941896</v>
      </c>
      <c r="S82" s="118"/>
      <c r="T82" s="115">
        <v>6.6243165805489301</v>
      </c>
      <c r="U82" s="115">
        <v>6.7392072201020197</v>
      </c>
      <c r="V82" s="115">
        <v>6.1925082192899996</v>
      </c>
      <c r="W82" s="115">
        <v>6.6274741797180097</v>
      </c>
      <c r="X82" s="115">
        <v>8.1308943916919993</v>
      </c>
      <c r="Y82" s="115">
        <v>4.094996552734</v>
      </c>
      <c r="Z82" s="115">
        <v>13.846472598235</v>
      </c>
      <c r="AA82" s="115">
        <v>10.714913838892</v>
      </c>
      <c r="AB82" s="115">
        <v>3.6728013908479902</v>
      </c>
      <c r="AC82" s="115">
        <v>17.420318216245001</v>
      </c>
      <c r="AD82" s="115">
        <v>6.0414576287229904</v>
      </c>
      <c r="AE82" s="115">
        <v>4.6547729096466703</v>
      </c>
      <c r="AF82" s="115">
        <v>7.299270072993</v>
      </c>
      <c r="AG82" s="115">
        <v>5.9045978272729904</v>
      </c>
      <c r="AH82" s="115">
        <v>2.1017676505999998</v>
      </c>
      <c r="AI82" s="115">
        <v>8.8139207204040009</v>
      </c>
      <c r="AJ82" s="115">
        <v>5.7561803311800004</v>
      </c>
    </row>
    <row r="83" spans="1:36" x14ac:dyDescent="0.2">
      <c r="A83" t="s">
        <v>402</v>
      </c>
      <c r="B83" s="118">
        <v>8.0765997178788904</v>
      </c>
      <c r="C83" s="118">
        <v>10.409976692598899</v>
      </c>
      <c r="D83" s="118">
        <v>10.144927536231901</v>
      </c>
      <c r="E83" s="118">
        <v>9.4871794871794908</v>
      </c>
      <c r="F83" s="118">
        <v>10.505836575875501</v>
      </c>
      <c r="G83" s="118">
        <v>7.0114942528735602</v>
      </c>
      <c r="H83" s="118">
        <v>13.915857605177999</v>
      </c>
      <c r="I83" s="118">
        <v>17.730496453900699</v>
      </c>
      <c r="J83" s="118">
        <v>5.9829059829059803</v>
      </c>
      <c r="K83" s="118">
        <v>14.850427350427401</v>
      </c>
      <c r="L83" s="118">
        <v>1.63934426229508</v>
      </c>
      <c r="M83" s="118">
        <v>6.7178169898267202</v>
      </c>
      <c r="N83" s="118">
        <v>12.5984251968504</v>
      </c>
      <c r="O83" s="118">
        <v>5.9379217273954099</v>
      </c>
      <c r="P83" s="118">
        <v>6.9343065693430699</v>
      </c>
      <c r="Q83" s="118">
        <v>6.9343065693430699</v>
      </c>
      <c r="R83" s="118">
        <v>7.0334261838440097</v>
      </c>
      <c r="S83" s="118"/>
      <c r="T83" s="115">
        <v>5.80781609725297</v>
      </c>
      <c r="U83" s="115">
        <v>7.5864754125739298</v>
      </c>
      <c r="V83" s="115">
        <v>6.9716704039809896</v>
      </c>
      <c r="W83" s="115">
        <v>7.4523209490079996</v>
      </c>
      <c r="X83" s="115">
        <v>7.9816942619770002</v>
      </c>
      <c r="Y83" s="115">
        <v>5.4340188133950003</v>
      </c>
      <c r="Z83" s="115">
        <v>11.095525001385001</v>
      </c>
      <c r="AA83" s="115">
        <v>12.083386962436</v>
      </c>
      <c r="AB83" s="115">
        <v>4.2489710763409896</v>
      </c>
      <c r="AC83" s="115">
        <v>12.706601278607</v>
      </c>
      <c r="AD83" s="115">
        <v>-0.399088752951897</v>
      </c>
      <c r="AE83" s="115">
        <v>4.5569336208659097</v>
      </c>
      <c r="AF83" s="115">
        <v>12.59842519685</v>
      </c>
      <c r="AG83" s="115">
        <v>3.9333330241790101</v>
      </c>
      <c r="AH83" s="115">
        <v>4.1196124928879998</v>
      </c>
      <c r="AI83" s="115">
        <v>4.6426124877999904</v>
      </c>
      <c r="AJ83" s="115">
        <v>5.1626833023440097</v>
      </c>
    </row>
    <row r="84" spans="1:36" x14ac:dyDescent="0.2">
      <c r="A84" t="s">
        <v>403</v>
      </c>
      <c r="B84" s="118">
        <v>8.0385769754599501</v>
      </c>
      <c r="C84" s="118">
        <v>10.8409453726671</v>
      </c>
      <c r="D84" s="118">
        <v>11.1111111111111</v>
      </c>
      <c r="E84" s="118">
        <v>9.3669583118888298</v>
      </c>
      <c r="F84" s="118">
        <v>8.0415045395590106</v>
      </c>
      <c r="G84" s="118">
        <v>9.2699884125144791</v>
      </c>
      <c r="H84" s="118">
        <v>12.944983818770201</v>
      </c>
      <c r="I84" s="118">
        <v>17.328519855595701</v>
      </c>
      <c r="J84" s="118">
        <v>12.5984251968504</v>
      </c>
      <c r="K84" s="118">
        <v>9.6511627906976702</v>
      </c>
      <c r="L84" s="118">
        <v>4.1979010494752602</v>
      </c>
      <c r="M84" s="118">
        <v>4.8904478379312097</v>
      </c>
      <c r="N84" s="118">
        <v>7.5862068965517198</v>
      </c>
      <c r="O84" s="118">
        <v>5.2785923753665704</v>
      </c>
      <c r="P84" s="118">
        <v>3.7549407114624498</v>
      </c>
      <c r="Q84" s="118">
        <v>12.7134724857685</v>
      </c>
      <c r="R84" s="118">
        <v>6.3089195068890502</v>
      </c>
      <c r="S84" s="118"/>
      <c r="T84" s="115">
        <v>7.0819457917194502</v>
      </c>
      <c r="U84" s="115">
        <v>8.4208353218160905</v>
      </c>
      <c r="V84" s="115">
        <v>9.1450166965189901</v>
      </c>
      <c r="W84" s="115">
        <v>7.4685921608549997</v>
      </c>
      <c r="X84" s="115">
        <v>8.4584794799389993</v>
      </c>
      <c r="Y84" s="115">
        <v>6.87387854404599</v>
      </c>
      <c r="Z84" s="115">
        <v>10.245304655510999</v>
      </c>
      <c r="AA84" s="115">
        <v>9.9414083001160005</v>
      </c>
      <c r="AB84" s="115">
        <v>8.9877130317460008</v>
      </c>
      <c r="AC84" s="115">
        <v>13.269209501823999</v>
      </c>
      <c r="AD84" s="115">
        <v>5.0169225899589902</v>
      </c>
      <c r="AE84" s="115">
        <v>5.24992423119593</v>
      </c>
      <c r="AF84" s="115">
        <v>7.5862068965520004</v>
      </c>
      <c r="AG84" s="115">
        <v>5.6390642319490096</v>
      </c>
      <c r="AH84" s="115">
        <v>4.1784794416580002</v>
      </c>
      <c r="AI84" s="115">
        <v>11.294839141862999</v>
      </c>
      <c r="AJ84" s="115">
        <v>5.4452711583320097</v>
      </c>
    </row>
    <row r="85" spans="1:36" x14ac:dyDescent="0.2">
      <c r="A85" t="s">
        <v>404</v>
      </c>
      <c r="B85" s="118">
        <v>-8.7231942819250694</v>
      </c>
      <c r="C85" s="118">
        <v>-12.705668944058999</v>
      </c>
      <c r="D85" s="118">
        <v>-7.8947368421052602</v>
      </c>
      <c r="E85" s="118">
        <v>-16.459276018099501</v>
      </c>
      <c r="F85" s="118">
        <v>-10.746268656716399</v>
      </c>
      <c r="G85" s="118">
        <v>-17.305315203955502</v>
      </c>
      <c r="H85" s="118">
        <v>-27.335640138408301</v>
      </c>
      <c r="I85" s="118">
        <v>-12.7272727272727</v>
      </c>
      <c r="J85" s="118">
        <v>-10</v>
      </c>
      <c r="K85" s="118">
        <v>5.4437869822485201</v>
      </c>
      <c r="L85" s="118">
        <v>-12.926391382405701</v>
      </c>
      <c r="M85" s="118">
        <v>-10.6503116356087</v>
      </c>
      <c r="N85" s="118">
        <v>-11.538461538461499</v>
      </c>
      <c r="O85" s="118">
        <v>-10.2348993288591</v>
      </c>
      <c r="P85" s="118">
        <v>-11.134903640257001</v>
      </c>
      <c r="Q85" s="118">
        <v>-5.3830227743271202</v>
      </c>
      <c r="R85" s="118">
        <v>-6.4969271290605803</v>
      </c>
      <c r="S85" s="118"/>
      <c r="T85" s="115">
        <v>-3.80787388300008</v>
      </c>
      <c r="U85" s="115">
        <v>-5.1555943479639401</v>
      </c>
      <c r="V85" s="115">
        <v>-1.4207209251019</v>
      </c>
      <c r="W85" s="115">
        <v>-9.5919041332877999</v>
      </c>
      <c r="X85" s="115">
        <v>-6.3752015240351101</v>
      </c>
      <c r="Y85" s="115">
        <v>-10.973248834025799</v>
      </c>
      <c r="Z85" s="115">
        <v>-19.156251787623201</v>
      </c>
      <c r="AA85" s="115">
        <v>3.6062937682489999</v>
      </c>
      <c r="AB85" s="115">
        <v>-4.8272583474809103</v>
      </c>
      <c r="AC85" s="115">
        <v>8.9512844818810002</v>
      </c>
      <c r="AD85" s="115">
        <v>-8.4133362679734098</v>
      </c>
      <c r="AE85" s="115">
        <v>-7.3057299077063202</v>
      </c>
      <c r="AF85" s="115">
        <v>-11.538461538461499</v>
      </c>
      <c r="AG85" s="115">
        <v>-6.9919677751518101</v>
      </c>
      <c r="AH85" s="115">
        <v>-7.0275685633458904</v>
      </c>
      <c r="AI85" s="115">
        <v>0.36517609748399599</v>
      </c>
      <c r="AJ85" s="115">
        <v>-3.04412138180049</v>
      </c>
    </row>
    <row r="86" spans="1:36" x14ac:dyDescent="0.2">
      <c r="A86" t="s">
        <v>405</v>
      </c>
      <c r="B86" s="118">
        <v>1.50547824889783</v>
      </c>
      <c r="C86" s="118">
        <v>2.2704852406831999</v>
      </c>
      <c r="D86" s="118">
        <v>3.7037037037037002</v>
      </c>
      <c r="E86" s="118">
        <v>-1.1272141706924299</v>
      </c>
      <c r="F86" s="118">
        <v>1.0767160161507401</v>
      </c>
      <c r="G86" s="118">
        <v>-1.09489051094891</v>
      </c>
      <c r="H86" s="118">
        <v>-6.7114093959731598</v>
      </c>
      <c r="I86" s="118">
        <v>14.3884892086331</v>
      </c>
      <c r="J86" s="118">
        <v>5.8333333333333304</v>
      </c>
      <c r="K86" s="118">
        <v>15.6798245614035</v>
      </c>
      <c r="L86" s="118">
        <v>0</v>
      </c>
      <c r="M86" s="118">
        <v>-1.98878333815994</v>
      </c>
      <c r="N86" s="118">
        <v>-4.7619047619047601</v>
      </c>
      <c r="O86" s="118">
        <v>-1.3179571663920899</v>
      </c>
      <c r="P86" s="118">
        <v>-2.52918287937743</v>
      </c>
      <c r="Q86" s="118">
        <v>3.1746031746031802</v>
      </c>
      <c r="R86" s="118">
        <v>0.42613636363636298</v>
      </c>
      <c r="S86" s="118"/>
      <c r="T86" s="115">
        <v>-0.26781083055072102</v>
      </c>
      <c r="U86" s="115">
        <v>-4.5158830909990899E-2</v>
      </c>
      <c r="V86" s="115">
        <v>2.3693898298340099</v>
      </c>
      <c r="W86" s="115">
        <v>-4.1812479240089004</v>
      </c>
      <c r="X86" s="115">
        <v>-1.1872281569558001</v>
      </c>
      <c r="Y86" s="115">
        <v>-3.5124142540693999</v>
      </c>
      <c r="Z86" s="115">
        <v>-9.2589636493150103</v>
      </c>
      <c r="AA86" s="115">
        <v>11.683355284375001</v>
      </c>
      <c r="AB86" s="115">
        <v>5.3088456945220104</v>
      </c>
      <c r="AC86" s="115">
        <v>10.51220259232</v>
      </c>
      <c r="AD86" s="115">
        <v>-3.3210124090786102</v>
      </c>
      <c r="AE86" s="115">
        <v>-3.52483309102012</v>
      </c>
      <c r="AF86" s="115">
        <v>-4.7619047619048001</v>
      </c>
      <c r="AG86" s="115">
        <v>-2.9168321627584999</v>
      </c>
      <c r="AH86" s="115">
        <v>-4.2454492306068898</v>
      </c>
      <c r="AI86" s="115">
        <v>1.1839779703919899</v>
      </c>
      <c r="AJ86" s="115">
        <v>-0.34490520883190401</v>
      </c>
    </row>
    <row r="87" spans="1:36" x14ac:dyDescent="0.2">
      <c r="A87" t="s">
        <v>406</v>
      </c>
      <c r="B87" s="118">
        <v>2.5353274962654</v>
      </c>
      <c r="C87" s="118">
        <v>4.3869515280287796</v>
      </c>
      <c r="D87" s="118">
        <v>2.2556390977443601</v>
      </c>
      <c r="E87" s="118">
        <v>3.6697247706421998</v>
      </c>
      <c r="F87" s="118">
        <v>6.7885117493472604</v>
      </c>
      <c r="G87" s="118">
        <v>2.26244343891402</v>
      </c>
      <c r="H87" s="118">
        <v>0</v>
      </c>
      <c r="I87" s="118">
        <v>15.862068965517199</v>
      </c>
      <c r="J87" s="118">
        <v>12.396694214876</v>
      </c>
      <c r="K87" s="118">
        <v>12.0441988950276</v>
      </c>
      <c r="L87" s="118">
        <v>-1.1093502377179101</v>
      </c>
      <c r="M87" s="118">
        <v>-0.67540420502551302</v>
      </c>
      <c r="N87" s="118">
        <v>-6.4814814814814801</v>
      </c>
      <c r="O87" s="118">
        <v>-0.95238095238095299</v>
      </c>
      <c r="P87" s="118">
        <v>0.80482897384305796</v>
      </c>
      <c r="Q87" s="118">
        <v>5.8333333333333304</v>
      </c>
      <c r="R87" s="118">
        <v>1.05580693815988</v>
      </c>
      <c r="S87" s="118"/>
      <c r="T87" s="115">
        <v>0.37589305889198998</v>
      </c>
      <c r="U87" s="115">
        <v>1.6661740102551199</v>
      </c>
      <c r="V87" s="115">
        <v>-0.86049701249810095</v>
      </c>
      <c r="W87" s="115">
        <v>1.843160059551</v>
      </c>
      <c r="X87" s="115">
        <v>4.2645035968449996</v>
      </c>
      <c r="Y87" s="115">
        <v>0.70884439132700505</v>
      </c>
      <c r="Z87" s="115">
        <v>-2.8483059743419998</v>
      </c>
      <c r="AA87" s="115">
        <v>9.6312239907049992</v>
      </c>
      <c r="AB87" s="115">
        <v>10.845450174244</v>
      </c>
      <c r="AC87" s="115">
        <v>10.253630104021999</v>
      </c>
      <c r="AD87" s="115">
        <v>-3.1078766160983902</v>
      </c>
      <c r="AE87" s="115">
        <v>-2.8433193483761201</v>
      </c>
      <c r="AF87" s="115">
        <v>-6.4814814814814996</v>
      </c>
      <c r="AG87" s="115">
        <v>-2.9565747335623098</v>
      </c>
      <c r="AH87" s="115">
        <v>-2.0094465558232</v>
      </c>
      <c r="AI87" s="115">
        <v>3.6333155476210002</v>
      </c>
      <c r="AJ87" s="115">
        <v>-0.71566398845939705</v>
      </c>
    </row>
    <row r="88" spans="1:36" x14ac:dyDescent="0.2">
      <c r="A88" t="s">
        <v>407</v>
      </c>
      <c r="B88" s="118">
        <v>5.1453986524086002</v>
      </c>
      <c r="C88" s="118">
        <v>7.7601419217898702</v>
      </c>
      <c r="D88" s="118">
        <v>4.3478260869565197</v>
      </c>
      <c r="E88" s="118">
        <v>8.0020387359836906</v>
      </c>
      <c r="F88" s="118">
        <v>5.7618437900127999</v>
      </c>
      <c r="G88" s="118">
        <v>9.8398169336384491</v>
      </c>
      <c r="H88" s="118">
        <v>8.4690553745928305</v>
      </c>
      <c r="I88" s="118">
        <v>19.5205479452055</v>
      </c>
      <c r="J88" s="118">
        <v>14.7540983606557</v>
      </c>
      <c r="K88" s="118">
        <v>4.6857142857142904</v>
      </c>
      <c r="L88" s="118">
        <v>-0.86830680173661401</v>
      </c>
      <c r="M88" s="118">
        <v>1.9469811270811801</v>
      </c>
      <c r="N88" s="118">
        <v>3.06122448979592</v>
      </c>
      <c r="O88" s="118">
        <v>2.38095238095238</v>
      </c>
      <c r="P88" s="118">
        <v>1.0714285714285701</v>
      </c>
      <c r="Q88" s="118">
        <v>9.0566037735849108</v>
      </c>
      <c r="R88" s="118">
        <v>4.4388078630310703</v>
      </c>
      <c r="S88" s="118"/>
      <c r="T88" s="115">
        <v>4.1554241103024099</v>
      </c>
      <c r="U88" s="115">
        <v>5.1584775109188401</v>
      </c>
      <c r="V88" s="115">
        <v>2.2879860202729998</v>
      </c>
      <c r="W88" s="115">
        <v>6.0755349454480001</v>
      </c>
      <c r="X88" s="115">
        <v>6.1787263180460004</v>
      </c>
      <c r="Y88" s="115">
        <v>7.459013429444</v>
      </c>
      <c r="Z88" s="115">
        <v>5.5311366617189996</v>
      </c>
      <c r="AA88" s="115">
        <v>11.080642466344999</v>
      </c>
      <c r="AB88" s="115">
        <v>11.10852406247</v>
      </c>
      <c r="AC88" s="115">
        <v>8.1903831716309998</v>
      </c>
      <c r="AD88" s="115">
        <v>-2.3604410488601998E-2</v>
      </c>
      <c r="AE88" s="115">
        <v>2.3064764451201598</v>
      </c>
      <c r="AF88" s="115">
        <v>3.0612244897959999</v>
      </c>
      <c r="AG88" s="115">
        <v>2.7411937323270101</v>
      </c>
      <c r="AH88" s="115">
        <v>1.4947802675490001</v>
      </c>
      <c r="AI88" s="115">
        <v>7.4310845898169999</v>
      </c>
      <c r="AJ88" s="115">
        <v>3.5793640946730001</v>
      </c>
    </row>
    <row r="89" spans="1:36" x14ac:dyDescent="0.2">
      <c r="A89" t="s">
        <v>411</v>
      </c>
      <c r="B89" s="118">
        <v>2.50510491232559</v>
      </c>
      <c r="C89" s="118">
        <v>1.3573419757293701</v>
      </c>
      <c r="D89" s="118">
        <v>-1.43884892086331</v>
      </c>
      <c r="E89" s="118">
        <v>4.0450588837685597</v>
      </c>
      <c r="F89" s="118">
        <v>5.6504599211563704</v>
      </c>
      <c r="G89" s="118">
        <v>4.1855203619909496</v>
      </c>
      <c r="H89" s="118">
        <v>-0.32467532467532501</v>
      </c>
      <c r="I89" s="118">
        <v>-4.3165467625899296</v>
      </c>
      <c r="J89" s="118">
        <v>8.8495575221238898</v>
      </c>
      <c r="K89" s="118">
        <v>9.2342342342342292</v>
      </c>
      <c r="L89" s="118">
        <v>3.2210834553440701</v>
      </c>
      <c r="M89" s="118">
        <v>1.6345150793659999</v>
      </c>
      <c r="N89" s="118">
        <v>2.23880597014925</v>
      </c>
      <c r="O89" s="118">
        <v>1.1577424023154901</v>
      </c>
      <c r="P89" s="118">
        <v>2.30905861456483</v>
      </c>
      <c r="Q89" s="118">
        <v>1.1111111111111101</v>
      </c>
      <c r="R89" s="118">
        <v>3.07994757536042</v>
      </c>
      <c r="S89" s="118"/>
      <c r="T89" s="115">
        <v>7.4514635953055501</v>
      </c>
      <c r="U89" s="115">
        <v>9.0466271645308503</v>
      </c>
      <c r="V89" s="115">
        <v>5.0794760915030004</v>
      </c>
      <c r="W89" s="115">
        <v>10.97962128292</v>
      </c>
      <c r="X89" s="115">
        <v>10.021510765668999</v>
      </c>
      <c r="Y89" s="115">
        <v>10.668555259033999</v>
      </c>
      <c r="Z89" s="115">
        <v>7.9986312111829996</v>
      </c>
      <c r="AA89" s="115">
        <v>13.510642985345999</v>
      </c>
      <c r="AB89" s="115">
        <v>14.475236241020999</v>
      </c>
      <c r="AC89" s="115">
        <v>12.659099744118</v>
      </c>
      <c r="AD89" s="115">
        <v>7.701342785824</v>
      </c>
      <c r="AE89" s="115">
        <v>4.9365335127988796</v>
      </c>
      <c r="AF89" s="115">
        <v>2.238805970149</v>
      </c>
      <c r="AG89" s="115">
        <v>4.4003823165630003</v>
      </c>
      <c r="AH89" s="115">
        <v>6.4160784874700001</v>
      </c>
      <c r="AI89" s="115">
        <v>6.8807395826270001</v>
      </c>
      <c r="AJ89" s="115">
        <v>6.4783453554120003</v>
      </c>
    </row>
    <row r="90" spans="1:36" x14ac:dyDescent="0.2">
      <c r="A90" t="s">
        <v>513</v>
      </c>
      <c r="B90" s="118">
        <v>10.416776986050801</v>
      </c>
      <c r="C90" s="118">
        <v>13.824256337456401</v>
      </c>
      <c r="D90" s="118">
        <v>10</v>
      </c>
      <c r="E90" s="118">
        <v>16.0335471139615</v>
      </c>
      <c r="F90" s="118">
        <v>14.070351758794001</v>
      </c>
      <c r="G90" s="118">
        <v>18.481848184818499</v>
      </c>
      <c r="H90" s="118">
        <v>13.975155279503101</v>
      </c>
      <c r="I90" s="118">
        <v>17.266187050359701</v>
      </c>
      <c r="J90" s="118">
        <v>13.3333333333333</v>
      </c>
      <c r="K90" s="118">
        <v>16.945606694560698</v>
      </c>
      <c r="L90" s="118">
        <v>10.3932584269663</v>
      </c>
      <c r="M90" s="118">
        <v>5.26788988674957</v>
      </c>
      <c r="N90" s="118">
        <v>9.3023255813953494</v>
      </c>
      <c r="O90" s="118">
        <v>4.0843214756258197</v>
      </c>
      <c r="P90" s="118">
        <v>6.40138408304498</v>
      </c>
      <c r="Q90" s="118">
        <v>8.5561497326203195</v>
      </c>
      <c r="R90" s="118">
        <v>8.9994079336885697</v>
      </c>
      <c r="T90" s="115">
        <v>8.5441546814154492</v>
      </c>
      <c r="U90" s="115">
        <v>11.299555377535199</v>
      </c>
      <c r="V90" s="115">
        <v>8.6642907742720006</v>
      </c>
      <c r="W90" s="115">
        <v>12.604057179829001</v>
      </c>
      <c r="X90" s="115">
        <v>11.806321705646999</v>
      </c>
      <c r="Y90" s="115">
        <v>15.858069085295</v>
      </c>
      <c r="Z90" s="115">
        <v>11.446752089429999</v>
      </c>
      <c r="AA90" s="115">
        <v>14.595397957551</v>
      </c>
      <c r="AB90" s="115">
        <v>12.798189744637</v>
      </c>
      <c r="AC90" s="115">
        <v>11.665521881177</v>
      </c>
      <c r="AD90" s="115">
        <v>7.0374080929790104</v>
      </c>
      <c r="AE90" s="115">
        <v>3.7462611828057399</v>
      </c>
      <c r="AF90" s="115">
        <v>9.3023255813949994</v>
      </c>
      <c r="AG90" s="115">
        <v>2.4854647404920098</v>
      </c>
      <c r="AH90" s="115">
        <v>4.68507289936601</v>
      </c>
      <c r="AI90" s="115">
        <v>6.6141970685139997</v>
      </c>
      <c r="AJ90" s="115">
        <v>8.170866435392</v>
      </c>
    </row>
    <row r="91" spans="1:36" x14ac:dyDescent="0.2">
      <c r="A91" t="s">
        <v>534</v>
      </c>
      <c r="B91" s="118">
        <v>9.2118954009503504</v>
      </c>
      <c r="C91" s="118">
        <v>14.5017583083027</v>
      </c>
      <c r="D91" s="118">
        <v>13.953488372093</v>
      </c>
      <c r="E91" s="118">
        <v>13.8116154221571</v>
      </c>
      <c r="F91" s="118">
        <v>11.25</v>
      </c>
      <c r="G91" s="118">
        <v>15.4838709677419</v>
      </c>
      <c r="H91" s="118">
        <v>15.360501567398099</v>
      </c>
      <c r="I91" s="118">
        <v>22.299651567944299</v>
      </c>
      <c r="J91" s="118">
        <v>8.8495575221239005</v>
      </c>
      <c r="K91" s="118">
        <v>7.1428571428571397</v>
      </c>
      <c r="L91" s="118">
        <v>7.7348066298342504</v>
      </c>
      <c r="M91" s="118">
        <v>3.8049486353086199</v>
      </c>
      <c r="N91" s="118">
        <v>1.3698630136986301</v>
      </c>
      <c r="O91" s="118">
        <v>3.8666666666666698</v>
      </c>
      <c r="P91" s="118">
        <v>4.2207792207792201</v>
      </c>
      <c r="Q91" s="118">
        <v>8.8737201365187701</v>
      </c>
      <c r="R91" s="118">
        <v>7.3292615213770098</v>
      </c>
      <c r="T91" s="115">
        <v>7.1348275571504196</v>
      </c>
      <c r="U91" s="115">
        <v>11.9250711504316</v>
      </c>
      <c r="V91" s="115">
        <v>10.85872602525</v>
      </c>
      <c r="W91" s="115">
        <v>12.22447126786</v>
      </c>
      <c r="X91" s="115">
        <v>8.7261554577099893</v>
      </c>
      <c r="Y91" s="115">
        <v>13.924725109342999</v>
      </c>
      <c r="Z91" s="115">
        <v>12.526892144182</v>
      </c>
      <c r="AA91" s="115">
        <v>15.665259347053</v>
      </c>
      <c r="AB91" s="115">
        <v>7.7915010233790003</v>
      </c>
      <c r="AC91" s="115">
        <v>5.6049252192210002</v>
      </c>
      <c r="AD91" s="115">
        <v>5.7462773012910002</v>
      </c>
      <c r="AE91" s="115">
        <v>1.66917488714644</v>
      </c>
      <c r="AF91" s="115">
        <v>1.369863013699</v>
      </c>
      <c r="AG91" s="115">
        <v>1.862743460014</v>
      </c>
      <c r="AH91" s="115">
        <v>1.4068337597909999</v>
      </c>
      <c r="AI91" s="115">
        <v>6.7183223466599999</v>
      </c>
      <c r="AJ91" s="115">
        <v>5.6171771734830003</v>
      </c>
    </row>
    <row r="92" spans="1:36" x14ac:dyDescent="0.2">
      <c r="A92" t="s">
        <v>540</v>
      </c>
      <c r="B92" s="118">
        <v>9.7454480770961993</v>
      </c>
      <c r="C92" s="118">
        <v>16.002729953462602</v>
      </c>
      <c r="D92" s="118">
        <v>16.260162601626</v>
      </c>
      <c r="E92" s="118">
        <v>14.2996583699366</v>
      </c>
      <c r="F92" s="118">
        <v>12.004950495049499</v>
      </c>
      <c r="G92" s="118">
        <v>15.283842794759799</v>
      </c>
      <c r="H92" s="118">
        <v>17.230769230769202</v>
      </c>
      <c r="I92" s="118">
        <v>25.3571428571429</v>
      </c>
      <c r="J92" s="118">
        <v>15.254237288135601</v>
      </c>
      <c r="K92" s="118">
        <v>8.8435374149659793</v>
      </c>
      <c r="L92" s="118">
        <v>3.4632034632034601</v>
      </c>
      <c r="M92" s="118">
        <v>4.6765511168883496</v>
      </c>
      <c r="N92" s="118">
        <v>10.457516339869301</v>
      </c>
      <c r="O92" s="118">
        <v>3.5202086049543699</v>
      </c>
      <c r="P92" s="118">
        <v>5.3913043478260896</v>
      </c>
      <c r="Q92" s="118">
        <v>10.726643598615899</v>
      </c>
      <c r="R92" s="118">
        <v>7.2883172561629204</v>
      </c>
      <c r="T92" s="115">
        <v>8.7527785486241996</v>
      </c>
      <c r="U92" s="115">
        <v>13.3845574978927</v>
      </c>
      <c r="V92" s="115">
        <v>14.14489937187</v>
      </c>
      <c r="W92" s="115">
        <v>12.459719225542999</v>
      </c>
      <c r="X92" s="115">
        <v>12.421774517016001</v>
      </c>
      <c r="Y92" s="115">
        <v>12.941912360362</v>
      </c>
      <c r="Z92" s="115">
        <v>14.178525127954</v>
      </c>
      <c r="AA92" s="115">
        <v>16.010035671575</v>
      </c>
      <c r="AB92" s="115">
        <v>11.777230352559</v>
      </c>
      <c r="AC92" s="115">
        <v>12.242653662836</v>
      </c>
      <c r="AD92" s="115">
        <v>4.3446379398060104</v>
      </c>
      <c r="AE92" s="115">
        <v>5.0320626197109304</v>
      </c>
      <c r="AF92" s="115">
        <v>10.457516339869001</v>
      </c>
      <c r="AG92" s="115">
        <v>3.8804957623390002</v>
      </c>
      <c r="AH92" s="115">
        <v>5.8146627087310101</v>
      </c>
      <c r="AI92" s="115">
        <v>9.0357304416379893</v>
      </c>
      <c r="AJ92" s="115">
        <v>6.465606263423</v>
      </c>
    </row>
    <row r="93" spans="1:36" x14ac:dyDescent="0.2">
      <c r="A93" s="18" t="s">
        <v>550</v>
      </c>
      <c r="B93" s="115">
        <v>4.42473042966785</v>
      </c>
      <c r="C93" s="115">
        <v>4.1121758096145902</v>
      </c>
      <c r="D93" s="115">
        <v>4.6728971962616797</v>
      </c>
      <c r="E93" s="115">
        <v>6.00706713780919</v>
      </c>
      <c r="F93" s="115">
        <v>6.9381598793363501</v>
      </c>
      <c r="G93" s="115">
        <v>5.95854922279793</v>
      </c>
      <c r="H93" s="115">
        <v>3.8022813688212902</v>
      </c>
      <c r="I93" s="115">
        <v>-9.8712446351931291</v>
      </c>
      <c r="J93" s="115">
        <v>4.3478260869565197</v>
      </c>
      <c r="K93" s="115">
        <v>6.1196105702364401</v>
      </c>
      <c r="L93" s="115">
        <v>2.41379310344827</v>
      </c>
      <c r="M93" s="115">
        <v>3.3217071413313102</v>
      </c>
      <c r="N93" s="115">
        <v>8.0645161290322598</v>
      </c>
      <c r="O93" s="115">
        <v>3.0534351145038201</v>
      </c>
      <c r="P93" s="115">
        <v>2.7613412228796799</v>
      </c>
      <c r="Q93" s="115">
        <v>1.25</v>
      </c>
      <c r="R93" s="115">
        <v>5.7034220532319404</v>
      </c>
      <c r="S93" s="115"/>
      <c r="T93" s="115">
        <v>9.3840564282061791</v>
      </c>
      <c r="U93" s="115">
        <v>11.8856763731333</v>
      </c>
      <c r="V93" s="115">
        <v>11.197617385232</v>
      </c>
      <c r="W93" s="115">
        <v>12.996107896089001</v>
      </c>
      <c r="X93" s="115">
        <v>11.309211734972999</v>
      </c>
      <c r="Y93" s="115">
        <v>12.544582480377001</v>
      </c>
      <c r="Z93" s="115">
        <v>12.208094995179</v>
      </c>
      <c r="AA93" s="115">
        <v>8.7437089590510109</v>
      </c>
      <c r="AB93" s="115">
        <v>9.2087810846699902</v>
      </c>
      <c r="AC93" s="115">
        <v>9.5371029262389992</v>
      </c>
      <c r="AD93" s="115">
        <v>6.8837629730620096</v>
      </c>
      <c r="AE93" s="115">
        <v>6.6235435504122897</v>
      </c>
      <c r="AF93" s="115">
        <v>8.0645161290320004</v>
      </c>
      <c r="AG93" s="115">
        <v>6.2958589709089896</v>
      </c>
      <c r="AH93" s="115">
        <v>6.8681975721170003</v>
      </c>
      <c r="AI93" s="115">
        <v>7.0209134652080003</v>
      </c>
      <c r="AJ93" s="115">
        <v>9.0690576159810004</v>
      </c>
    </row>
    <row r="94" spans="1:36" x14ac:dyDescent="0.2">
      <c r="A94" s="18"/>
      <c r="B94" s="115"/>
      <c r="C94" s="115"/>
      <c r="D94" s="115"/>
      <c r="E94" s="115"/>
      <c r="F94" s="115"/>
      <c r="G94" s="115"/>
      <c r="H94" s="115"/>
      <c r="I94" s="115"/>
      <c r="J94" s="115"/>
      <c r="K94" s="115"/>
      <c r="L94" s="115"/>
      <c r="M94" s="115"/>
      <c r="N94" s="115"/>
      <c r="O94" s="115"/>
      <c r="P94" s="115"/>
      <c r="Q94" s="115"/>
      <c r="R94" s="115"/>
      <c r="S94" s="115"/>
      <c r="T94" s="115"/>
      <c r="U94" s="115"/>
      <c r="V94" s="115"/>
      <c r="W94" s="115"/>
      <c r="X94" s="115"/>
      <c r="Y94" s="115"/>
      <c r="Z94" s="115"/>
      <c r="AA94" s="115"/>
      <c r="AB94" s="115"/>
      <c r="AC94" s="115"/>
      <c r="AD94" s="115"/>
      <c r="AE94" s="115"/>
      <c r="AF94" s="115"/>
      <c r="AG94" s="115"/>
      <c r="AH94" s="115"/>
      <c r="AI94" s="115"/>
      <c r="AJ94" s="115"/>
    </row>
    <row r="95" spans="1:36" ht="12.75" customHeight="1" x14ac:dyDescent="0.2">
      <c r="A95" s="56" t="s">
        <v>408</v>
      </c>
      <c r="B95" s="116"/>
      <c r="C95" s="116"/>
      <c r="D95" s="116"/>
      <c r="E95" s="116"/>
      <c r="F95" s="116"/>
      <c r="G95" s="116"/>
      <c r="H95" s="116"/>
      <c r="I95" s="116"/>
      <c r="J95" s="116"/>
      <c r="K95" s="116"/>
      <c r="L95" s="116"/>
      <c r="M95" s="116"/>
      <c r="N95" s="116"/>
      <c r="O95" s="116"/>
      <c r="P95" s="116"/>
      <c r="Q95" s="116"/>
      <c r="R95" s="116"/>
      <c r="S95" s="116"/>
      <c r="T95" s="116"/>
      <c r="U95" s="116"/>
      <c r="V95" s="116"/>
      <c r="W95" s="116"/>
      <c r="X95" s="116"/>
      <c r="Y95" s="116"/>
      <c r="Z95" s="116"/>
      <c r="AA95" s="116"/>
      <c r="AB95" s="116"/>
      <c r="AC95" s="116"/>
      <c r="AD95" s="116"/>
      <c r="AE95" s="116"/>
      <c r="AF95" s="116"/>
      <c r="AG95" s="116"/>
      <c r="AH95" s="116"/>
      <c r="AI95" s="116"/>
      <c r="AJ95" s="116"/>
    </row>
    <row r="96" spans="1:36" x14ac:dyDescent="0.2">
      <c r="A96" s="53" t="s">
        <v>409</v>
      </c>
    </row>
    <row r="97" spans="1:1" x14ac:dyDescent="0.2">
      <c r="A97" s="53" t="s">
        <v>151</v>
      </c>
    </row>
    <row r="98" spans="1:1" x14ac:dyDescent="0.2">
      <c r="A98" s="53" t="s">
        <v>152</v>
      </c>
    </row>
    <row r="99" spans="1:1" x14ac:dyDescent="0.2">
      <c r="A99" s="53" t="s">
        <v>153</v>
      </c>
    </row>
    <row r="100" spans="1:1" x14ac:dyDescent="0.2">
      <c r="A100" s="53" t="s">
        <v>154</v>
      </c>
    </row>
    <row r="101" spans="1:1" x14ac:dyDescent="0.2">
      <c r="A101" s="53" t="s">
        <v>155</v>
      </c>
    </row>
    <row r="102" spans="1:1" x14ac:dyDescent="0.2">
      <c r="A102" s="53" t="s">
        <v>156</v>
      </c>
    </row>
    <row r="103" spans="1:1" x14ac:dyDescent="0.2">
      <c r="A103" s="53" t="s">
        <v>157</v>
      </c>
    </row>
    <row r="104" spans="1:1" x14ac:dyDescent="0.2">
      <c r="A104" s="53" t="s">
        <v>158</v>
      </c>
    </row>
    <row r="105" spans="1:1" x14ac:dyDescent="0.2">
      <c r="A105" s="53" t="s">
        <v>159</v>
      </c>
    </row>
  </sheetData>
  <mergeCells count="2">
    <mergeCell ref="B3:R3"/>
    <mergeCell ref="T3:AJ3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Q41"/>
  <sheetViews>
    <sheetView zoomScale="80" zoomScaleNormal="80" workbookViewId="0">
      <selection activeCell="H24" sqref="H24"/>
    </sheetView>
  </sheetViews>
  <sheetFormatPr defaultColWidth="9.140625" defaultRowHeight="12.75" x14ac:dyDescent="0.2"/>
  <cols>
    <col min="1" max="1" width="29.5703125" style="53" customWidth="1"/>
    <col min="2" max="2" width="13" style="53" customWidth="1"/>
    <col min="3" max="3" width="16.140625" style="53" customWidth="1"/>
    <col min="4" max="4" width="42.42578125" style="72" customWidth="1"/>
    <col min="5" max="7" width="14.42578125" style="53" customWidth="1"/>
    <col min="8" max="8" width="6.28515625" style="61" customWidth="1"/>
    <col min="9" max="9" width="33.7109375" style="53" customWidth="1"/>
    <col min="10" max="10" width="13" style="53" customWidth="1"/>
    <col min="11" max="11" width="23.85546875" style="53" customWidth="1"/>
    <col min="12" max="12" width="53.5703125" style="72" customWidth="1"/>
    <col min="13" max="13" width="16.140625" style="53" customWidth="1"/>
    <col min="14" max="14" width="13.5703125" style="53" customWidth="1"/>
    <col min="15" max="15" width="14.42578125" style="53" customWidth="1"/>
    <col min="16" max="16" width="19" style="53" customWidth="1"/>
    <col min="17" max="16384" width="9.140625" style="53"/>
  </cols>
  <sheetData>
    <row r="1" spans="1:43" ht="15.75" x14ac:dyDescent="0.25">
      <c r="A1" s="36" t="s">
        <v>52</v>
      </c>
      <c r="D1" s="53"/>
      <c r="I1" s="36" t="s">
        <v>53</v>
      </c>
      <c r="K1" s="60"/>
      <c r="L1" s="53"/>
    </row>
    <row r="2" spans="1:43" x14ac:dyDescent="0.2">
      <c r="D2" s="53"/>
      <c r="L2" s="53"/>
    </row>
    <row r="3" spans="1:43" s="63" customFormat="1" ht="25.5" x14ac:dyDescent="0.2">
      <c r="A3" s="5" t="s">
        <v>43</v>
      </c>
      <c r="B3" s="5" t="s">
        <v>6</v>
      </c>
      <c r="C3" s="5" t="s">
        <v>42</v>
      </c>
      <c r="D3" s="5" t="s">
        <v>7</v>
      </c>
      <c r="E3" s="5" t="s">
        <v>8</v>
      </c>
      <c r="F3" s="5" t="s">
        <v>54</v>
      </c>
      <c r="G3" s="5" t="s">
        <v>55</v>
      </c>
      <c r="H3" s="62"/>
      <c r="I3" s="48" t="s">
        <v>43</v>
      </c>
      <c r="J3" s="48" t="s">
        <v>6</v>
      </c>
      <c r="K3" s="48" t="s">
        <v>42</v>
      </c>
      <c r="L3" s="48" t="s">
        <v>7</v>
      </c>
      <c r="M3" s="48" t="s">
        <v>8</v>
      </c>
      <c r="N3" s="48" t="s">
        <v>54</v>
      </c>
      <c r="O3" s="48" t="s">
        <v>55</v>
      </c>
      <c r="P3" s="62"/>
    </row>
    <row r="4" spans="1:43" s="63" customFormat="1" x14ac:dyDescent="0.2">
      <c r="A4" s="167" t="s">
        <v>48</v>
      </c>
      <c r="B4" s="5" t="s">
        <v>10</v>
      </c>
      <c r="C4" s="5" t="s">
        <v>41</v>
      </c>
      <c r="D4" s="5" t="s">
        <v>11</v>
      </c>
      <c r="E4" s="5" t="s">
        <v>124</v>
      </c>
      <c r="F4" s="5" t="s">
        <v>103</v>
      </c>
      <c r="G4" s="5" t="s">
        <v>59</v>
      </c>
      <c r="H4" s="66"/>
      <c r="I4" s="164" t="s">
        <v>48</v>
      </c>
      <c r="J4" s="65" t="s">
        <v>25</v>
      </c>
      <c r="K4" s="67" t="s">
        <v>41</v>
      </c>
      <c r="L4" s="64" t="s">
        <v>426</v>
      </c>
      <c r="M4" s="22" t="s">
        <v>87</v>
      </c>
      <c r="N4" s="68" t="s">
        <v>103</v>
      </c>
      <c r="O4" s="68" t="s">
        <v>97</v>
      </c>
      <c r="P4" s="66"/>
      <c r="Q4" s="66"/>
      <c r="R4" s="66"/>
      <c r="S4" s="66"/>
      <c r="T4" s="66"/>
      <c r="U4" s="66"/>
      <c r="V4" s="66"/>
      <c r="W4" s="66"/>
      <c r="X4" s="66"/>
      <c r="Y4" s="66"/>
      <c r="Z4" s="66"/>
      <c r="AA4" s="66"/>
      <c r="AB4" s="66"/>
      <c r="AC4" s="66"/>
      <c r="AD4" s="66"/>
      <c r="AE4" s="66"/>
      <c r="AF4" s="66"/>
      <c r="AG4" s="66"/>
      <c r="AH4" s="66"/>
      <c r="AI4" s="66"/>
      <c r="AJ4" s="66"/>
      <c r="AK4" s="66"/>
      <c r="AL4" s="66"/>
      <c r="AM4" s="66"/>
      <c r="AN4" s="66"/>
      <c r="AO4" s="66"/>
      <c r="AP4" s="66"/>
      <c r="AQ4" s="66"/>
    </row>
    <row r="5" spans="1:43" s="63" customFormat="1" x14ac:dyDescent="0.2">
      <c r="A5" s="168"/>
      <c r="B5" s="5" t="s">
        <v>25</v>
      </c>
      <c r="C5" s="5" t="s">
        <v>41</v>
      </c>
      <c r="D5" s="5"/>
      <c r="E5" s="5" t="s">
        <v>80</v>
      </c>
      <c r="F5" s="5" t="s">
        <v>68</v>
      </c>
      <c r="G5" s="5" t="s">
        <v>75</v>
      </c>
      <c r="H5" s="66"/>
      <c r="I5" s="164"/>
      <c r="J5" s="65" t="s">
        <v>25</v>
      </c>
      <c r="K5" s="67" t="s">
        <v>41</v>
      </c>
      <c r="L5" s="64" t="s">
        <v>427</v>
      </c>
      <c r="M5" s="22" t="s">
        <v>37</v>
      </c>
      <c r="N5" s="68" t="s">
        <v>60</v>
      </c>
      <c r="O5" s="68"/>
      <c r="P5" s="66"/>
      <c r="Q5" s="66"/>
      <c r="R5" s="66"/>
      <c r="S5" s="66"/>
      <c r="T5" s="66"/>
      <c r="U5" s="66"/>
      <c r="V5" s="66"/>
      <c r="W5" s="66"/>
      <c r="X5" s="66"/>
      <c r="Y5" s="66"/>
      <c r="Z5" s="66"/>
      <c r="AA5" s="66"/>
      <c r="AB5" s="66"/>
      <c r="AC5" s="66"/>
      <c r="AD5" s="66"/>
      <c r="AE5" s="66"/>
      <c r="AF5" s="66"/>
      <c r="AG5" s="66"/>
      <c r="AH5" s="66"/>
      <c r="AI5" s="66"/>
      <c r="AJ5" s="66"/>
      <c r="AK5" s="66"/>
      <c r="AL5" s="66"/>
      <c r="AM5" s="66"/>
      <c r="AN5" s="66"/>
      <c r="AO5" s="66"/>
      <c r="AP5" s="66"/>
      <c r="AQ5" s="66"/>
    </row>
    <row r="6" spans="1:43" s="63" customFormat="1" x14ac:dyDescent="0.2">
      <c r="A6" s="169"/>
      <c r="B6" s="5" t="s">
        <v>25</v>
      </c>
      <c r="C6" s="5" t="s">
        <v>41</v>
      </c>
      <c r="D6" s="5" t="s">
        <v>425</v>
      </c>
      <c r="E6" s="5" t="s">
        <v>17</v>
      </c>
      <c r="F6" s="5" t="s">
        <v>64</v>
      </c>
      <c r="G6" s="5"/>
      <c r="H6" s="66"/>
      <c r="I6" s="164" t="s">
        <v>49</v>
      </c>
      <c r="J6" s="65" t="s">
        <v>25</v>
      </c>
      <c r="K6" s="67" t="s">
        <v>41</v>
      </c>
      <c r="L6" s="64" t="s">
        <v>428</v>
      </c>
      <c r="M6" s="22" t="s">
        <v>65</v>
      </c>
      <c r="N6" s="120" t="s">
        <v>103</v>
      </c>
      <c r="O6" s="120" t="s">
        <v>59</v>
      </c>
      <c r="P6" s="66"/>
      <c r="Q6" s="66"/>
      <c r="R6" s="66"/>
      <c r="S6" s="66"/>
      <c r="T6" s="66"/>
      <c r="U6" s="66"/>
      <c r="V6" s="66"/>
      <c r="W6" s="66"/>
      <c r="X6" s="66"/>
      <c r="Y6" s="66"/>
      <c r="Z6" s="66"/>
      <c r="AA6" s="66"/>
      <c r="AB6" s="66"/>
      <c r="AC6" s="66"/>
      <c r="AD6" s="66"/>
      <c r="AE6" s="66"/>
      <c r="AF6" s="66"/>
      <c r="AG6" s="66"/>
      <c r="AH6" s="66"/>
      <c r="AI6" s="66"/>
      <c r="AJ6" s="66"/>
      <c r="AK6" s="66"/>
      <c r="AL6" s="66"/>
      <c r="AM6" s="66"/>
      <c r="AN6" s="66"/>
      <c r="AO6" s="66"/>
      <c r="AP6" s="66"/>
      <c r="AQ6" s="66"/>
    </row>
    <row r="7" spans="1:43" s="63" customFormat="1" ht="25.5" x14ac:dyDescent="0.2">
      <c r="A7" s="165" t="s">
        <v>49</v>
      </c>
      <c r="B7" s="22" t="s">
        <v>25</v>
      </c>
      <c r="C7" s="6" t="s">
        <v>41</v>
      </c>
      <c r="D7" s="64"/>
      <c r="E7" s="22" t="s">
        <v>87</v>
      </c>
      <c r="F7" s="65" t="s">
        <v>103</v>
      </c>
      <c r="G7" s="65" t="s">
        <v>59</v>
      </c>
      <c r="H7" s="66"/>
      <c r="I7" s="164"/>
      <c r="J7" s="65" t="s">
        <v>25</v>
      </c>
      <c r="K7" s="67" t="s">
        <v>41</v>
      </c>
      <c r="L7" s="64" t="s">
        <v>429</v>
      </c>
      <c r="M7" s="22" t="s">
        <v>17</v>
      </c>
      <c r="N7" s="120" t="s">
        <v>68</v>
      </c>
      <c r="O7" s="120" t="s">
        <v>57</v>
      </c>
      <c r="P7" s="66"/>
      <c r="Q7" s="66"/>
      <c r="R7" s="66"/>
      <c r="S7" s="66"/>
      <c r="T7" s="66"/>
      <c r="U7" s="66"/>
      <c r="V7" s="66"/>
      <c r="W7" s="66"/>
      <c r="X7" s="66"/>
      <c r="Y7" s="66"/>
      <c r="Z7" s="66"/>
      <c r="AA7" s="66"/>
      <c r="AB7" s="66"/>
      <c r="AC7" s="66"/>
      <c r="AD7" s="66"/>
      <c r="AE7" s="66"/>
      <c r="AF7" s="66"/>
      <c r="AG7" s="66"/>
      <c r="AH7" s="66"/>
      <c r="AI7" s="66"/>
      <c r="AJ7" s="66"/>
      <c r="AK7" s="66"/>
      <c r="AL7" s="66"/>
      <c r="AM7" s="66"/>
      <c r="AN7" s="66"/>
      <c r="AO7" s="66"/>
      <c r="AP7" s="66"/>
      <c r="AQ7" s="66"/>
    </row>
    <row r="8" spans="1:43" s="63" customFormat="1" x14ac:dyDescent="0.2">
      <c r="A8" s="165"/>
      <c r="B8" s="22" t="s">
        <v>25</v>
      </c>
      <c r="C8" s="6" t="s">
        <v>41</v>
      </c>
      <c r="D8" s="64" t="s">
        <v>255</v>
      </c>
      <c r="E8" s="22" t="s">
        <v>61</v>
      </c>
      <c r="F8" s="120" t="s">
        <v>62</v>
      </c>
      <c r="G8" s="120" t="s">
        <v>63</v>
      </c>
      <c r="H8" s="66"/>
      <c r="I8" s="164"/>
      <c r="J8" s="65" t="s">
        <v>10</v>
      </c>
      <c r="K8" s="67" t="s">
        <v>41</v>
      </c>
      <c r="L8" s="64" t="s">
        <v>430</v>
      </c>
      <c r="M8" s="22" t="s">
        <v>30</v>
      </c>
      <c r="N8" s="120">
        <v>2012.11</v>
      </c>
      <c r="O8" s="120"/>
      <c r="P8" s="66"/>
      <c r="Q8" s="66"/>
      <c r="R8" s="66"/>
      <c r="S8" s="66"/>
      <c r="T8" s="66"/>
      <c r="U8" s="66"/>
      <c r="V8" s="66"/>
      <c r="W8" s="66"/>
      <c r="X8" s="66"/>
      <c r="Y8" s="66"/>
      <c r="Z8" s="66"/>
      <c r="AA8" s="66"/>
      <c r="AB8" s="66"/>
      <c r="AC8" s="66"/>
      <c r="AD8" s="66"/>
      <c r="AE8" s="66"/>
      <c r="AF8" s="66"/>
      <c r="AG8" s="66"/>
      <c r="AH8" s="66"/>
      <c r="AI8" s="66"/>
      <c r="AJ8" s="66"/>
      <c r="AK8" s="66"/>
      <c r="AL8" s="66"/>
      <c r="AM8" s="66"/>
      <c r="AN8" s="66"/>
      <c r="AO8" s="66"/>
      <c r="AP8" s="66"/>
      <c r="AQ8" s="66"/>
    </row>
    <row r="9" spans="1:43" s="63" customFormat="1" x14ac:dyDescent="0.2">
      <c r="A9" s="165"/>
      <c r="B9" s="22" t="s">
        <v>25</v>
      </c>
      <c r="C9" s="6" t="s">
        <v>41</v>
      </c>
      <c r="D9" s="64" t="s">
        <v>413</v>
      </c>
      <c r="E9" s="22" t="s">
        <v>17</v>
      </c>
      <c r="F9" s="120">
        <v>2014.11</v>
      </c>
      <c r="G9" s="120"/>
      <c r="H9" s="66"/>
      <c r="I9" s="164" t="s">
        <v>50</v>
      </c>
      <c r="J9" s="65" t="s">
        <v>25</v>
      </c>
      <c r="K9" s="67" t="s">
        <v>41</v>
      </c>
      <c r="L9" s="64" t="s">
        <v>431</v>
      </c>
      <c r="M9" s="22" t="s">
        <v>70</v>
      </c>
      <c r="N9" s="68" t="s">
        <v>103</v>
      </c>
      <c r="O9" s="68" t="s">
        <v>59</v>
      </c>
      <c r="P9" s="66"/>
      <c r="Q9" s="66"/>
      <c r="R9" s="66"/>
      <c r="S9" s="66"/>
      <c r="T9" s="66"/>
      <c r="U9" s="66"/>
      <c r="V9" s="66"/>
      <c r="W9" s="66"/>
      <c r="X9" s="66"/>
      <c r="Y9" s="66"/>
      <c r="Z9" s="66"/>
      <c r="AA9" s="66"/>
      <c r="AB9" s="66"/>
      <c r="AC9" s="66"/>
      <c r="AD9" s="66"/>
      <c r="AE9" s="66"/>
      <c r="AF9" s="66"/>
      <c r="AG9" s="66"/>
      <c r="AH9" s="66"/>
      <c r="AI9" s="66"/>
      <c r="AJ9" s="66"/>
      <c r="AK9" s="66"/>
      <c r="AL9" s="66"/>
      <c r="AM9" s="66"/>
      <c r="AN9" s="66"/>
      <c r="AO9" s="66"/>
      <c r="AP9" s="66"/>
      <c r="AQ9" s="66"/>
    </row>
    <row r="10" spans="1:43" s="63" customFormat="1" x14ac:dyDescent="0.2">
      <c r="A10" s="166" t="s">
        <v>50</v>
      </c>
      <c r="B10" s="65" t="s">
        <v>25</v>
      </c>
      <c r="C10" s="6" t="s">
        <v>41</v>
      </c>
      <c r="D10" s="64" t="s">
        <v>414</v>
      </c>
      <c r="E10" s="22" t="s">
        <v>110</v>
      </c>
      <c r="F10" s="120" t="s">
        <v>103</v>
      </c>
      <c r="G10" s="120" t="s">
        <v>59</v>
      </c>
      <c r="H10" s="66"/>
      <c r="I10" s="164"/>
      <c r="J10" s="65" t="s">
        <v>25</v>
      </c>
      <c r="K10" s="67" t="s">
        <v>41</v>
      </c>
      <c r="L10" s="64"/>
      <c r="M10" s="22" t="s">
        <v>71</v>
      </c>
      <c r="N10" s="68" t="s">
        <v>62</v>
      </c>
      <c r="O10" s="68" t="s">
        <v>57</v>
      </c>
      <c r="P10" s="66"/>
      <c r="Q10" s="66"/>
      <c r="R10" s="66"/>
      <c r="S10" s="66"/>
      <c r="T10" s="66"/>
      <c r="U10" s="66"/>
      <c r="V10" s="66"/>
      <c r="W10" s="66"/>
      <c r="X10" s="66"/>
      <c r="Y10" s="66"/>
      <c r="Z10" s="66"/>
      <c r="AA10" s="66"/>
      <c r="AB10" s="66"/>
      <c r="AC10" s="66"/>
      <c r="AD10" s="66"/>
      <c r="AE10" s="66"/>
      <c r="AF10" s="66"/>
      <c r="AG10" s="66"/>
      <c r="AH10" s="66"/>
      <c r="AI10" s="66"/>
      <c r="AJ10" s="66"/>
      <c r="AK10" s="66"/>
      <c r="AL10" s="66"/>
      <c r="AM10" s="66"/>
      <c r="AN10" s="66"/>
      <c r="AO10" s="66"/>
      <c r="AP10" s="66"/>
      <c r="AQ10" s="66"/>
    </row>
    <row r="11" spans="1:43" s="63" customFormat="1" x14ac:dyDescent="0.2">
      <c r="A11" s="166"/>
      <c r="B11" s="65" t="s">
        <v>10</v>
      </c>
      <c r="C11" s="6" t="s">
        <v>41</v>
      </c>
      <c r="D11" s="64"/>
      <c r="E11" s="22" t="s">
        <v>17</v>
      </c>
      <c r="F11" s="120" t="s">
        <v>68</v>
      </c>
      <c r="G11" s="120" t="s">
        <v>104</v>
      </c>
      <c r="H11" s="66"/>
      <c r="I11" s="164"/>
      <c r="J11" s="65" t="s">
        <v>25</v>
      </c>
      <c r="K11" s="67" t="s">
        <v>41</v>
      </c>
      <c r="L11" s="64" t="s">
        <v>432</v>
      </c>
      <c r="M11" s="22" t="s">
        <v>31</v>
      </c>
      <c r="N11" s="68">
        <v>2011.12</v>
      </c>
      <c r="O11" s="68"/>
      <c r="P11" s="66"/>
      <c r="Q11" s="66"/>
      <c r="R11" s="66"/>
      <c r="S11" s="66"/>
      <c r="T11" s="66"/>
      <c r="U11" s="66"/>
      <c r="V11" s="66"/>
      <c r="W11" s="66"/>
      <c r="X11" s="66"/>
      <c r="Y11" s="66"/>
      <c r="Z11" s="66"/>
      <c r="AA11" s="66"/>
      <c r="AB11" s="66"/>
      <c r="AC11" s="66"/>
      <c r="AD11" s="66"/>
      <c r="AE11" s="66"/>
      <c r="AF11" s="66"/>
      <c r="AG11" s="66"/>
      <c r="AH11" s="66"/>
      <c r="AI11" s="66"/>
      <c r="AJ11" s="66"/>
      <c r="AK11" s="66"/>
      <c r="AL11" s="66"/>
      <c r="AM11" s="66"/>
      <c r="AN11" s="66"/>
      <c r="AO11" s="66"/>
      <c r="AP11" s="66"/>
      <c r="AQ11" s="66"/>
    </row>
    <row r="12" spans="1:43" s="63" customFormat="1" x14ac:dyDescent="0.2">
      <c r="A12" s="166"/>
      <c r="B12" s="22" t="s">
        <v>25</v>
      </c>
      <c r="C12" s="6" t="s">
        <v>41</v>
      </c>
      <c r="D12" s="64"/>
      <c r="E12" s="22" t="s">
        <v>111</v>
      </c>
      <c r="F12" s="120" t="s">
        <v>74</v>
      </c>
      <c r="G12" s="120" t="s">
        <v>112</v>
      </c>
      <c r="H12" s="66"/>
      <c r="I12" s="171" t="s">
        <v>51</v>
      </c>
      <c r="J12" s="22" t="s">
        <v>10</v>
      </c>
      <c r="K12" s="67" t="s">
        <v>41</v>
      </c>
      <c r="L12" s="64"/>
      <c r="M12" s="22" t="s">
        <v>17</v>
      </c>
      <c r="N12" s="68" t="s">
        <v>103</v>
      </c>
      <c r="O12" s="68" t="s">
        <v>59</v>
      </c>
      <c r="P12" s="66"/>
      <c r="Q12" s="66"/>
      <c r="R12" s="66"/>
      <c r="S12" s="66"/>
      <c r="T12" s="66"/>
      <c r="U12" s="66"/>
      <c r="V12" s="66"/>
      <c r="W12" s="66"/>
      <c r="X12" s="66"/>
      <c r="Y12" s="66"/>
      <c r="Z12" s="66"/>
      <c r="AA12" s="66"/>
      <c r="AB12" s="66"/>
      <c r="AC12" s="66"/>
      <c r="AD12" s="66"/>
      <c r="AE12" s="66"/>
      <c r="AF12" s="66"/>
      <c r="AG12" s="66"/>
      <c r="AH12" s="66"/>
      <c r="AI12" s="66"/>
      <c r="AJ12" s="66"/>
      <c r="AK12" s="66"/>
      <c r="AL12" s="66"/>
      <c r="AM12" s="66"/>
      <c r="AN12" s="66"/>
      <c r="AO12" s="66"/>
      <c r="AP12" s="66"/>
      <c r="AQ12" s="66"/>
    </row>
    <row r="13" spans="1:43" s="63" customFormat="1" x14ac:dyDescent="0.2">
      <c r="A13" s="166"/>
      <c r="B13" s="22" t="s">
        <v>113</v>
      </c>
      <c r="C13" s="6" t="s">
        <v>41</v>
      </c>
      <c r="D13" s="64"/>
      <c r="E13" s="22" t="s">
        <v>37</v>
      </c>
      <c r="F13" s="120" t="s">
        <v>66</v>
      </c>
      <c r="G13" s="120"/>
      <c r="H13" s="66"/>
      <c r="I13" s="172"/>
      <c r="J13" s="22" t="s">
        <v>10</v>
      </c>
      <c r="K13" s="67" t="s">
        <v>41</v>
      </c>
      <c r="L13" s="64"/>
      <c r="M13" s="22" t="s">
        <v>37</v>
      </c>
      <c r="N13" s="68" t="s">
        <v>62</v>
      </c>
      <c r="O13" s="68" t="s">
        <v>78</v>
      </c>
      <c r="P13" s="66"/>
      <c r="Q13" s="66"/>
      <c r="R13" s="66"/>
      <c r="S13" s="66"/>
      <c r="T13" s="66"/>
      <c r="U13" s="66"/>
      <c r="V13" s="66"/>
      <c r="W13" s="66"/>
      <c r="X13" s="66"/>
      <c r="Y13" s="66"/>
      <c r="Z13" s="66"/>
      <c r="AA13" s="66"/>
      <c r="AB13" s="66"/>
      <c r="AC13" s="66"/>
      <c r="AD13" s="66"/>
      <c r="AE13" s="66"/>
      <c r="AF13" s="66"/>
      <c r="AG13" s="66"/>
      <c r="AH13" s="66"/>
      <c r="AI13" s="66"/>
      <c r="AJ13" s="66"/>
      <c r="AK13" s="66"/>
      <c r="AL13" s="66"/>
      <c r="AM13" s="66"/>
      <c r="AN13" s="66"/>
      <c r="AO13" s="66"/>
      <c r="AP13" s="66"/>
      <c r="AQ13" s="66"/>
    </row>
    <row r="14" spans="1:43" s="63" customFormat="1" x14ac:dyDescent="0.2">
      <c r="A14" s="166" t="s">
        <v>51</v>
      </c>
      <c r="B14" s="22" t="s">
        <v>10</v>
      </c>
      <c r="C14" s="6" t="s">
        <v>41</v>
      </c>
      <c r="D14" s="64"/>
      <c r="E14" s="22" t="s">
        <v>17</v>
      </c>
      <c r="F14" s="120" t="s">
        <v>103</v>
      </c>
      <c r="G14" s="120" t="s">
        <v>88</v>
      </c>
      <c r="H14" s="66"/>
      <c r="I14" s="172"/>
      <c r="J14" s="22" t="s">
        <v>122</v>
      </c>
      <c r="K14" s="67" t="s">
        <v>41</v>
      </c>
      <c r="L14" s="64" t="s">
        <v>11</v>
      </c>
      <c r="M14" s="22" t="s">
        <v>37</v>
      </c>
      <c r="N14" s="68" t="s">
        <v>96</v>
      </c>
      <c r="O14" s="68" t="s">
        <v>85</v>
      </c>
      <c r="P14" s="69"/>
      <c r="Q14" s="66"/>
      <c r="R14" s="66"/>
      <c r="S14" s="66"/>
      <c r="T14" s="66"/>
      <c r="U14" s="66"/>
      <c r="V14" s="66"/>
      <c r="W14" s="66"/>
      <c r="X14" s="66"/>
      <c r="Y14" s="66"/>
      <c r="Z14" s="66"/>
      <c r="AA14" s="66"/>
      <c r="AB14" s="66"/>
      <c r="AC14" s="66"/>
      <c r="AD14" s="66"/>
      <c r="AE14" s="66"/>
      <c r="AF14" s="66"/>
      <c r="AG14" s="66"/>
      <c r="AH14" s="66"/>
      <c r="AI14" s="66"/>
      <c r="AJ14" s="66"/>
      <c r="AK14" s="66"/>
      <c r="AL14" s="66"/>
      <c r="AM14" s="66"/>
      <c r="AN14" s="66"/>
      <c r="AO14" s="66"/>
      <c r="AP14" s="66"/>
      <c r="AQ14" s="66"/>
    </row>
    <row r="15" spans="1:43" s="63" customFormat="1" x14ac:dyDescent="0.2">
      <c r="A15" s="166"/>
      <c r="B15" s="22" t="s">
        <v>10</v>
      </c>
      <c r="C15" s="6" t="s">
        <v>41</v>
      </c>
      <c r="D15" s="64"/>
      <c r="E15" s="22" t="s">
        <v>114</v>
      </c>
      <c r="F15" s="120" t="s">
        <v>90</v>
      </c>
      <c r="G15" s="120" t="s">
        <v>75</v>
      </c>
      <c r="H15" s="66"/>
      <c r="I15" s="173"/>
      <c r="J15" s="22" t="s">
        <v>10</v>
      </c>
      <c r="K15" s="67" t="s">
        <v>41</v>
      </c>
      <c r="L15" s="64" t="s">
        <v>433</v>
      </c>
      <c r="M15" s="22" t="s">
        <v>65</v>
      </c>
      <c r="N15" s="68">
        <v>2017.11</v>
      </c>
      <c r="O15" s="68"/>
      <c r="P15" s="69"/>
      <c r="Q15" s="66"/>
      <c r="R15" s="66"/>
      <c r="S15" s="66"/>
      <c r="T15" s="66"/>
      <c r="U15" s="66"/>
      <c r="V15" s="66"/>
      <c r="W15" s="66"/>
      <c r="X15" s="66"/>
      <c r="Y15" s="66"/>
      <c r="Z15" s="66"/>
      <c r="AA15" s="66"/>
      <c r="AB15" s="66"/>
      <c r="AC15" s="66"/>
      <c r="AD15" s="66"/>
      <c r="AE15" s="66"/>
      <c r="AF15" s="66"/>
      <c r="AG15" s="66"/>
      <c r="AH15" s="66"/>
      <c r="AI15" s="66"/>
      <c r="AJ15" s="66"/>
      <c r="AK15" s="66"/>
      <c r="AL15" s="66"/>
      <c r="AM15" s="66"/>
      <c r="AN15" s="66"/>
      <c r="AO15" s="66"/>
      <c r="AP15" s="66"/>
      <c r="AQ15" s="66"/>
    </row>
    <row r="16" spans="1:43" s="63" customFormat="1" x14ac:dyDescent="0.2">
      <c r="A16" s="166"/>
      <c r="B16" s="22" t="s">
        <v>25</v>
      </c>
      <c r="C16" s="6" t="s">
        <v>41</v>
      </c>
      <c r="D16" s="64" t="s">
        <v>415</v>
      </c>
      <c r="E16" s="22" t="s">
        <v>65</v>
      </c>
      <c r="F16" s="120" t="s">
        <v>64</v>
      </c>
      <c r="G16" s="120"/>
      <c r="H16" s="66"/>
      <c r="I16" s="174" t="s">
        <v>1</v>
      </c>
      <c r="J16" s="65" t="s">
        <v>25</v>
      </c>
      <c r="K16" s="67" t="s">
        <v>41</v>
      </c>
      <c r="L16" s="64"/>
      <c r="M16" s="22" t="s">
        <v>17</v>
      </c>
      <c r="N16" s="120" t="s">
        <v>103</v>
      </c>
      <c r="O16" s="120" t="s">
        <v>59</v>
      </c>
      <c r="P16" s="69"/>
      <c r="Q16" s="66"/>
      <c r="R16" s="66"/>
      <c r="S16" s="66"/>
      <c r="T16" s="66"/>
      <c r="U16" s="66"/>
      <c r="V16" s="66"/>
      <c r="W16" s="66"/>
      <c r="X16" s="66"/>
      <c r="Y16" s="66"/>
      <c r="Z16" s="66"/>
      <c r="AA16" s="66"/>
      <c r="AB16" s="66"/>
      <c r="AC16" s="66"/>
      <c r="AD16" s="66"/>
      <c r="AE16" s="66"/>
      <c r="AF16" s="66"/>
      <c r="AG16" s="66"/>
      <c r="AH16" s="66"/>
      <c r="AI16" s="66"/>
      <c r="AJ16" s="66"/>
      <c r="AK16" s="66"/>
      <c r="AL16" s="66"/>
      <c r="AM16" s="66"/>
      <c r="AN16" s="66"/>
      <c r="AO16" s="66"/>
      <c r="AP16" s="66"/>
      <c r="AQ16" s="66"/>
    </row>
    <row r="17" spans="1:43" s="63" customFormat="1" ht="15.75" customHeight="1" x14ac:dyDescent="0.2">
      <c r="A17" s="170" t="s">
        <v>1</v>
      </c>
      <c r="B17" s="22" t="s">
        <v>25</v>
      </c>
      <c r="C17" s="6" t="s">
        <v>41</v>
      </c>
      <c r="D17" s="64" t="s">
        <v>416</v>
      </c>
      <c r="E17" s="22" t="s">
        <v>65</v>
      </c>
      <c r="F17" s="120" t="s">
        <v>103</v>
      </c>
      <c r="G17" s="120" t="s">
        <v>73</v>
      </c>
      <c r="H17" s="66"/>
      <c r="I17" s="175"/>
      <c r="J17" s="65" t="s">
        <v>25</v>
      </c>
      <c r="K17" s="67" t="s">
        <v>41</v>
      </c>
      <c r="L17" s="64"/>
      <c r="M17" s="22" t="s">
        <v>17</v>
      </c>
      <c r="N17" s="120" t="s">
        <v>56</v>
      </c>
      <c r="O17" s="120" t="s">
        <v>104</v>
      </c>
      <c r="P17" s="66"/>
      <c r="Q17" s="66"/>
      <c r="R17" s="66"/>
      <c r="S17" s="66"/>
      <c r="T17" s="66"/>
      <c r="U17" s="66"/>
      <c r="V17" s="66"/>
      <c r="W17" s="66"/>
      <c r="X17" s="66"/>
      <c r="Y17" s="66"/>
      <c r="Z17" s="66"/>
      <c r="AA17" s="66"/>
      <c r="AB17" s="66"/>
      <c r="AC17" s="66"/>
      <c r="AD17" s="66"/>
      <c r="AE17" s="66"/>
      <c r="AF17" s="66"/>
      <c r="AG17" s="66"/>
      <c r="AH17" s="66"/>
      <c r="AI17" s="66"/>
      <c r="AJ17" s="66"/>
      <c r="AK17" s="66"/>
      <c r="AL17" s="66"/>
      <c r="AM17" s="66"/>
      <c r="AN17" s="66"/>
      <c r="AO17" s="66"/>
      <c r="AP17" s="66"/>
      <c r="AQ17" s="66"/>
    </row>
    <row r="18" spans="1:43" s="63" customFormat="1" x14ac:dyDescent="0.2">
      <c r="A18" s="170"/>
      <c r="B18" s="65" t="s">
        <v>25</v>
      </c>
      <c r="C18" s="6" t="s">
        <v>41</v>
      </c>
      <c r="D18" s="64"/>
      <c r="E18" s="22" t="s">
        <v>71</v>
      </c>
      <c r="F18" s="120" t="s">
        <v>74</v>
      </c>
      <c r="G18" s="120" t="s">
        <v>75</v>
      </c>
      <c r="H18" s="66"/>
      <c r="I18" s="175"/>
      <c r="J18" s="22" t="s">
        <v>10</v>
      </c>
      <c r="K18" s="67" t="s">
        <v>41</v>
      </c>
      <c r="L18" s="64" t="s">
        <v>271</v>
      </c>
      <c r="M18" s="22" t="s">
        <v>37</v>
      </c>
      <c r="N18" s="120" t="s">
        <v>123</v>
      </c>
      <c r="O18" s="120" t="s">
        <v>63</v>
      </c>
      <c r="P18" s="66"/>
      <c r="Q18" s="66"/>
      <c r="R18" s="66"/>
      <c r="S18" s="66"/>
      <c r="T18" s="66"/>
      <c r="U18" s="66"/>
      <c r="V18" s="66"/>
      <c r="W18" s="66"/>
      <c r="X18" s="66"/>
      <c r="Y18" s="66"/>
      <c r="Z18" s="66"/>
      <c r="AA18" s="66"/>
      <c r="AB18" s="66"/>
      <c r="AC18" s="66"/>
      <c r="AD18" s="66"/>
      <c r="AE18" s="66"/>
      <c r="AF18" s="66"/>
      <c r="AG18" s="66"/>
      <c r="AH18" s="66"/>
      <c r="AI18" s="66"/>
      <c r="AJ18" s="66"/>
      <c r="AK18" s="66"/>
      <c r="AL18" s="66"/>
      <c r="AM18" s="66"/>
      <c r="AN18" s="66"/>
      <c r="AO18" s="66"/>
      <c r="AP18" s="66"/>
      <c r="AQ18" s="66"/>
    </row>
    <row r="19" spans="1:43" s="63" customFormat="1" x14ac:dyDescent="0.2">
      <c r="A19" s="170"/>
      <c r="B19" s="65" t="s">
        <v>10</v>
      </c>
      <c r="C19" s="6" t="s">
        <v>41</v>
      </c>
      <c r="D19" s="64" t="s">
        <v>11</v>
      </c>
      <c r="E19" s="22" t="s">
        <v>65</v>
      </c>
      <c r="F19" s="120">
        <v>2012.7</v>
      </c>
      <c r="G19" s="120">
        <v>2017.7</v>
      </c>
      <c r="H19" s="66"/>
      <c r="I19" s="176"/>
      <c r="J19" s="22" t="s">
        <v>25</v>
      </c>
      <c r="K19" s="67" t="s">
        <v>41</v>
      </c>
      <c r="L19" s="64" t="s">
        <v>434</v>
      </c>
      <c r="M19" s="22" t="s">
        <v>37</v>
      </c>
      <c r="N19" s="120">
        <v>2014.11</v>
      </c>
      <c r="O19" s="120"/>
      <c r="P19" s="66"/>
      <c r="Q19" s="66"/>
      <c r="R19" s="66"/>
      <c r="S19" s="66"/>
      <c r="T19" s="66"/>
      <c r="U19" s="66"/>
      <c r="V19" s="66"/>
      <c r="W19" s="66"/>
      <c r="X19" s="66"/>
      <c r="Y19" s="66"/>
      <c r="Z19" s="66"/>
      <c r="AA19" s="66"/>
      <c r="AB19" s="66"/>
      <c r="AC19" s="66"/>
      <c r="AD19" s="66"/>
      <c r="AE19" s="66"/>
      <c r="AF19" s="66"/>
      <c r="AG19" s="66"/>
      <c r="AH19" s="66"/>
      <c r="AI19" s="66"/>
      <c r="AJ19" s="66"/>
      <c r="AK19" s="66"/>
      <c r="AL19" s="66"/>
      <c r="AM19" s="66"/>
      <c r="AN19" s="66"/>
      <c r="AO19" s="66"/>
      <c r="AP19" s="66"/>
      <c r="AQ19" s="66"/>
    </row>
    <row r="20" spans="1:43" s="63" customFormat="1" x14ac:dyDescent="0.2">
      <c r="A20" s="170"/>
      <c r="B20" s="22" t="s">
        <v>10</v>
      </c>
      <c r="C20" s="6" t="s">
        <v>41</v>
      </c>
      <c r="D20" s="64" t="s">
        <v>11</v>
      </c>
      <c r="E20" s="22" t="s">
        <v>37</v>
      </c>
      <c r="F20" s="120">
        <v>2017.7</v>
      </c>
      <c r="G20" s="120"/>
      <c r="H20" s="66"/>
      <c r="I20" s="174" t="s">
        <v>2</v>
      </c>
      <c r="J20" s="65" t="s">
        <v>25</v>
      </c>
      <c r="K20" s="67" t="s">
        <v>41</v>
      </c>
      <c r="L20" s="64" t="s">
        <v>435</v>
      </c>
      <c r="M20" s="22" t="s">
        <v>70</v>
      </c>
      <c r="N20" s="120" t="s">
        <v>103</v>
      </c>
      <c r="O20" s="120" t="s">
        <v>59</v>
      </c>
      <c r="P20" s="66"/>
      <c r="Q20" s="66"/>
      <c r="R20" s="66"/>
      <c r="S20" s="66"/>
      <c r="T20" s="66"/>
      <c r="U20" s="66"/>
      <c r="V20" s="66"/>
      <c r="W20" s="66"/>
      <c r="X20" s="66"/>
      <c r="Y20" s="66"/>
      <c r="Z20" s="66"/>
      <c r="AA20" s="66"/>
      <c r="AB20" s="66"/>
      <c r="AC20" s="66"/>
      <c r="AD20" s="66"/>
      <c r="AE20" s="66"/>
      <c r="AF20" s="66"/>
      <c r="AG20" s="66"/>
      <c r="AH20" s="66"/>
      <c r="AI20" s="66"/>
      <c r="AJ20" s="66"/>
      <c r="AK20" s="66"/>
      <c r="AL20" s="66"/>
      <c r="AM20" s="66"/>
      <c r="AN20" s="66"/>
      <c r="AO20" s="66"/>
      <c r="AP20" s="66"/>
      <c r="AQ20" s="66"/>
    </row>
    <row r="21" spans="1:43" s="63" customFormat="1" ht="82.5" customHeight="1" x14ac:dyDescent="0.2">
      <c r="A21" s="170" t="s">
        <v>2</v>
      </c>
      <c r="B21" s="65" t="s">
        <v>25</v>
      </c>
      <c r="C21" s="6" t="s">
        <v>41</v>
      </c>
      <c r="D21" s="64" t="s">
        <v>417</v>
      </c>
      <c r="E21" s="22" t="s">
        <v>116</v>
      </c>
      <c r="F21" s="120" t="s">
        <v>103</v>
      </c>
      <c r="G21" s="120" t="s">
        <v>88</v>
      </c>
      <c r="H21" s="66"/>
      <c r="I21" s="175"/>
      <c r="J21" s="22" t="s">
        <v>10</v>
      </c>
      <c r="K21" s="67" t="s">
        <v>41</v>
      </c>
      <c r="L21" s="64" t="s">
        <v>270</v>
      </c>
      <c r="M21" s="22" t="s">
        <v>30</v>
      </c>
      <c r="N21" s="120" t="s">
        <v>68</v>
      </c>
      <c r="O21" s="120" t="s">
        <v>104</v>
      </c>
      <c r="P21" s="66"/>
      <c r="Q21" s="66"/>
      <c r="R21" s="66"/>
      <c r="S21" s="66"/>
      <c r="T21" s="66"/>
      <c r="U21" s="66"/>
      <c r="V21" s="66"/>
      <c r="W21" s="66"/>
      <c r="X21" s="66"/>
      <c r="Y21" s="66"/>
      <c r="Z21" s="66"/>
      <c r="AA21" s="66"/>
      <c r="AB21" s="66"/>
      <c r="AC21" s="66"/>
      <c r="AD21" s="66"/>
      <c r="AE21" s="66"/>
      <c r="AF21" s="66"/>
      <c r="AG21" s="66"/>
      <c r="AH21" s="66"/>
      <c r="AI21" s="66"/>
      <c r="AJ21" s="66"/>
      <c r="AK21" s="66"/>
      <c r="AL21" s="66"/>
      <c r="AM21" s="66"/>
      <c r="AN21" s="66"/>
      <c r="AO21" s="66"/>
      <c r="AP21" s="66"/>
      <c r="AQ21" s="66"/>
    </row>
    <row r="22" spans="1:43" s="63" customFormat="1" ht="38.25" customHeight="1" x14ac:dyDescent="0.2">
      <c r="A22" s="170"/>
      <c r="B22" s="65" t="s">
        <v>10</v>
      </c>
      <c r="C22" s="6" t="s">
        <v>41</v>
      </c>
      <c r="D22" s="64" t="s">
        <v>11</v>
      </c>
      <c r="E22" s="22" t="s">
        <v>17</v>
      </c>
      <c r="F22" s="120" t="s">
        <v>79</v>
      </c>
      <c r="G22" s="120" t="s">
        <v>75</v>
      </c>
      <c r="H22" s="66"/>
      <c r="I22" s="175"/>
      <c r="J22" s="22" t="s">
        <v>10</v>
      </c>
      <c r="K22" s="67" t="s">
        <v>41</v>
      </c>
      <c r="L22" s="64"/>
      <c r="M22" s="22" t="s">
        <v>17</v>
      </c>
      <c r="N22" s="120" t="s">
        <v>123</v>
      </c>
      <c r="O22" s="120" t="s">
        <v>97</v>
      </c>
      <c r="P22" s="66"/>
      <c r="Q22" s="66"/>
      <c r="R22" s="66"/>
      <c r="S22" s="66"/>
      <c r="T22" s="66"/>
      <c r="U22" s="66"/>
      <c r="V22" s="66"/>
      <c r="W22" s="66"/>
      <c r="X22" s="66"/>
      <c r="Y22" s="66"/>
      <c r="Z22" s="66"/>
      <c r="AA22" s="66"/>
      <c r="AB22" s="66"/>
      <c r="AC22" s="66"/>
      <c r="AD22" s="66"/>
      <c r="AE22" s="66"/>
      <c r="AF22" s="66"/>
      <c r="AG22" s="66"/>
      <c r="AH22" s="66"/>
      <c r="AI22" s="66"/>
      <c r="AJ22" s="66"/>
      <c r="AK22" s="66"/>
      <c r="AL22" s="66"/>
      <c r="AM22" s="66"/>
      <c r="AN22" s="66"/>
      <c r="AO22" s="66"/>
      <c r="AP22" s="66"/>
      <c r="AQ22" s="66"/>
    </row>
    <row r="23" spans="1:43" s="63" customFormat="1" ht="23.25" customHeight="1" x14ac:dyDescent="0.2">
      <c r="A23" s="170"/>
      <c r="B23" s="65" t="s">
        <v>25</v>
      </c>
      <c r="C23" s="6" t="s">
        <v>41</v>
      </c>
      <c r="D23" s="64" t="s">
        <v>418</v>
      </c>
      <c r="E23" s="22" t="s">
        <v>17</v>
      </c>
      <c r="F23" s="120">
        <v>2015.12</v>
      </c>
      <c r="G23" s="120"/>
      <c r="H23" s="66"/>
      <c r="I23" s="176"/>
      <c r="J23" s="22" t="s">
        <v>25</v>
      </c>
      <c r="K23" s="67" t="s">
        <v>41</v>
      </c>
      <c r="L23" s="64" t="s">
        <v>436</v>
      </c>
      <c r="M23" s="22" t="s">
        <v>30</v>
      </c>
      <c r="N23" s="120">
        <v>2013.11</v>
      </c>
      <c r="O23" s="120"/>
      <c r="P23" s="66"/>
      <c r="Q23" s="66"/>
      <c r="R23" s="66"/>
      <c r="S23" s="66"/>
      <c r="T23" s="66"/>
      <c r="U23" s="66"/>
      <c r="V23" s="66"/>
      <c r="W23" s="66"/>
      <c r="X23" s="66"/>
      <c r="Y23" s="66"/>
      <c r="Z23" s="66"/>
      <c r="AA23" s="66"/>
      <c r="AB23" s="66"/>
      <c r="AC23" s="66"/>
      <c r="AD23" s="66"/>
      <c r="AE23" s="66"/>
      <c r="AF23" s="66"/>
      <c r="AG23" s="66"/>
      <c r="AH23" s="66"/>
      <c r="AI23" s="66"/>
      <c r="AJ23" s="66"/>
      <c r="AK23" s="66"/>
      <c r="AL23" s="66"/>
      <c r="AM23" s="66"/>
      <c r="AN23" s="66"/>
      <c r="AO23" s="66"/>
      <c r="AP23" s="66"/>
      <c r="AQ23" s="66"/>
    </row>
    <row r="24" spans="1:43" s="63" customFormat="1" ht="23.25" customHeight="1" x14ac:dyDescent="0.2">
      <c r="A24" s="70" t="s">
        <v>117</v>
      </c>
      <c r="B24" s="65" t="s">
        <v>25</v>
      </c>
      <c r="C24" s="6" t="s">
        <v>41</v>
      </c>
      <c r="D24" s="64" t="s">
        <v>419</v>
      </c>
      <c r="E24" s="22" t="s">
        <v>17</v>
      </c>
      <c r="F24" s="120" t="s">
        <v>103</v>
      </c>
      <c r="G24" s="120"/>
      <c r="H24" s="66"/>
      <c r="I24" s="177" t="s">
        <v>117</v>
      </c>
      <c r="J24" s="22" t="s">
        <v>10</v>
      </c>
      <c r="K24" s="67" t="s">
        <v>41</v>
      </c>
      <c r="L24" s="64"/>
      <c r="M24" s="22" t="s">
        <v>110</v>
      </c>
      <c r="N24" s="68" t="s">
        <v>103</v>
      </c>
      <c r="O24" s="68" t="s">
        <v>59</v>
      </c>
      <c r="P24" s="66"/>
      <c r="Q24" s="66"/>
      <c r="R24" s="66"/>
      <c r="S24" s="66"/>
      <c r="T24" s="66"/>
      <c r="U24" s="66"/>
      <c r="V24" s="66"/>
      <c r="W24" s="66"/>
      <c r="X24" s="66"/>
      <c r="Y24" s="66"/>
      <c r="Z24" s="66"/>
      <c r="AA24" s="66"/>
      <c r="AB24" s="66"/>
      <c r="AC24" s="66"/>
      <c r="AD24" s="66"/>
      <c r="AE24" s="66"/>
      <c r="AF24" s="66"/>
      <c r="AG24" s="66"/>
      <c r="AH24" s="66"/>
      <c r="AI24" s="66"/>
      <c r="AJ24" s="66"/>
      <c r="AK24" s="66"/>
      <c r="AL24" s="66"/>
      <c r="AM24" s="66"/>
      <c r="AN24" s="66"/>
      <c r="AO24" s="66"/>
      <c r="AP24" s="66"/>
      <c r="AQ24" s="66"/>
    </row>
    <row r="25" spans="1:43" s="63" customFormat="1" ht="32.25" customHeight="1" x14ac:dyDescent="0.2">
      <c r="A25" s="166" t="s">
        <v>100</v>
      </c>
      <c r="B25" s="65" t="s">
        <v>25</v>
      </c>
      <c r="C25" s="6" t="s">
        <v>41</v>
      </c>
      <c r="D25" s="64" t="s">
        <v>420</v>
      </c>
      <c r="E25" s="22" t="s">
        <v>118</v>
      </c>
      <c r="F25" s="120" t="s">
        <v>103</v>
      </c>
      <c r="G25" s="120" t="s">
        <v>73</v>
      </c>
      <c r="H25" s="66"/>
      <c r="I25" s="178"/>
      <c r="J25" s="65" t="s">
        <v>25</v>
      </c>
      <c r="K25" s="67" t="s">
        <v>41</v>
      </c>
      <c r="L25" s="64" t="s">
        <v>270</v>
      </c>
      <c r="M25" s="22" t="s">
        <v>17</v>
      </c>
      <c r="N25" s="120" t="s">
        <v>68</v>
      </c>
      <c r="O25" s="120" t="s">
        <v>97</v>
      </c>
      <c r="P25" s="66"/>
      <c r="Q25" s="66"/>
      <c r="R25" s="66"/>
      <c r="S25" s="66"/>
      <c r="T25" s="66"/>
      <c r="U25" s="66"/>
      <c r="V25" s="66"/>
      <c r="W25" s="66"/>
      <c r="X25" s="66"/>
      <c r="Y25" s="66"/>
      <c r="Z25" s="66"/>
      <c r="AA25" s="66"/>
      <c r="AB25" s="66"/>
      <c r="AC25" s="66"/>
      <c r="AD25" s="66"/>
      <c r="AE25" s="66"/>
      <c r="AF25" s="66"/>
      <c r="AG25" s="66"/>
      <c r="AH25" s="66"/>
      <c r="AI25" s="66"/>
      <c r="AJ25" s="66"/>
      <c r="AK25" s="66"/>
      <c r="AL25" s="66"/>
      <c r="AM25" s="66"/>
      <c r="AN25" s="66"/>
      <c r="AO25" s="66"/>
      <c r="AP25" s="66"/>
      <c r="AQ25" s="66"/>
    </row>
    <row r="26" spans="1:43" s="63" customFormat="1" ht="29.25" customHeight="1" x14ac:dyDescent="0.2">
      <c r="A26" s="166"/>
      <c r="B26" s="22" t="s">
        <v>25</v>
      </c>
      <c r="C26" s="6" t="s">
        <v>41</v>
      </c>
      <c r="D26" s="64" t="s">
        <v>421</v>
      </c>
      <c r="E26" s="22" t="s">
        <v>58</v>
      </c>
      <c r="F26" s="120" t="s">
        <v>72</v>
      </c>
      <c r="G26" s="120" t="s">
        <v>85</v>
      </c>
      <c r="H26" s="66"/>
      <c r="I26" s="179"/>
      <c r="J26" s="65" t="s">
        <v>25</v>
      </c>
      <c r="K26" s="67" t="s">
        <v>41</v>
      </c>
      <c r="L26" s="64" t="s">
        <v>437</v>
      </c>
      <c r="M26" s="22" t="s">
        <v>71</v>
      </c>
      <c r="N26" s="120" t="s">
        <v>60</v>
      </c>
      <c r="O26" s="120"/>
      <c r="P26" s="66"/>
      <c r="Q26" s="66"/>
      <c r="R26" s="66"/>
      <c r="S26" s="66"/>
      <c r="T26" s="66"/>
      <c r="U26" s="66"/>
      <c r="V26" s="66"/>
      <c r="W26" s="66"/>
      <c r="X26" s="66"/>
      <c r="Y26" s="66"/>
      <c r="Z26" s="66"/>
      <c r="AA26" s="66"/>
      <c r="AB26" s="66"/>
      <c r="AC26" s="66"/>
      <c r="AD26" s="66"/>
      <c r="AE26" s="66"/>
      <c r="AF26" s="66"/>
      <c r="AG26" s="66"/>
      <c r="AH26" s="66"/>
      <c r="AI26" s="66"/>
      <c r="AJ26" s="66"/>
      <c r="AK26" s="66"/>
      <c r="AL26" s="66"/>
      <c r="AM26" s="66"/>
      <c r="AN26" s="66"/>
      <c r="AO26" s="66"/>
      <c r="AP26" s="66"/>
      <c r="AQ26" s="66"/>
    </row>
    <row r="27" spans="1:43" s="63" customFormat="1" ht="29.25" customHeight="1" x14ac:dyDescent="0.2">
      <c r="A27" s="166"/>
      <c r="B27" s="65" t="s">
        <v>10</v>
      </c>
      <c r="C27" s="6" t="s">
        <v>41</v>
      </c>
      <c r="D27" s="64" t="s">
        <v>422</v>
      </c>
      <c r="E27" s="22" t="s">
        <v>37</v>
      </c>
      <c r="F27" s="120">
        <v>2017.6</v>
      </c>
      <c r="G27" s="120"/>
      <c r="H27" s="66"/>
      <c r="I27" s="177" t="s">
        <v>100</v>
      </c>
      <c r="J27" s="65" t="s">
        <v>10</v>
      </c>
      <c r="K27" s="67" t="s">
        <v>41</v>
      </c>
      <c r="L27" s="64"/>
      <c r="M27" s="22" t="s">
        <v>89</v>
      </c>
      <c r="N27" s="120" t="s">
        <v>103</v>
      </c>
      <c r="O27" s="120" t="s">
        <v>82</v>
      </c>
      <c r="P27" s="66"/>
      <c r="Q27" s="66"/>
      <c r="R27" s="66"/>
      <c r="S27" s="66"/>
      <c r="T27" s="66"/>
      <c r="U27" s="66"/>
      <c r="V27" s="66"/>
      <c r="W27" s="66"/>
      <c r="X27" s="66"/>
      <c r="Y27" s="66"/>
      <c r="Z27" s="66"/>
      <c r="AA27" s="66"/>
      <c r="AB27" s="66"/>
      <c r="AC27" s="66"/>
      <c r="AD27" s="66"/>
      <c r="AE27" s="66"/>
      <c r="AF27" s="66"/>
      <c r="AG27" s="66"/>
      <c r="AH27" s="66"/>
      <c r="AI27" s="66"/>
      <c r="AJ27" s="66"/>
      <c r="AK27" s="66"/>
      <c r="AL27" s="66"/>
      <c r="AM27" s="66"/>
      <c r="AN27" s="66"/>
      <c r="AO27" s="66"/>
      <c r="AP27" s="66"/>
      <c r="AQ27" s="66"/>
    </row>
    <row r="28" spans="1:43" s="63" customFormat="1" ht="29.25" customHeight="1" x14ac:dyDescent="0.2">
      <c r="A28" s="165" t="s">
        <v>101</v>
      </c>
      <c r="B28" s="65" t="s">
        <v>10</v>
      </c>
      <c r="C28" s="6" t="s">
        <v>41</v>
      </c>
      <c r="D28" s="64" t="s">
        <v>420</v>
      </c>
      <c r="E28" s="22" t="s">
        <v>119</v>
      </c>
      <c r="F28" s="120" t="s">
        <v>103</v>
      </c>
      <c r="G28" s="120" t="s">
        <v>73</v>
      </c>
      <c r="H28" s="66"/>
      <c r="I28" s="178"/>
      <c r="J28" s="22" t="s">
        <v>25</v>
      </c>
      <c r="K28" s="67" t="s">
        <v>41</v>
      </c>
      <c r="L28" s="64" t="s">
        <v>438</v>
      </c>
      <c r="M28" s="22" t="s">
        <v>38</v>
      </c>
      <c r="N28" s="120" t="s">
        <v>62</v>
      </c>
      <c r="O28" s="120" t="s">
        <v>88</v>
      </c>
      <c r="P28" s="66"/>
      <c r="Q28" s="66"/>
      <c r="R28" s="66"/>
      <c r="S28" s="66"/>
      <c r="T28" s="66"/>
      <c r="U28" s="66"/>
      <c r="V28" s="66"/>
      <c r="W28" s="66"/>
      <c r="X28" s="66"/>
      <c r="Y28" s="66"/>
      <c r="Z28" s="66"/>
      <c r="AA28" s="66"/>
      <c r="AB28" s="66"/>
      <c r="AC28" s="66"/>
      <c r="AD28" s="66"/>
      <c r="AE28" s="66"/>
      <c r="AF28" s="66"/>
      <c r="AG28" s="66"/>
      <c r="AH28" s="66"/>
      <c r="AI28" s="66"/>
      <c r="AJ28" s="66"/>
      <c r="AK28" s="66"/>
      <c r="AL28" s="66"/>
      <c r="AM28" s="66"/>
      <c r="AN28" s="66"/>
      <c r="AO28" s="66"/>
      <c r="AP28" s="66"/>
      <c r="AQ28" s="66"/>
    </row>
    <row r="29" spans="1:43" s="63" customFormat="1" ht="29.25" customHeight="1" x14ac:dyDescent="0.2">
      <c r="A29" s="165"/>
      <c r="B29" s="65" t="s">
        <v>25</v>
      </c>
      <c r="C29" s="6" t="s">
        <v>41</v>
      </c>
      <c r="D29" s="64" t="s">
        <v>417</v>
      </c>
      <c r="E29" s="22" t="s">
        <v>94</v>
      </c>
      <c r="F29" s="120" t="s">
        <v>72</v>
      </c>
      <c r="G29" s="120" t="s">
        <v>75</v>
      </c>
      <c r="H29" s="66"/>
      <c r="I29" s="178"/>
      <c r="J29" s="22" t="s">
        <v>121</v>
      </c>
      <c r="K29" s="67" t="s">
        <v>41</v>
      </c>
      <c r="L29" s="64" t="s">
        <v>11</v>
      </c>
      <c r="M29" s="22" t="s">
        <v>70</v>
      </c>
      <c r="N29" s="120" t="s">
        <v>96</v>
      </c>
      <c r="O29" s="120" t="s">
        <v>75</v>
      </c>
      <c r="P29" s="66"/>
      <c r="Q29" s="66"/>
      <c r="R29" s="66"/>
      <c r="S29" s="66"/>
      <c r="T29" s="66"/>
      <c r="U29" s="66"/>
      <c r="V29" s="66"/>
      <c r="W29" s="66"/>
      <c r="X29" s="66"/>
      <c r="Y29" s="66"/>
      <c r="Z29" s="66"/>
      <c r="AA29" s="66"/>
      <c r="AB29" s="66"/>
      <c r="AC29" s="66"/>
      <c r="AD29" s="66"/>
      <c r="AE29" s="66"/>
      <c r="AF29" s="66"/>
      <c r="AG29" s="66"/>
      <c r="AH29" s="66"/>
      <c r="AI29" s="66"/>
      <c r="AJ29" s="66"/>
      <c r="AK29" s="66"/>
      <c r="AL29" s="66"/>
      <c r="AM29" s="66"/>
      <c r="AN29" s="66"/>
      <c r="AO29" s="66"/>
      <c r="AP29" s="66"/>
      <c r="AQ29" s="66"/>
    </row>
    <row r="30" spans="1:43" s="63" customFormat="1" x14ac:dyDescent="0.2">
      <c r="A30" s="165"/>
      <c r="B30" s="22" t="s">
        <v>25</v>
      </c>
      <c r="C30" s="6" t="s">
        <v>41</v>
      </c>
      <c r="D30" s="22"/>
      <c r="E30" s="71" t="s">
        <v>37</v>
      </c>
      <c r="F30" s="120" t="s">
        <v>64</v>
      </c>
      <c r="G30" s="120" t="s">
        <v>112</v>
      </c>
      <c r="H30" s="66"/>
      <c r="I30" s="179"/>
      <c r="J30" s="65" t="s">
        <v>25</v>
      </c>
      <c r="K30" s="67" t="s">
        <v>41</v>
      </c>
      <c r="L30" s="64" t="s">
        <v>439</v>
      </c>
      <c r="M30" s="22" t="s">
        <v>37</v>
      </c>
      <c r="N30" s="120">
        <v>2015.11</v>
      </c>
      <c r="O30" s="120"/>
      <c r="P30" s="66"/>
      <c r="Q30" s="66"/>
      <c r="R30" s="66"/>
      <c r="S30" s="66"/>
      <c r="T30" s="66"/>
      <c r="U30" s="66"/>
      <c r="V30" s="66"/>
      <c r="W30" s="66"/>
      <c r="X30" s="66"/>
      <c r="Y30" s="66"/>
      <c r="Z30" s="66"/>
      <c r="AA30" s="66"/>
      <c r="AB30" s="66"/>
      <c r="AC30" s="66"/>
      <c r="AD30" s="66"/>
      <c r="AE30" s="66"/>
      <c r="AF30" s="66"/>
      <c r="AG30" s="66"/>
      <c r="AH30" s="66"/>
      <c r="AI30" s="66"/>
      <c r="AJ30" s="66"/>
      <c r="AK30" s="66"/>
      <c r="AL30" s="66"/>
      <c r="AM30" s="66"/>
      <c r="AN30" s="66"/>
      <c r="AO30" s="66"/>
      <c r="AP30" s="66"/>
      <c r="AQ30" s="66"/>
    </row>
    <row r="31" spans="1:43" s="63" customFormat="1" x14ac:dyDescent="0.2">
      <c r="A31" s="165"/>
      <c r="B31" s="65" t="s">
        <v>25</v>
      </c>
      <c r="C31" s="6" t="s">
        <v>41</v>
      </c>
      <c r="D31" s="22" t="s">
        <v>423</v>
      </c>
      <c r="E31" s="22" t="s">
        <v>37</v>
      </c>
      <c r="F31" s="120">
        <v>2017.12</v>
      </c>
      <c r="G31" s="120"/>
      <c r="H31" s="66"/>
      <c r="I31" s="174" t="s">
        <v>101</v>
      </c>
      <c r="J31" s="65" t="s">
        <v>10</v>
      </c>
      <c r="K31" s="67" t="s">
        <v>41</v>
      </c>
      <c r="L31" s="64" t="s">
        <v>440</v>
      </c>
      <c r="M31" s="22" t="s">
        <v>30</v>
      </c>
      <c r="N31" s="120" t="s">
        <v>103</v>
      </c>
      <c r="O31" s="120" t="s">
        <v>104</v>
      </c>
      <c r="P31" s="66"/>
      <c r="Q31" s="66"/>
      <c r="R31" s="66"/>
      <c r="S31" s="66"/>
      <c r="T31" s="66"/>
      <c r="U31" s="66"/>
      <c r="V31" s="66"/>
      <c r="W31" s="66"/>
      <c r="X31" s="66"/>
      <c r="Y31" s="66"/>
      <c r="Z31" s="66"/>
      <c r="AA31" s="66"/>
      <c r="AB31" s="66"/>
      <c r="AC31" s="66"/>
      <c r="AD31" s="66"/>
      <c r="AE31" s="66"/>
      <c r="AF31" s="66"/>
      <c r="AG31" s="66"/>
      <c r="AH31" s="66"/>
      <c r="AI31" s="66"/>
      <c r="AJ31" s="66"/>
      <c r="AK31" s="66"/>
      <c r="AL31" s="66"/>
      <c r="AM31" s="66"/>
      <c r="AN31" s="66"/>
      <c r="AO31" s="66"/>
      <c r="AP31" s="66"/>
      <c r="AQ31" s="66"/>
    </row>
    <row r="32" spans="1:43" s="63" customFormat="1" ht="47.25" customHeight="1" x14ac:dyDescent="0.2">
      <c r="A32" s="166" t="s">
        <v>4</v>
      </c>
      <c r="B32" s="22" t="s">
        <v>25</v>
      </c>
      <c r="C32" s="6" t="s">
        <v>41</v>
      </c>
      <c r="D32" s="22" t="s">
        <v>11</v>
      </c>
      <c r="E32" s="22" t="s">
        <v>76</v>
      </c>
      <c r="F32" s="120" t="s">
        <v>103</v>
      </c>
      <c r="G32" s="120" t="s">
        <v>69</v>
      </c>
      <c r="H32" s="66"/>
      <c r="I32" s="175"/>
      <c r="J32" s="65" t="s">
        <v>10</v>
      </c>
      <c r="K32" s="67" t="s">
        <v>41</v>
      </c>
      <c r="L32" s="64" t="s">
        <v>11</v>
      </c>
      <c r="M32" s="22" t="s">
        <v>17</v>
      </c>
      <c r="N32" s="120" t="s">
        <v>74</v>
      </c>
      <c r="O32" s="120" t="s">
        <v>63</v>
      </c>
      <c r="P32" s="66"/>
      <c r="Q32" s="66"/>
      <c r="R32" s="66"/>
      <c r="S32" s="66"/>
      <c r="T32" s="66"/>
      <c r="U32" s="66"/>
      <c r="V32" s="66"/>
      <c r="W32" s="66"/>
      <c r="X32" s="66"/>
      <c r="Y32" s="66"/>
      <c r="Z32" s="66"/>
      <c r="AA32" s="66"/>
      <c r="AB32" s="66"/>
      <c r="AC32" s="66"/>
      <c r="AD32" s="66"/>
      <c r="AE32" s="66"/>
      <c r="AF32" s="66"/>
      <c r="AG32" s="66"/>
      <c r="AH32" s="66"/>
      <c r="AI32" s="66"/>
      <c r="AJ32" s="66"/>
      <c r="AK32" s="66"/>
      <c r="AL32" s="66"/>
      <c r="AM32" s="66"/>
      <c r="AN32" s="66"/>
      <c r="AO32" s="66"/>
      <c r="AP32" s="66"/>
      <c r="AQ32" s="66"/>
    </row>
    <row r="33" spans="1:43" s="63" customFormat="1" x14ac:dyDescent="0.2">
      <c r="A33" s="166"/>
      <c r="B33" s="65" t="s">
        <v>25</v>
      </c>
      <c r="C33" s="6" t="s">
        <v>41</v>
      </c>
      <c r="D33" s="22" t="s">
        <v>424</v>
      </c>
      <c r="E33" s="22" t="s">
        <v>83</v>
      </c>
      <c r="F33" s="120" t="s">
        <v>84</v>
      </c>
      <c r="G33" s="120" t="s">
        <v>85</v>
      </c>
      <c r="H33" s="66"/>
      <c r="I33" s="175"/>
      <c r="J33" s="65" t="s">
        <v>25</v>
      </c>
      <c r="K33" s="67" t="s">
        <v>41</v>
      </c>
      <c r="L33" s="64"/>
      <c r="M33" s="22" t="s">
        <v>94</v>
      </c>
      <c r="N33" s="120" t="s">
        <v>98</v>
      </c>
      <c r="O33" s="120" t="s">
        <v>112</v>
      </c>
      <c r="P33" s="66"/>
      <c r="Q33" s="66"/>
      <c r="R33" s="66"/>
      <c r="S33" s="66"/>
      <c r="T33" s="66"/>
      <c r="U33" s="66"/>
      <c r="V33" s="66"/>
      <c r="W33" s="66"/>
      <c r="X33" s="66"/>
      <c r="Y33" s="66"/>
      <c r="Z33" s="66"/>
      <c r="AA33" s="66"/>
      <c r="AB33" s="66"/>
      <c r="AC33" s="66"/>
      <c r="AD33" s="66"/>
      <c r="AE33" s="66"/>
      <c r="AF33" s="66"/>
      <c r="AG33" s="66"/>
      <c r="AH33" s="66"/>
      <c r="AI33" s="66"/>
      <c r="AJ33" s="66"/>
      <c r="AK33" s="66"/>
      <c r="AL33" s="66"/>
      <c r="AM33" s="66"/>
      <c r="AN33" s="66"/>
      <c r="AO33" s="66"/>
      <c r="AP33" s="66"/>
      <c r="AQ33" s="66"/>
    </row>
    <row r="34" spans="1:43" s="63" customFormat="1" x14ac:dyDescent="0.2">
      <c r="A34" s="166"/>
      <c r="B34" s="22" t="s">
        <v>25</v>
      </c>
      <c r="C34" s="6" t="s">
        <v>41</v>
      </c>
      <c r="D34" s="22" t="s">
        <v>422</v>
      </c>
      <c r="E34" s="22" t="s">
        <v>80</v>
      </c>
      <c r="F34" s="120">
        <v>2017.11</v>
      </c>
      <c r="G34" s="120"/>
      <c r="H34" s="66"/>
      <c r="I34" s="176"/>
      <c r="J34" s="65" t="s">
        <v>25</v>
      </c>
      <c r="K34" s="67" t="s">
        <v>41</v>
      </c>
      <c r="L34" s="64" t="s">
        <v>441</v>
      </c>
      <c r="M34" s="22" t="s">
        <v>17</v>
      </c>
      <c r="N34" s="120">
        <v>2017.9</v>
      </c>
      <c r="O34" s="120"/>
      <c r="P34" s="66"/>
      <c r="Q34" s="66"/>
      <c r="R34" s="66"/>
      <c r="S34" s="66"/>
      <c r="T34" s="66"/>
      <c r="U34" s="66"/>
      <c r="V34" s="66"/>
      <c r="W34" s="66"/>
      <c r="X34" s="66"/>
      <c r="Y34" s="66"/>
      <c r="Z34" s="66"/>
      <c r="AA34" s="66"/>
      <c r="AB34" s="66"/>
      <c r="AC34" s="66"/>
      <c r="AD34" s="66"/>
      <c r="AE34" s="66"/>
      <c r="AF34" s="66"/>
      <c r="AG34" s="66"/>
      <c r="AH34" s="66"/>
      <c r="AI34" s="66"/>
      <c r="AJ34" s="66"/>
      <c r="AK34" s="66"/>
      <c r="AL34" s="66"/>
      <c r="AM34" s="66"/>
      <c r="AN34" s="66"/>
      <c r="AO34" s="66"/>
      <c r="AP34" s="66"/>
      <c r="AQ34" s="66"/>
    </row>
    <row r="35" spans="1:43" s="63" customFormat="1" x14ac:dyDescent="0.2">
      <c r="A35" s="164" t="s">
        <v>5</v>
      </c>
      <c r="B35" s="22" t="s">
        <v>10</v>
      </c>
      <c r="C35" s="6" t="s">
        <v>41</v>
      </c>
      <c r="D35" s="22"/>
      <c r="E35" s="22" t="s">
        <v>120</v>
      </c>
      <c r="F35" s="120" t="s">
        <v>103</v>
      </c>
      <c r="G35" s="120" t="s">
        <v>59</v>
      </c>
      <c r="H35" s="66"/>
      <c r="I35" s="164" t="s">
        <v>4</v>
      </c>
      <c r="J35" s="65" t="s">
        <v>10</v>
      </c>
      <c r="K35" s="67" t="s">
        <v>41</v>
      </c>
      <c r="L35" s="64"/>
      <c r="M35" s="22" t="s">
        <v>124</v>
      </c>
      <c r="N35" s="68" t="s">
        <v>103</v>
      </c>
      <c r="O35" s="68" t="s">
        <v>59</v>
      </c>
      <c r="P35" s="66"/>
      <c r="Q35" s="73"/>
      <c r="R35" s="74"/>
      <c r="S35" s="74"/>
      <c r="T35" s="74"/>
      <c r="U35" s="66"/>
      <c r="V35" s="66"/>
      <c r="W35" s="66"/>
      <c r="X35" s="66"/>
      <c r="Y35" s="66"/>
      <c r="Z35" s="66"/>
      <c r="AA35" s="66"/>
      <c r="AB35" s="66"/>
      <c r="AC35" s="66"/>
      <c r="AD35" s="66"/>
      <c r="AE35" s="66"/>
      <c r="AF35" s="66"/>
      <c r="AG35" s="66"/>
      <c r="AH35" s="66"/>
      <c r="AI35" s="66"/>
      <c r="AJ35" s="66"/>
      <c r="AK35" s="66"/>
      <c r="AL35" s="66"/>
      <c r="AM35" s="66"/>
      <c r="AN35" s="66"/>
      <c r="AO35" s="66"/>
      <c r="AP35" s="66"/>
      <c r="AQ35" s="66"/>
    </row>
    <row r="36" spans="1:43" s="63" customFormat="1" x14ac:dyDescent="0.2">
      <c r="A36" s="164"/>
      <c r="B36" s="65" t="s">
        <v>121</v>
      </c>
      <c r="C36" s="6" t="s">
        <v>41</v>
      </c>
      <c r="D36" s="22" t="s">
        <v>417</v>
      </c>
      <c r="E36" s="22" t="s">
        <v>94</v>
      </c>
      <c r="F36" s="120" t="s">
        <v>62</v>
      </c>
      <c r="G36" s="120" t="s">
        <v>85</v>
      </c>
      <c r="H36" s="66"/>
      <c r="I36" s="164"/>
      <c r="J36" s="65" t="s">
        <v>25</v>
      </c>
      <c r="K36" s="67" t="s">
        <v>41</v>
      </c>
      <c r="L36" s="64"/>
      <c r="M36" s="22" t="s">
        <v>17</v>
      </c>
      <c r="N36" s="68" t="s">
        <v>68</v>
      </c>
      <c r="O36" s="68" t="s">
        <v>75</v>
      </c>
      <c r="P36" s="66"/>
      <c r="Q36" s="61"/>
      <c r="R36" s="53"/>
      <c r="S36" s="53"/>
      <c r="T36" s="53"/>
      <c r="U36" s="66"/>
      <c r="V36" s="66"/>
      <c r="W36" s="66"/>
      <c r="X36" s="66"/>
      <c r="Y36" s="66"/>
      <c r="Z36" s="66"/>
      <c r="AA36" s="66"/>
      <c r="AB36" s="66"/>
      <c r="AC36" s="66"/>
      <c r="AD36" s="66"/>
      <c r="AE36" s="66"/>
      <c r="AF36" s="66"/>
      <c r="AG36" s="66"/>
      <c r="AH36" s="66"/>
      <c r="AI36" s="66"/>
      <c r="AJ36" s="66"/>
      <c r="AK36" s="66"/>
      <c r="AL36" s="66"/>
      <c r="AM36" s="66"/>
      <c r="AN36" s="66"/>
      <c r="AO36" s="66"/>
      <c r="AP36" s="66"/>
      <c r="AQ36" s="66"/>
    </row>
    <row r="37" spans="1:43" s="63" customFormat="1" x14ac:dyDescent="0.2">
      <c r="A37" s="164"/>
      <c r="B37" s="65" t="s">
        <v>121</v>
      </c>
      <c r="C37" s="6" t="s">
        <v>41</v>
      </c>
      <c r="D37" s="22" t="s">
        <v>423</v>
      </c>
      <c r="E37" s="22" t="s">
        <v>17</v>
      </c>
      <c r="F37" s="68">
        <v>2017.11</v>
      </c>
      <c r="G37" s="68"/>
      <c r="H37" s="66"/>
      <c r="I37" s="164"/>
      <c r="J37" s="22" t="s">
        <v>10</v>
      </c>
      <c r="K37" s="67" t="s">
        <v>41</v>
      </c>
      <c r="L37" s="64" t="s">
        <v>442</v>
      </c>
      <c r="M37" s="22" t="s">
        <v>80</v>
      </c>
      <c r="N37" s="68">
        <v>2015.11</v>
      </c>
      <c r="O37" s="68"/>
      <c r="P37" s="61"/>
      <c r="Q37" s="61"/>
      <c r="R37" s="53"/>
      <c r="S37" s="53"/>
      <c r="T37" s="53"/>
      <c r="U37" s="66"/>
      <c r="V37" s="66"/>
      <c r="W37" s="66"/>
      <c r="X37" s="66"/>
      <c r="Y37" s="66"/>
      <c r="Z37" s="66"/>
      <c r="AA37" s="66"/>
      <c r="AB37" s="66"/>
      <c r="AC37" s="66"/>
      <c r="AD37" s="66"/>
      <c r="AE37" s="66"/>
      <c r="AF37" s="66"/>
      <c r="AG37" s="66"/>
      <c r="AH37" s="66"/>
      <c r="AI37" s="66"/>
      <c r="AJ37" s="66"/>
      <c r="AK37" s="66"/>
      <c r="AL37" s="66"/>
      <c r="AM37" s="66"/>
      <c r="AN37" s="66"/>
      <c r="AO37" s="66"/>
      <c r="AP37" s="66"/>
      <c r="AQ37" s="66"/>
    </row>
    <row r="38" spans="1:43" x14ac:dyDescent="0.2">
      <c r="H38" s="73"/>
      <c r="I38" s="167" t="s">
        <v>5</v>
      </c>
      <c r="J38" s="22" t="s">
        <v>10</v>
      </c>
      <c r="K38" s="67" t="s">
        <v>41</v>
      </c>
      <c r="L38" s="64" t="s">
        <v>11</v>
      </c>
      <c r="M38" s="22" t="s">
        <v>125</v>
      </c>
      <c r="N38" s="68" t="s">
        <v>103</v>
      </c>
      <c r="O38" s="68" t="s">
        <v>82</v>
      </c>
      <c r="P38" s="61"/>
      <c r="Q38" s="61"/>
      <c r="U38" s="74"/>
      <c r="V38" s="74"/>
      <c r="W38" s="74"/>
      <c r="X38" s="74"/>
      <c r="Y38" s="74"/>
      <c r="Z38" s="74"/>
      <c r="AA38" s="74"/>
      <c r="AB38" s="74"/>
      <c r="AC38" s="74"/>
      <c r="AD38" s="74"/>
      <c r="AE38" s="74"/>
      <c r="AF38" s="74"/>
      <c r="AG38" s="74"/>
      <c r="AH38" s="74"/>
      <c r="AI38" s="74"/>
      <c r="AJ38" s="74"/>
      <c r="AK38" s="74"/>
      <c r="AL38" s="74"/>
      <c r="AM38" s="74"/>
      <c r="AN38" s="74"/>
      <c r="AO38" s="74"/>
      <c r="AP38" s="74"/>
      <c r="AQ38" s="74"/>
    </row>
    <row r="39" spans="1:43" x14ac:dyDescent="0.2">
      <c r="I39" s="168"/>
      <c r="J39" s="65" t="s">
        <v>10</v>
      </c>
      <c r="K39" s="67" t="s">
        <v>41</v>
      </c>
      <c r="L39" s="64" t="s">
        <v>443</v>
      </c>
      <c r="M39" s="22" t="s">
        <v>17</v>
      </c>
      <c r="N39" s="68" t="s">
        <v>84</v>
      </c>
      <c r="O39" s="68" t="s">
        <v>57</v>
      </c>
      <c r="Q39" s="61"/>
    </row>
    <row r="40" spans="1:43" x14ac:dyDescent="0.2">
      <c r="I40" s="168"/>
      <c r="J40" s="65" t="s">
        <v>25</v>
      </c>
      <c r="K40" s="67" t="s">
        <v>41</v>
      </c>
      <c r="L40" s="22" t="s">
        <v>444</v>
      </c>
      <c r="M40" s="22" t="s">
        <v>65</v>
      </c>
      <c r="N40" s="68">
        <v>2012.12</v>
      </c>
      <c r="O40" s="68">
        <v>2017.12</v>
      </c>
    </row>
    <row r="41" spans="1:43" x14ac:dyDescent="0.2">
      <c r="I41" s="169"/>
      <c r="J41" s="91" t="s">
        <v>25</v>
      </c>
      <c r="K41" s="91" t="s">
        <v>41</v>
      </c>
      <c r="L41" s="121" t="s">
        <v>445</v>
      </c>
      <c r="M41" s="91" t="s">
        <v>17</v>
      </c>
      <c r="N41" s="123">
        <v>2017.09</v>
      </c>
      <c r="O41" s="123"/>
    </row>
  </sheetData>
  <mergeCells count="21">
    <mergeCell ref="I38:I41"/>
    <mergeCell ref="A14:A16"/>
    <mergeCell ref="A4:A6"/>
    <mergeCell ref="A32:A34"/>
    <mergeCell ref="I35:I37"/>
    <mergeCell ref="A35:A37"/>
    <mergeCell ref="A17:A20"/>
    <mergeCell ref="A21:A23"/>
    <mergeCell ref="A25:A27"/>
    <mergeCell ref="A28:A31"/>
    <mergeCell ref="I12:I15"/>
    <mergeCell ref="I16:I19"/>
    <mergeCell ref="I20:I23"/>
    <mergeCell ref="I24:I26"/>
    <mergeCell ref="I27:I30"/>
    <mergeCell ref="I31:I34"/>
    <mergeCell ref="I4:I5"/>
    <mergeCell ref="A7:A9"/>
    <mergeCell ref="I6:I8"/>
    <mergeCell ref="A10:A13"/>
    <mergeCell ref="I9:I11"/>
  </mergeCells>
  <pageMargins left="0.7" right="0.7" top="0.75" bottom="0.75" header="0.3" footer="0.3"/>
  <pageSetup paperSize="8" scale="61" fitToHeight="0" orientation="landscape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46"/>
  <sheetViews>
    <sheetView topLeftCell="A25" zoomScale="80" zoomScaleNormal="80" workbookViewId="0">
      <selection activeCell="C32" sqref="C32"/>
    </sheetView>
  </sheetViews>
  <sheetFormatPr defaultColWidth="9.140625" defaultRowHeight="12.75" x14ac:dyDescent="0.2"/>
  <cols>
    <col min="1" max="1" width="34.42578125" style="53" customWidth="1"/>
    <col min="2" max="2" width="17.140625" style="53" customWidth="1"/>
    <col min="3" max="3" width="17.7109375" style="53" bestFit="1" customWidth="1"/>
    <col min="4" max="4" width="30.28515625" style="53" customWidth="1"/>
    <col min="5" max="5" width="14.42578125" style="53" customWidth="1"/>
    <col min="6" max="6" width="14.7109375" style="53" customWidth="1"/>
    <col min="7" max="7" width="14.28515625" style="53" customWidth="1"/>
    <col min="8" max="8" width="9.140625" style="53"/>
    <col min="9" max="9" width="36" style="53" customWidth="1"/>
    <col min="10" max="10" width="15" style="53" customWidth="1"/>
    <col min="11" max="11" width="17.7109375" style="53" bestFit="1" customWidth="1"/>
    <col min="12" max="12" width="31.28515625" style="53" customWidth="1"/>
    <col min="13" max="13" width="14.42578125" style="53" customWidth="1"/>
    <col min="14" max="14" width="19" style="53" customWidth="1"/>
    <col min="15" max="15" width="23.85546875" style="53" customWidth="1"/>
    <col min="16" max="16384" width="9.140625" style="53"/>
  </cols>
  <sheetData>
    <row r="1" spans="1:15" s="59" customFormat="1" ht="15.75" x14ac:dyDescent="0.25">
      <c r="A1" s="36" t="s">
        <v>91</v>
      </c>
      <c r="I1" s="36" t="s">
        <v>92</v>
      </c>
      <c r="O1" s="36"/>
    </row>
    <row r="3" spans="1:15" s="63" customFormat="1" ht="25.5" x14ac:dyDescent="0.2">
      <c r="A3" s="75" t="s">
        <v>43</v>
      </c>
      <c r="B3" s="75" t="s">
        <v>6</v>
      </c>
      <c r="C3" s="75" t="s">
        <v>42</v>
      </c>
      <c r="D3" s="75" t="s">
        <v>7</v>
      </c>
      <c r="E3" s="75" t="s">
        <v>8</v>
      </c>
      <c r="F3" s="75" t="s">
        <v>54</v>
      </c>
      <c r="G3" s="75" t="s">
        <v>55</v>
      </c>
      <c r="I3" s="5" t="s">
        <v>43</v>
      </c>
      <c r="J3" s="5" t="s">
        <v>6</v>
      </c>
      <c r="K3" s="5" t="s">
        <v>42</v>
      </c>
      <c r="L3" s="5" t="s">
        <v>7</v>
      </c>
      <c r="M3" s="5" t="s">
        <v>8</v>
      </c>
      <c r="N3" s="5" t="s">
        <v>54</v>
      </c>
      <c r="O3" s="5" t="s">
        <v>55</v>
      </c>
    </row>
    <row r="4" spans="1:15" s="63" customFormat="1" x14ac:dyDescent="0.2">
      <c r="A4" s="180" t="s">
        <v>48</v>
      </c>
      <c r="B4" s="124" t="s">
        <v>25</v>
      </c>
      <c r="C4" s="122" t="s">
        <v>41</v>
      </c>
      <c r="D4" s="122" t="s">
        <v>255</v>
      </c>
      <c r="E4" s="122" t="s">
        <v>17</v>
      </c>
      <c r="F4" s="124" t="s">
        <v>103</v>
      </c>
      <c r="G4" s="124" t="s">
        <v>75</v>
      </c>
      <c r="I4" s="164" t="s">
        <v>48</v>
      </c>
      <c r="J4" s="22" t="s">
        <v>25</v>
      </c>
      <c r="K4" s="6" t="s">
        <v>41</v>
      </c>
      <c r="L4" s="22" t="s">
        <v>131</v>
      </c>
      <c r="M4" s="22" t="s">
        <v>38</v>
      </c>
      <c r="N4" s="22" t="s">
        <v>103</v>
      </c>
      <c r="O4" s="22" t="s">
        <v>57</v>
      </c>
    </row>
    <row r="5" spans="1:15" s="63" customFormat="1" x14ac:dyDescent="0.2">
      <c r="A5" s="181"/>
      <c r="B5" s="120" t="s">
        <v>25</v>
      </c>
      <c r="C5" s="67" t="s">
        <v>41</v>
      </c>
      <c r="D5" s="64" t="s">
        <v>446</v>
      </c>
      <c r="E5" s="22" t="s">
        <v>292</v>
      </c>
      <c r="F5" s="68">
        <v>2014.1</v>
      </c>
      <c r="G5" s="68">
        <v>2019.1</v>
      </c>
      <c r="I5" s="164"/>
      <c r="J5" s="22" t="s">
        <v>25</v>
      </c>
      <c r="K5" s="6" t="s">
        <v>41</v>
      </c>
      <c r="L5" s="22" t="s">
        <v>427</v>
      </c>
      <c r="M5" s="22" t="s">
        <v>37</v>
      </c>
      <c r="N5" s="22">
        <v>2012.11</v>
      </c>
      <c r="O5" s="22"/>
    </row>
    <row r="6" spans="1:15" s="63" customFormat="1" ht="25.5" x14ac:dyDescent="0.2">
      <c r="A6" s="182"/>
      <c r="B6" s="120" t="s">
        <v>25</v>
      </c>
      <c r="C6" s="67" t="s">
        <v>41</v>
      </c>
      <c r="D6" s="64" t="s">
        <v>447</v>
      </c>
      <c r="E6" s="22" t="s">
        <v>292</v>
      </c>
      <c r="F6" s="68">
        <v>2017.9</v>
      </c>
      <c r="G6" s="68"/>
      <c r="I6" s="165" t="s">
        <v>49</v>
      </c>
      <c r="J6" s="65" t="s">
        <v>10</v>
      </c>
      <c r="K6" s="6" t="s">
        <v>41</v>
      </c>
      <c r="L6" s="22"/>
      <c r="M6" s="22" t="s">
        <v>127</v>
      </c>
      <c r="N6" s="65" t="s">
        <v>103</v>
      </c>
      <c r="O6" s="65" t="s">
        <v>59</v>
      </c>
    </row>
    <row r="7" spans="1:15" s="63" customFormat="1" x14ac:dyDescent="0.2">
      <c r="A7" s="187" t="s">
        <v>93</v>
      </c>
      <c r="B7" s="22" t="s">
        <v>10</v>
      </c>
      <c r="C7" s="67" t="s">
        <v>41</v>
      </c>
      <c r="D7" s="64"/>
      <c r="E7" s="22" t="s">
        <v>126</v>
      </c>
      <c r="F7" s="120" t="s">
        <v>103</v>
      </c>
      <c r="G7" s="120" t="s">
        <v>67</v>
      </c>
      <c r="I7" s="165"/>
      <c r="J7" s="65" t="s">
        <v>25</v>
      </c>
      <c r="K7" s="6" t="s">
        <v>41</v>
      </c>
      <c r="L7" s="22" t="s">
        <v>270</v>
      </c>
      <c r="M7" s="22" t="s">
        <v>30</v>
      </c>
      <c r="N7" s="65" t="s">
        <v>56</v>
      </c>
      <c r="O7" s="65" t="s">
        <v>57</v>
      </c>
    </row>
    <row r="8" spans="1:15" s="63" customFormat="1" ht="25.5" x14ac:dyDescent="0.2">
      <c r="A8" s="188"/>
      <c r="B8" s="65" t="s">
        <v>25</v>
      </c>
      <c r="C8" s="67" t="s">
        <v>41</v>
      </c>
      <c r="D8" s="64" t="s">
        <v>255</v>
      </c>
      <c r="E8" s="22" t="s">
        <v>94</v>
      </c>
      <c r="F8" s="120" t="s">
        <v>68</v>
      </c>
      <c r="G8" s="120" t="s">
        <v>78</v>
      </c>
      <c r="I8" s="165"/>
      <c r="J8" s="22" t="s">
        <v>10</v>
      </c>
      <c r="K8" s="6" t="s">
        <v>41</v>
      </c>
      <c r="L8" s="64" t="s">
        <v>458</v>
      </c>
      <c r="M8" s="22" t="s">
        <v>17</v>
      </c>
      <c r="N8" s="65">
        <v>2012.11</v>
      </c>
      <c r="O8" s="65"/>
    </row>
    <row r="9" spans="1:15" s="63" customFormat="1" ht="15.75" customHeight="1" x14ac:dyDescent="0.2">
      <c r="A9" s="188"/>
      <c r="B9" s="22" t="s">
        <v>10</v>
      </c>
      <c r="C9" s="67" t="s">
        <v>41</v>
      </c>
      <c r="D9" s="64"/>
      <c r="E9" s="22" t="s">
        <v>95</v>
      </c>
      <c r="F9" s="120" t="s">
        <v>96</v>
      </c>
      <c r="G9" s="120" t="s">
        <v>112</v>
      </c>
      <c r="I9" s="193" t="s">
        <v>50</v>
      </c>
      <c r="J9" s="65" t="s">
        <v>25</v>
      </c>
      <c r="K9" s="6" t="s">
        <v>41</v>
      </c>
      <c r="L9" s="22"/>
      <c r="M9" s="22" t="s">
        <v>132</v>
      </c>
      <c r="N9" s="68" t="s">
        <v>103</v>
      </c>
      <c r="O9" s="68" t="s">
        <v>82</v>
      </c>
    </row>
    <row r="10" spans="1:15" s="63" customFormat="1" ht="29.25" customHeight="1" x14ac:dyDescent="0.2">
      <c r="A10" s="189"/>
      <c r="B10" s="65" t="s">
        <v>25</v>
      </c>
      <c r="C10" s="67" t="s">
        <v>41</v>
      </c>
      <c r="D10" s="64" t="s">
        <v>448</v>
      </c>
      <c r="E10" s="22" t="s">
        <v>87</v>
      </c>
      <c r="F10" s="120">
        <v>2017.12</v>
      </c>
      <c r="G10" s="120"/>
      <c r="I10" s="194"/>
      <c r="J10" s="65" t="s">
        <v>25</v>
      </c>
      <c r="K10" s="6" t="s">
        <v>41</v>
      </c>
      <c r="L10" s="22"/>
      <c r="M10" s="22" t="s">
        <v>37</v>
      </c>
      <c r="N10" s="68" t="s">
        <v>62</v>
      </c>
      <c r="O10" s="68" t="s">
        <v>97</v>
      </c>
    </row>
    <row r="11" spans="1:15" s="63" customFormat="1" ht="39.75" customHeight="1" x14ac:dyDescent="0.2">
      <c r="A11" s="183" t="s">
        <v>50</v>
      </c>
      <c r="B11" s="65" t="s">
        <v>113</v>
      </c>
      <c r="C11" s="67" t="s">
        <v>41</v>
      </c>
      <c r="D11" s="64"/>
      <c r="E11" s="22" t="s">
        <v>17</v>
      </c>
      <c r="F11" s="68" t="s">
        <v>103</v>
      </c>
      <c r="G11" s="68" t="s">
        <v>59</v>
      </c>
      <c r="I11" s="194"/>
      <c r="J11" s="65" t="s">
        <v>121</v>
      </c>
      <c r="K11" s="6" t="s">
        <v>41</v>
      </c>
      <c r="L11" s="22"/>
      <c r="M11" s="22" t="s">
        <v>110</v>
      </c>
      <c r="N11" s="68" t="s">
        <v>98</v>
      </c>
      <c r="O11" s="68" t="s">
        <v>85</v>
      </c>
    </row>
    <row r="12" spans="1:15" s="63" customFormat="1" ht="79.5" customHeight="1" x14ac:dyDescent="0.2">
      <c r="A12" s="183"/>
      <c r="B12" s="65" t="s">
        <v>10</v>
      </c>
      <c r="C12" s="67" t="s">
        <v>41</v>
      </c>
      <c r="D12" s="64" t="s">
        <v>449</v>
      </c>
      <c r="E12" s="22" t="s">
        <v>17</v>
      </c>
      <c r="F12" s="68">
        <v>2005.1</v>
      </c>
      <c r="G12" s="68"/>
      <c r="I12" s="195"/>
      <c r="J12" s="65" t="s">
        <v>25</v>
      </c>
      <c r="K12" s="6" t="s">
        <v>41</v>
      </c>
      <c r="L12" s="22" t="s">
        <v>459</v>
      </c>
      <c r="M12" s="22" t="s">
        <v>17</v>
      </c>
      <c r="N12" s="68">
        <v>2017.1</v>
      </c>
      <c r="O12" s="68"/>
    </row>
    <row r="13" spans="1:15" s="63" customFormat="1" ht="75" customHeight="1" x14ac:dyDescent="0.2">
      <c r="A13" s="76" t="s">
        <v>51</v>
      </c>
      <c r="B13" s="22" t="s">
        <v>25</v>
      </c>
      <c r="C13" s="67" t="s">
        <v>41</v>
      </c>
      <c r="D13" s="64" t="s">
        <v>450</v>
      </c>
      <c r="E13" s="22" t="s">
        <v>13</v>
      </c>
      <c r="F13" s="68" t="s">
        <v>103</v>
      </c>
      <c r="G13" s="68"/>
      <c r="I13" s="77" t="s">
        <v>51</v>
      </c>
      <c r="J13" s="22" t="s">
        <v>10</v>
      </c>
      <c r="K13" s="6" t="s">
        <v>41</v>
      </c>
      <c r="L13" s="22" t="s">
        <v>460</v>
      </c>
      <c r="M13" s="22" t="s">
        <v>37</v>
      </c>
      <c r="N13" s="68" t="s">
        <v>103</v>
      </c>
      <c r="O13" s="68"/>
    </row>
    <row r="14" spans="1:15" s="63" customFormat="1" x14ac:dyDescent="0.2">
      <c r="A14" s="190" t="s">
        <v>1</v>
      </c>
      <c r="B14" s="67" t="s">
        <v>10</v>
      </c>
      <c r="C14" s="67" t="s">
        <v>41</v>
      </c>
      <c r="D14" s="64"/>
      <c r="E14" s="22" t="s">
        <v>17</v>
      </c>
      <c r="F14" s="120" t="s">
        <v>103</v>
      </c>
      <c r="G14" s="120" t="s">
        <v>59</v>
      </c>
      <c r="I14" s="165" t="s">
        <v>1</v>
      </c>
      <c r="J14" s="22" t="s">
        <v>10</v>
      </c>
      <c r="K14" s="6" t="s">
        <v>41</v>
      </c>
      <c r="L14" s="22"/>
      <c r="M14" s="22" t="s">
        <v>17</v>
      </c>
      <c r="N14" s="65" t="s">
        <v>103</v>
      </c>
      <c r="O14" s="65" t="s">
        <v>59</v>
      </c>
    </row>
    <row r="15" spans="1:15" s="63" customFormat="1" ht="31.5" customHeight="1" x14ac:dyDescent="0.2">
      <c r="A15" s="191"/>
      <c r="B15" s="67" t="s">
        <v>25</v>
      </c>
      <c r="C15" s="67" t="s">
        <v>41</v>
      </c>
      <c r="D15" s="64" t="s">
        <v>255</v>
      </c>
      <c r="E15" s="22" t="s">
        <v>38</v>
      </c>
      <c r="F15" s="120" t="s">
        <v>68</v>
      </c>
      <c r="G15" s="120" t="s">
        <v>112</v>
      </c>
      <c r="I15" s="165"/>
      <c r="J15" s="65" t="s">
        <v>25</v>
      </c>
      <c r="K15" s="6" t="s">
        <v>41</v>
      </c>
      <c r="L15" s="22"/>
      <c r="M15" s="22" t="s">
        <v>17</v>
      </c>
      <c r="N15" s="65" t="s">
        <v>62</v>
      </c>
      <c r="O15" s="65" t="s">
        <v>88</v>
      </c>
    </row>
    <row r="16" spans="1:15" s="63" customFormat="1" x14ac:dyDescent="0.2">
      <c r="A16" s="192"/>
      <c r="B16" s="67" t="s">
        <v>10</v>
      </c>
      <c r="C16" s="67" t="s">
        <v>41</v>
      </c>
      <c r="D16" s="64" t="s">
        <v>451</v>
      </c>
      <c r="E16" s="22" t="s">
        <v>37</v>
      </c>
      <c r="F16" s="120">
        <v>2017.12</v>
      </c>
      <c r="G16" s="120"/>
      <c r="I16" s="165"/>
      <c r="J16" s="22" t="s">
        <v>10</v>
      </c>
      <c r="K16" s="6" t="s">
        <v>41</v>
      </c>
      <c r="L16" s="22" t="s">
        <v>461</v>
      </c>
      <c r="M16" s="22" t="s">
        <v>17</v>
      </c>
      <c r="N16" s="65">
        <v>2010.12</v>
      </c>
      <c r="O16" s="65"/>
    </row>
    <row r="17" spans="1:16" s="63" customFormat="1" x14ac:dyDescent="0.2">
      <c r="A17" s="183" t="s">
        <v>2</v>
      </c>
      <c r="B17" s="65" t="s">
        <v>25</v>
      </c>
      <c r="C17" s="67" t="s">
        <v>41</v>
      </c>
      <c r="D17" s="64"/>
      <c r="E17" s="22" t="s">
        <v>127</v>
      </c>
      <c r="F17" s="120" t="s">
        <v>103</v>
      </c>
      <c r="G17" s="120" t="s">
        <v>69</v>
      </c>
      <c r="I17" s="165" t="s">
        <v>2</v>
      </c>
      <c r="J17" s="65" t="s">
        <v>25</v>
      </c>
      <c r="K17" s="6" t="s">
        <v>41</v>
      </c>
      <c r="L17" s="22"/>
      <c r="M17" s="22" t="s">
        <v>133</v>
      </c>
      <c r="N17" s="65" t="s">
        <v>103</v>
      </c>
      <c r="O17" s="65" t="s">
        <v>59</v>
      </c>
    </row>
    <row r="18" spans="1:16" s="63" customFormat="1" ht="25.5" x14ac:dyDescent="0.2">
      <c r="A18" s="183"/>
      <c r="B18" s="65" t="s">
        <v>25</v>
      </c>
      <c r="C18" s="67" t="s">
        <v>41</v>
      </c>
      <c r="D18" s="64" t="s">
        <v>452</v>
      </c>
      <c r="E18" s="22" t="s">
        <v>30</v>
      </c>
      <c r="F18" s="120">
        <v>2008.1</v>
      </c>
      <c r="G18" s="120">
        <v>2013.12</v>
      </c>
      <c r="I18" s="165"/>
      <c r="J18" s="22" t="s">
        <v>10</v>
      </c>
      <c r="K18" s="6" t="s">
        <v>41</v>
      </c>
      <c r="L18" s="22" t="s">
        <v>270</v>
      </c>
      <c r="M18" s="22" t="s">
        <v>94</v>
      </c>
      <c r="N18" s="65" t="s">
        <v>62</v>
      </c>
      <c r="O18" s="65" t="s">
        <v>88</v>
      </c>
    </row>
    <row r="19" spans="1:16" s="63" customFormat="1" ht="63" customHeight="1" x14ac:dyDescent="0.2">
      <c r="A19" s="183"/>
      <c r="B19" s="65" t="s">
        <v>25</v>
      </c>
      <c r="C19" s="67" t="s">
        <v>41</v>
      </c>
      <c r="D19" s="64" t="s">
        <v>453</v>
      </c>
      <c r="E19" s="22" t="s">
        <v>17</v>
      </c>
      <c r="F19" s="120">
        <v>2013.11</v>
      </c>
      <c r="G19" s="120"/>
      <c r="I19" s="165"/>
      <c r="J19" s="22" t="s">
        <v>10</v>
      </c>
      <c r="K19" s="6" t="s">
        <v>41</v>
      </c>
      <c r="L19" s="22" t="s">
        <v>462</v>
      </c>
      <c r="M19" s="22" t="s">
        <v>70</v>
      </c>
      <c r="N19" s="65" t="s">
        <v>90</v>
      </c>
      <c r="O19" s="65" t="s">
        <v>75</v>
      </c>
    </row>
    <row r="20" spans="1:16" s="63" customFormat="1" ht="52.5" customHeight="1" x14ac:dyDescent="0.2">
      <c r="A20" s="70" t="s">
        <v>117</v>
      </c>
      <c r="B20" s="65" t="s">
        <v>25</v>
      </c>
      <c r="C20" s="67" t="s">
        <v>41</v>
      </c>
      <c r="D20" s="64" t="s">
        <v>454</v>
      </c>
      <c r="E20" s="22" t="s">
        <v>17</v>
      </c>
      <c r="F20" s="68" t="s">
        <v>103</v>
      </c>
      <c r="G20" s="120"/>
      <c r="I20" s="165"/>
      <c r="J20" s="22" t="s">
        <v>10</v>
      </c>
      <c r="K20" s="6" t="s">
        <v>41</v>
      </c>
      <c r="L20" s="64" t="s">
        <v>436</v>
      </c>
      <c r="M20" s="22" t="s">
        <v>17</v>
      </c>
      <c r="N20" s="65">
        <v>2015.11</v>
      </c>
      <c r="O20" s="65"/>
    </row>
    <row r="21" spans="1:16" s="63" customFormat="1" ht="15.75" customHeight="1" x14ac:dyDescent="0.2">
      <c r="A21" s="184" t="s">
        <v>100</v>
      </c>
      <c r="B21" s="65" t="s">
        <v>10</v>
      </c>
      <c r="C21" s="67" t="s">
        <v>41</v>
      </c>
      <c r="D21" s="64" t="s">
        <v>11</v>
      </c>
      <c r="E21" s="22" t="s">
        <v>128</v>
      </c>
      <c r="F21" s="120" t="s">
        <v>103</v>
      </c>
      <c r="G21" s="120" t="s">
        <v>69</v>
      </c>
      <c r="I21" s="165" t="s">
        <v>117</v>
      </c>
      <c r="J21" s="65" t="s">
        <v>10</v>
      </c>
      <c r="K21" s="6" t="s">
        <v>41</v>
      </c>
      <c r="L21" s="22"/>
      <c r="M21" s="22" t="s">
        <v>81</v>
      </c>
      <c r="N21" s="65" t="s">
        <v>103</v>
      </c>
      <c r="O21" s="22" t="s">
        <v>59</v>
      </c>
      <c r="P21" s="78"/>
    </row>
    <row r="22" spans="1:16" s="63" customFormat="1" x14ac:dyDescent="0.2">
      <c r="A22" s="185"/>
      <c r="B22" s="22"/>
      <c r="C22" s="67" t="s">
        <v>41</v>
      </c>
      <c r="D22" s="64" t="s">
        <v>270</v>
      </c>
      <c r="E22" s="22" t="s">
        <v>77</v>
      </c>
      <c r="F22" s="120" t="s">
        <v>84</v>
      </c>
      <c r="G22" s="120" t="s">
        <v>75</v>
      </c>
      <c r="I22" s="165"/>
      <c r="J22" s="65" t="s">
        <v>25</v>
      </c>
      <c r="K22" s="6" t="s">
        <v>41</v>
      </c>
      <c r="L22" s="22" t="s">
        <v>463</v>
      </c>
      <c r="M22" s="22" t="s">
        <v>80</v>
      </c>
      <c r="N22" s="65" t="s">
        <v>68</v>
      </c>
      <c r="O22" s="65" t="s">
        <v>97</v>
      </c>
      <c r="P22" s="78"/>
    </row>
    <row r="23" spans="1:16" s="63" customFormat="1" ht="25.5" x14ac:dyDescent="0.2">
      <c r="A23" s="185"/>
      <c r="B23" s="22" t="s">
        <v>10</v>
      </c>
      <c r="C23" s="67" t="s">
        <v>41</v>
      </c>
      <c r="D23" s="64"/>
      <c r="E23" s="22" t="s">
        <v>114</v>
      </c>
      <c r="F23" s="120" t="s">
        <v>64</v>
      </c>
      <c r="G23" s="120" t="s">
        <v>112</v>
      </c>
      <c r="I23" s="165"/>
      <c r="J23" s="65" t="s">
        <v>25</v>
      </c>
      <c r="K23" s="6" t="s">
        <v>41</v>
      </c>
      <c r="L23" s="64" t="s">
        <v>464</v>
      </c>
      <c r="M23" s="22" t="s">
        <v>17</v>
      </c>
      <c r="N23" s="65" t="s">
        <v>60</v>
      </c>
      <c r="O23" s="65"/>
      <c r="P23" s="78"/>
    </row>
    <row r="24" spans="1:16" s="63" customFormat="1" ht="25.5" x14ac:dyDescent="0.2">
      <c r="A24" s="186"/>
      <c r="B24" s="22" t="s">
        <v>25</v>
      </c>
      <c r="C24" s="67" t="s">
        <v>41</v>
      </c>
      <c r="D24" s="64" t="s">
        <v>455</v>
      </c>
      <c r="E24" s="22" t="s">
        <v>65</v>
      </c>
      <c r="F24" s="120" t="s">
        <v>86</v>
      </c>
      <c r="G24" s="68"/>
      <c r="H24" s="39"/>
      <c r="I24" s="196" t="s">
        <v>100</v>
      </c>
      <c r="J24" s="65" t="s">
        <v>10</v>
      </c>
      <c r="K24" s="6" t="s">
        <v>41</v>
      </c>
      <c r="L24" s="22"/>
      <c r="M24" s="22" t="s">
        <v>37</v>
      </c>
      <c r="N24" s="65" t="s">
        <v>103</v>
      </c>
      <c r="O24" s="65" t="s">
        <v>82</v>
      </c>
    </row>
    <row r="25" spans="1:16" s="63" customFormat="1" x14ac:dyDescent="0.2">
      <c r="A25" s="165" t="s">
        <v>101</v>
      </c>
      <c r="B25" s="22" t="s">
        <v>25</v>
      </c>
      <c r="C25" s="67" t="s">
        <v>41</v>
      </c>
      <c r="D25" s="64" t="s">
        <v>270</v>
      </c>
      <c r="E25" s="22" t="s">
        <v>61</v>
      </c>
      <c r="F25" s="120" t="s">
        <v>103</v>
      </c>
      <c r="G25" s="120" t="s">
        <v>104</v>
      </c>
      <c r="H25" s="39"/>
      <c r="I25" s="196"/>
      <c r="J25" s="65" t="s">
        <v>25</v>
      </c>
      <c r="K25" s="6" t="s">
        <v>41</v>
      </c>
      <c r="L25" s="22" t="s">
        <v>438</v>
      </c>
      <c r="M25" s="22" t="s">
        <v>17</v>
      </c>
      <c r="N25" s="65" t="s">
        <v>62</v>
      </c>
      <c r="O25" s="65" t="s">
        <v>88</v>
      </c>
    </row>
    <row r="26" spans="1:16" s="63" customFormat="1" x14ac:dyDescent="0.2">
      <c r="A26" s="165"/>
      <c r="B26" s="22" t="s">
        <v>122</v>
      </c>
      <c r="C26" s="67" t="s">
        <v>41</v>
      </c>
      <c r="D26" s="64" t="s">
        <v>11</v>
      </c>
      <c r="E26" s="22" t="s">
        <v>127</v>
      </c>
      <c r="F26" s="120" t="s">
        <v>74</v>
      </c>
      <c r="G26" s="120" t="s">
        <v>75</v>
      </c>
      <c r="H26" s="39"/>
      <c r="I26" s="196"/>
      <c r="J26" s="65" t="s">
        <v>25</v>
      </c>
      <c r="K26" s="6" t="s">
        <v>41</v>
      </c>
      <c r="L26" s="22"/>
      <c r="M26" s="22" t="s">
        <v>81</v>
      </c>
      <c r="N26" s="65" t="s">
        <v>96</v>
      </c>
      <c r="O26" s="65" t="s">
        <v>75</v>
      </c>
    </row>
    <row r="27" spans="1:16" s="63" customFormat="1" ht="83.25" customHeight="1" x14ac:dyDescent="0.2">
      <c r="A27" s="165"/>
      <c r="B27" s="22" t="s">
        <v>10</v>
      </c>
      <c r="C27" s="67" t="s">
        <v>41</v>
      </c>
      <c r="D27" s="64"/>
      <c r="E27" s="22" t="s">
        <v>17</v>
      </c>
      <c r="F27" s="120" t="s">
        <v>64</v>
      </c>
      <c r="G27" s="120" t="s">
        <v>112</v>
      </c>
      <c r="H27" s="78"/>
      <c r="I27" s="196"/>
      <c r="J27" s="22" t="s">
        <v>25</v>
      </c>
      <c r="K27" s="6" t="s">
        <v>41</v>
      </c>
      <c r="L27" s="64" t="s">
        <v>439</v>
      </c>
      <c r="M27" s="22" t="s">
        <v>37</v>
      </c>
      <c r="N27" s="65">
        <v>2015.11</v>
      </c>
      <c r="O27" s="65"/>
    </row>
    <row r="28" spans="1:16" s="63" customFormat="1" ht="47.25" customHeight="1" x14ac:dyDescent="0.2">
      <c r="A28" s="165"/>
      <c r="B28" s="65" t="s">
        <v>10</v>
      </c>
      <c r="C28" s="67" t="s">
        <v>41</v>
      </c>
      <c r="D28" s="64" t="s">
        <v>456</v>
      </c>
      <c r="E28" s="22" t="s">
        <v>111</v>
      </c>
      <c r="F28" s="120" t="s">
        <v>86</v>
      </c>
      <c r="G28" s="120"/>
      <c r="I28" s="165" t="s">
        <v>101</v>
      </c>
      <c r="J28" s="65" t="s">
        <v>10</v>
      </c>
      <c r="K28" s="6" t="s">
        <v>41</v>
      </c>
      <c r="L28" s="22" t="s">
        <v>417</v>
      </c>
      <c r="M28" s="22" t="s">
        <v>17</v>
      </c>
      <c r="N28" s="65" t="s">
        <v>103</v>
      </c>
      <c r="O28" s="65" t="s">
        <v>104</v>
      </c>
    </row>
    <row r="29" spans="1:16" s="63" customFormat="1" x14ac:dyDescent="0.2">
      <c r="A29" s="183" t="s">
        <v>4</v>
      </c>
      <c r="B29" s="65" t="s">
        <v>113</v>
      </c>
      <c r="C29" s="67" t="s">
        <v>41</v>
      </c>
      <c r="D29" s="64"/>
      <c r="E29" s="22" t="s">
        <v>99</v>
      </c>
      <c r="F29" s="68" t="s">
        <v>103</v>
      </c>
      <c r="G29" s="68" t="s">
        <v>88</v>
      </c>
      <c r="I29" s="165"/>
      <c r="J29" s="65" t="s">
        <v>10</v>
      </c>
      <c r="K29" s="6" t="s">
        <v>41</v>
      </c>
      <c r="L29" s="22" t="s">
        <v>11</v>
      </c>
      <c r="M29" s="22" t="s">
        <v>17</v>
      </c>
      <c r="N29" s="65" t="s">
        <v>74</v>
      </c>
      <c r="O29" s="65" t="s">
        <v>63</v>
      </c>
    </row>
    <row r="30" spans="1:16" s="63" customFormat="1" x14ac:dyDescent="0.2">
      <c r="A30" s="183"/>
      <c r="B30" s="65" t="s">
        <v>25</v>
      </c>
      <c r="C30" s="67" t="s">
        <v>41</v>
      </c>
      <c r="D30" s="64"/>
      <c r="E30" s="22" t="s">
        <v>17</v>
      </c>
      <c r="F30" s="68" t="s">
        <v>90</v>
      </c>
      <c r="G30" s="68" t="s">
        <v>85</v>
      </c>
      <c r="I30" s="165"/>
      <c r="J30" s="65" t="s">
        <v>25</v>
      </c>
      <c r="K30" s="6" t="s">
        <v>41</v>
      </c>
      <c r="L30" s="22"/>
      <c r="M30" s="22" t="s">
        <v>17</v>
      </c>
      <c r="N30" s="65" t="s">
        <v>98</v>
      </c>
      <c r="O30" s="65" t="s">
        <v>112</v>
      </c>
    </row>
    <row r="31" spans="1:16" s="63" customFormat="1" x14ac:dyDescent="0.2">
      <c r="A31" s="183"/>
      <c r="B31" s="22" t="s">
        <v>10</v>
      </c>
      <c r="C31" s="67" t="s">
        <v>41</v>
      </c>
      <c r="D31" s="64" t="s">
        <v>422</v>
      </c>
      <c r="E31" s="22" t="s">
        <v>124</v>
      </c>
      <c r="F31" s="68">
        <v>2017.1</v>
      </c>
      <c r="G31" s="68"/>
      <c r="I31" s="165"/>
      <c r="J31" s="65" t="s">
        <v>10</v>
      </c>
      <c r="K31" s="6" t="s">
        <v>41</v>
      </c>
      <c r="L31" s="22" t="s">
        <v>465</v>
      </c>
      <c r="M31" s="22" t="s">
        <v>65</v>
      </c>
      <c r="N31" s="65">
        <v>2017.12</v>
      </c>
      <c r="O31" s="65"/>
    </row>
    <row r="32" spans="1:16" s="63" customFormat="1" x14ac:dyDescent="0.2">
      <c r="A32" s="183" t="s">
        <v>5</v>
      </c>
      <c r="B32" s="65" t="s">
        <v>25</v>
      </c>
      <c r="C32" s="67" t="s">
        <v>41</v>
      </c>
      <c r="D32" s="64" t="s">
        <v>270</v>
      </c>
      <c r="E32" s="22" t="s">
        <v>129</v>
      </c>
      <c r="F32" s="68" t="s">
        <v>103</v>
      </c>
      <c r="G32" s="68" t="s">
        <v>63</v>
      </c>
      <c r="I32" s="177" t="s">
        <v>4</v>
      </c>
      <c r="J32" s="78" t="s">
        <v>25</v>
      </c>
      <c r="K32" s="6" t="s">
        <v>41</v>
      </c>
      <c r="L32" s="22"/>
      <c r="M32" s="39" t="s">
        <v>130</v>
      </c>
      <c r="N32" s="68" t="s">
        <v>103</v>
      </c>
      <c r="O32" s="22" t="s">
        <v>59</v>
      </c>
      <c r="P32" s="78"/>
    </row>
    <row r="33" spans="1:16" s="63" customFormat="1" ht="25.5" x14ac:dyDescent="0.2">
      <c r="A33" s="183"/>
      <c r="B33" s="65" t="s">
        <v>25</v>
      </c>
      <c r="C33" s="67" t="s">
        <v>41</v>
      </c>
      <c r="D33" s="64" t="s">
        <v>457</v>
      </c>
      <c r="E33" s="22" t="s">
        <v>80</v>
      </c>
      <c r="F33" s="68">
        <v>2014.11</v>
      </c>
      <c r="G33" s="68"/>
      <c r="I33" s="178"/>
      <c r="J33" s="78" t="s">
        <v>25</v>
      </c>
      <c r="K33" s="6" t="s">
        <v>41</v>
      </c>
      <c r="L33" s="22" t="s">
        <v>420</v>
      </c>
      <c r="M33" s="39" t="s">
        <v>37</v>
      </c>
      <c r="N33" s="68" t="s">
        <v>62</v>
      </c>
      <c r="O33" s="22" t="s">
        <v>97</v>
      </c>
      <c r="P33" s="78"/>
    </row>
    <row r="34" spans="1:16" s="63" customFormat="1" x14ac:dyDescent="0.2">
      <c r="A34" s="79"/>
      <c r="B34" s="78"/>
      <c r="C34" s="80"/>
      <c r="D34" s="81"/>
      <c r="E34" s="82"/>
      <c r="F34" s="82"/>
      <c r="G34" s="82"/>
      <c r="I34" s="178"/>
      <c r="J34" s="78" t="s">
        <v>25</v>
      </c>
      <c r="K34" s="6" t="s">
        <v>41</v>
      </c>
      <c r="L34" s="22"/>
      <c r="M34" s="39" t="s">
        <v>114</v>
      </c>
      <c r="N34" s="68" t="s">
        <v>60</v>
      </c>
      <c r="O34" s="68" t="s">
        <v>136</v>
      </c>
      <c r="P34" s="78"/>
    </row>
    <row r="35" spans="1:16" s="63" customFormat="1" x14ac:dyDescent="0.2">
      <c r="I35" s="179"/>
      <c r="J35" s="78" t="s">
        <v>25</v>
      </c>
      <c r="K35" s="6" t="s">
        <v>41</v>
      </c>
      <c r="L35" s="22" t="s">
        <v>466</v>
      </c>
      <c r="M35" s="39" t="s">
        <v>236</v>
      </c>
      <c r="N35" s="68" t="s">
        <v>86</v>
      </c>
      <c r="O35" s="68"/>
      <c r="P35" s="78"/>
    </row>
    <row r="36" spans="1:16" x14ac:dyDescent="0.2">
      <c r="A36" s="63"/>
      <c r="B36" s="63"/>
      <c r="C36" s="63"/>
      <c r="D36" s="63"/>
      <c r="E36" s="63"/>
      <c r="F36" s="63"/>
      <c r="G36" s="63"/>
      <c r="I36" s="164" t="s">
        <v>5</v>
      </c>
      <c r="J36" s="65" t="s">
        <v>25</v>
      </c>
      <c r="K36" s="6" t="s">
        <v>41</v>
      </c>
      <c r="L36" s="64" t="s">
        <v>11</v>
      </c>
      <c r="M36" s="22" t="s">
        <v>134</v>
      </c>
      <c r="N36" s="22" t="s">
        <v>103</v>
      </c>
      <c r="O36" s="22" t="s">
        <v>82</v>
      </c>
    </row>
    <row r="37" spans="1:16" x14ac:dyDescent="0.2">
      <c r="A37" s="63"/>
      <c r="B37" s="63"/>
      <c r="C37" s="63"/>
      <c r="D37" s="63"/>
      <c r="E37" s="63"/>
      <c r="F37" s="63"/>
      <c r="G37" s="63"/>
      <c r="I37" s="164"/>
      <c r="J37" s="22" t="s">
        <v>25</v>
      </c>
      <c r="K37" s="6" t="s">
        <v>41</v>
      </c>
      <c r="L37" s="64" t="s">
        <v>131</v>
      </c>
      <c r="M37" s="22" t="s">
        <v>30</v>
      </c>
      <c r="N37" s="22" t="s">
        <v>84</v>
      </c>
      <c r="O37" s="22" t="s">
        <v>63</v>
      </c>
    </row>
    <row r="38" spans="1:16" x14ac:dyDescent="0.2">
      <c r="A38" s="83"/>
      <c r="B38" s="63"/>
      <c r="C38" s="63"/>
      <c r="D38" s="84"/>
      <c r="E38" s="63"/>
      <c r="F38" s="63"/>
      <c r="G38" s="63"/>
      <c r="I38" s="164"/>
      <c r="J38" s="65" t="s">
        <v>10</v>
      </c>
      <c r="K38" s="6" t="s">
        <v>41</v>
      </c>
      <c r="L38" s="64" t="s">
        <v>467</v>
      </c>
      <c r="M38" s="22" t="s">
        <v>17</v>
      </c>
      <c r="N38" s="22">
        <v>2013.12</v>
      </c>
      <c r="O38" s="22"/>
    </row>
    <row r="39" spans="1:16" x14ac:dyDescent="0.2">
      <c r="A39" s="83"/>
      <c r="B39" s="63"/>
      <c r="C39" s="63"/>
      <c r="D39" s="84"/>
      <c r="E39" s="63"/>
      <c r="F39" s="63"/>
      <c r="G39" s="63"/>
      <c r="I39" s="83"/>
      <c r="J39" s="63"/>
      <c r="K39" s="63"/>
      <c r="L39" s="84"/>
      <c r="M39" s="63"/>
      <c r="N39" s="63"/>
      <c r="O39" s="85"/>
    </row>
    <row r="40" spans="1:16" x14ac:dyDescent="0.2">
      <c r="A40" s="83"/>
      <c r="B40" s="63"/>
      <c r="C40" s="63"/>
      <c r="D40" s="84"/>
      <c r="E40" s="63"/>
      <c r="F40" s="63"/>
      <c r="G40" s="63"/>
      <c r="I40" s="83"/>
      <c r="J40" s="63"/>
      <c r="K40" s="63"/>
      <c r="L40" s="63"/>
      <c r="M40" s="63"/>
      <c r="N40" s="63"/>
      <c r="O40" s="85"/>
    </row>
    <row r="41" spans="1:16" x14ac:dyDescent="0.2">
      <c r="A41" s="83"/>
      <c r="B41" s="63"/>
      <c r="C41" s="63"/>
      <c r="D41" s="63"/>
      <c r="E41" s="63"/>
      <c r="F41" s="63"/>
      <c r="G41" s="63"/>
      <c r="I41" s="61"/>
      <c r="J41" s="61"/>
      <c r="K41" s="61"/>
      <c r="L41" s="61"/>
      <c r="M41" s="61"/>
      <c r="N41" s="61"/>
      <c r="O41" s="61"/>
    </row>
    <row r="42" spans="1:16" x14ac:dyDescent="0.2">
      <c r="A42" s="61"/>
      <c r="B42" s="61"/>
      <c r="C42" s="61"/>
      <c r="D42" s="61"/>
      <c r="E42" s="61"/>
      <c r="F42" s="61"/>
      <c r="G42" s="61"/>
      <c r="I42" s="61"/>
      <c r="J42" s="61"/>
      <c r="K42" s="61"/>
      <c r="L42" s="61"/>
      <c r="M42" s="61"/>
      <c r="N42" s="61"/>
      <c r="O42" s="61"/>
    </row>
    <row r="43" spans="1:16" x14ac:dyDescent="0.2">
      <c r="A43" s="61"/>
      <c r="B43" s="61"/>
      <c r="C43" s="61"/>
      <c r="D43" s="61"/>
      <c r="E43" s="61"/>
      <c r="F43" s="61"/>
      <c r="G43" s="61"/>
      <c r="I43" s="61"/>
      <c r="J43" s="61"/>
      <c r="K43" s="61"/>
      <c r="L43" s="61"/>
      <c r="M43" s="61"/>
      <c r="N43" s="61"/>
      <c r="O43" s="61"/>
    </row>
    <row r="44" spans="1:16" x14ac:dyDescent="0.2">
      <c r="A44" s="61"/>
      <c r="B44" s="61"/>
      <c r="C44" s="61"/>
      <c r="D44" s="61"/>
      <c r="E44" s="61"/>
      <c r="F44" s="61"/>
      <c r="G44" s="61"/>
      <c r="I44" s="61"/>
      <c r="J44" s="61"/>
      <c r="K44" s="61"/>
      <c r="L44" s="61"/>
      <c r="M44" s="61"/>
      <c r="N44" s="61"/>
      <c r="O44" s="61"/>
    </row>
    <row r="45" spans="1:16" x14ac:dyDescent="0.2">
      <c r="A45" s="61"/>
      <c r="B45" s="61"/>
      <c r="C45" s="61"/>
      <c r="D45" s="61"/>
      <c r="E45" s="61"/>
      <c r="F45" s="61"/>
      <c r="G45" s="61"/>
    </row>
    <row r="46" spans="1:16" x14ac:dyDescent="0.2">
      <c r="A46" s="61"/>
      <c r="B46" s="61"/>
      <c r="C46" s="61"/>
      <c r="D46" s="61"/>
      <c r="E46" s="61"/>
      <c r="F46" s="61"/>
      <c r="G46" s="61"/>
    </row>
  </sheetData>
  <mergeCells count="19">
    <mergeCell ref="I32:I35"/>
    <mergeCell ref="I36:I38"/>
    <mergeCell ref="I4:I5"/>
    <mergeCell ref="I6:I8"/>
    <mergeCell ref="I21:I23"/>
    <mergeCell ref="I17:I20"/>
    <mergeCell ref="I9:I12"/>
    <mergeCell ref="I14:I16"/>
    <mergeCell ref="I24:I27"/>
    <mergeCell ref="I28:I31"/>
    <mergeCell ref="A4:A6"/>
    <mergeCell ref="A29:A31"/>
    <mergeCell ref="A32:A33"/>
    <mergeCell ref="A21:A24"/>
    <mergeCell ref="A25:A28"/>
    <mergeCell ref="A11:A12"/>
    <mergeCell ref="A7:A10"/>
    <mergeCell ref="A14:A16"/>
    <mergeCell ref="A17:A19"/>
  </mergeCells>
  <pageMargins left="0.7" right="0.7" top="0.75" bottom="0.75" header="0.3" footer="0.3"/>
  <pageSetup paperSize="8" scale="63" fitToHeight="0" orientation="landscape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41"/>
  <sheetViews>
    <sheetView zoomScale="80" zoomScaleNormal="80" workbookViewId="0">
      <selection activeCell="G280" sqref="G280"/>
    </sheetView>
  </sheetViews>
  <sheetFormatPr defaultColWidth="9.140625" defaultRowHeight="12.75" x14ac:dyDescent="0.2"/>
  <cols>
    <col min="1" max="1" width="33.7109375" style="35" customWidth="1"/>
    <col min="2" max="2" width="12.5703125" style="35" customWidth="1"/>
    <col min="3" max="3" width="15.140625" style="35" customWidth="1"/>
    <col min="4" max="4" width="38.7109375" style="35" customWidth="1"/>
    <col min="5" max="7" width="15.7109375" style="35" customWidth="1"/>
    <col min="8" max="16384" width="9.140625" style="35"/>
  </cols>
  <sheetData>
    <row r="1" spans="1:7" ht="15.75" x14ac:dyDescent="0.25">
      <c r="A1" s="36" t="s">
        <v>102</v>
      </c>
      <c r="B1" s="34"/>
      <c r="C1" s="34"/>
      <c r="D1" s="34"/>
      <c r="E1" s="34"/>
      <c r="F1" s="34"/>
      <c r="G1" s="34"/>
    </row>
    <row r="2" spans="1:7" x14ac:dyDescent="0.2">
      <c r="A2" s="34"/>
      <c r="B2" s="34"/>
      <c r="C2" s="34"/>
      <c r="D2" s="34"/>
      <c r="E2" s="34"/>
      <c r="F2" s="34"/>
      <c r="G2" s="34"/>
    </row>
    <row r="3" spans="1:7" ht="27.75" customHeight="1" x14ac:dyDescent="0.2">
      <c r="A3" s="8" t="s">
        <v>43</v>
      </c>
      <c r="B3" s="8" t="s">
        <v>6</v>
      </c>
      <c r="C3" s="8" t="s">
        <v>42</v>
      </c>
      <c r="D3" s="8" t="s">
        <v>7</v>
      </c>
      <c r="E3" s="8" t="s">
        <v>8</v>
      </c>
      <c r="F3" s="8" t="s">
        <v>54</v>
      </c>
      <c r="G3" s="8" t="s">
        <v>55</v>
      </c>
    </row>
    <row r="4" spans="1:7" x14ac:dyDescent="0.2">
      <c r="A4" s="198" t="s">
        <v>48</v>
      </c>
      <c r="B4" s="9" t="s">
        <v>10</v>
      </c>
      <c r="C4" s="10" t="s">
        <v>41</v>
      </c>
      <c r="D4" s="11" t="s">
        <v>468</v>
      </c>
      <c r="E4" s="9" t="s">
        <v>65</v>
      </c>
      <c r="F4" s="28" t="s">
        <v>103</v>
      </c>
      <c r="G4" s="9" t="s">
        <v>104</v>
      </c>
    </row>
    <row r="5" spans="1:7" ht="51" x14ac:dyDescent="0.2">
      <c r="A5" s="198"/>
      <c r="B5" s="9" t="s">
        <v>10</v>
      </c>
      <c r="C5" s="10" t="s">
        <v>41</v>
      </c>
      <c r="D5" s="11" t="s">
        <v>469</v>
      </c>
      <c r="E5" s="9" t="s">
        <v>285</v>
      </c>
      <c r="F5" s="28" t="s">
        <v>74</v>
      </c>
      <c r="G5" s="9"/>
    </row>
    <row r="6" spans="1:7" x14ac:dyDescent="0.2">
      <c r="A6" s="198" t="s">
        <v>49</v>
      </c>
      <c r="B6" s="9" t="s">
        <v>10</v>
      </c>
      <c r="C6" s="10" t="s">
        <v>41</v>
      </c>
      <c r="D6" s="11" t="s">
        <v>11</v>
      </c>
      <c r="E6" s="9" t="s">
        <v>13</v>
      </c>
      <c r="F6" s="28" t="s">
        <v>103</v>
      </c>
      <c r="G6" s="9" t="s">
        <v>59</v>
      </c>
    </row>
    <row r="7" spans="1:7" x14ac:dyDescent="0.2">
      <c r="A7" s="198"/>
      <c r="B7" s="9" t="s">
        <v>10</v>
      </c>
      <c r="C7" s="10" t="s">
        <v>41</v>
      </c>
      <c r="D7" s="11"/>
      <c r="E7" s="9" t="s">
        <v>17</v>
      </c>
      <c r="F7" s="28" t="s">
        <v>68</v>
      </c>
      <c r="G7" s="9" t="s">
        <v>73</v>
      </c>
    </row>
    <row r="8" spans="1:7" x14ac:dyDescent="0.2">
      <c r="A8" s="198"/>
      <c r="B8" s="9" t="s">
        <v>10</v>
      </c>
      <c r="C8" s="10" t="s">
        <v>41</v>
      </c>
      <c r="D8" s="11" t="s">
        <v>11</v>
      </c>
      <c r="E8" s="9" t="s">
        <v>13</v>
      </c>
      <c r="F8" s="28" t="s">
        <v>72</v>
      </c>
      <c r="G8" s="9" t="s">
        <v>57</v>
      </c>
    </row>
    <row r="9" spans="1:7" ht="25.5" x14ac:dyDescent="0.2">
      <c r="A9" s="198"/>
      <c r="B9" s="9" t="s">
        <v>10</v>
      </c>
      <c r="C9" s="10" t="s">
        <v>41</v>
      </c>
      <c r="D9" s="11" t="s">
        <v>470</v>
      </c>
      <c r="E9" s="9" t="s">
        <v>17</v>
      </c>
      <c r="F9" s="28">
        <v>2012.11</v>
      </c>
      <c r="G9" s="9"/>
    </row>
    <row r="10" spans="1:7" ht="28.5" customHeight="1" x14ac:dyDescent="0.2">
      <c r="A10" s="199" t="s">
        <v>50</v>
      </c>
      <c r="B10" s="9" t="s">
        <v>10</v>
      </c>
      <c r="C10" s="10" t="s">
        <v>41</v>
      </c>
      <c r="D10" s="11" t="s">
        <v>471</v>
      </c>
      <c r="E10" s="9" t="s">
        <v>30</v>
      </c>
      <c r="F10" s="28" t="s">
        <v>103</v>
      </c>
      <c r="G10" s="9" t="s">
        <v>88</v>
      </c>
    </row>
    <row r="11" spans="1:7" ht="28.5" customHeight="1" x14ac:dyDescent="0.2">
      <c r="A11" s="199"/>
      <c r="B11" s="12" t="s">
        <v>10</v>
      </c>
      <c r="C11" s="10" t="s">
        <v>41</v>
      </c>
      <c r="D11" s="11" t="s">
        <v>472</v>
      </c>
      <c r="E11" s="9" t="s">
        <v>30</v>
      </c>
      <c r="F11" s="28">
        <v>2011.11</v>
      </c>
      <c r="G11" s="12"/>
    </row>
    <row r="12" spans="1:7" ht="33" customHeight="1" x14ac:dyDescent="0.2">
      <c r="A12" s="199" t="s">
        <v>105</v>
      </c>
      <c r="B12" s="9" t="s">
        <v>10</v>
      </c>
      <c r="C12" s="10" t="s">
        <v>41</v>
      </c>
      <c r="D12" s="13" t="s">
        <v>473</v>
      </c>
      <c r="E12" s="12" t="s">
        <v>23</v>
      </c>
      <c r="F12" s="28" t="s">
        <v>103</v>
      </c>
      <c r="G12" s="9" t="s">
        <v>88</v>
      </c>
    </row>
    <row r="13" spans="1:7" ht="33" customHeight="1" x14ac:dyDescent="0.2">
      <c r="A13" s="199"/>
      <c r="B13" s="12" t="s">
        <v>10</v>
      </c>
      <c r="C13" s="10" t="s">
        <v>41</v>
      </c>
      <c r="D13" s="13" t="s">
        <v>474</v>
      </c>
      <c r="E13" s="12" t="s">
        <v>37</v>
      </c>
      <c r="F13" s="28" t="s">
        <v>90</v>
      </c>
      <c r="G13" s="12"/>
    </row>
    <row r="14" spans="1:7" ht="15" customHeight="1" x14ac:dyDescent="0.2">
      <c r="A14" s="200" t="s">
        <v>1</v>
      </c>
      <c r="B14" s="9" t="s">
        <v>25</v>
      </c>
      <c r="C14" s="10" t="s">
        <v>41</v>
      </c>
      <c r="D14" s="11" t="s">
        <v>29</v>
      </c>
      <c r="E14" s="9" t="s">
        <v>28</v>
      </c>
      <c r="F14" s="28" t="s">
        <v>103</v>
      </c>
      <c r="G14" s="9" t="s">
        <v>59</v>
      </c>
    </row>
    <row r="15" spans="1:7" x14ac:dyDescent="0.2">
      <c r="A15" s="200"/>
      <c r="B15" s="9" t="s">
        <v>10</v>
      </c>
      <c r="C15" s="10" t="s">
        <v>41</v>
      </c>
      <c r="D15" s="11"/>
      <c r="E15" s="9" t="s">
        <v>30</v>
      </c>
      <c r="F15" s="28" t="s">
        <v>68</v>
      </c>
      <c r="G15" s="9" t="s">
        <v>73</v>
      </c>
    </row>
    <row r="16" spans="1:7" x14ac:dyDescent="0.2">
      <c r="A16" s="200"/>
      <c r="B16" s="9" t="s">
        <v>10</v>
      </c>
      <c r="C16" s="10" t="s">
        <v>41</v>
      </c>
      <c r="D16" s="11"/>
      <c r="E16" s="9" t="s">
        <v>17</v>
      </c>
      <c r="F16" s="28" t="s">
        <v>72</v>
      </c>
      <c r="G16" s="9" t="s">
        <v>63</v>
      </c>
    </row>
    <row r="17" spans="1:7" ht="25.5" x14ac:dyDescent="0.2">
      <c r="A17" s="200"/>
      <c r="B17" s="9" t="s">
        <v>10</v>
      </c>
      <c r="C17" s="10" t="s">
        <v>41</v>
      </c>
      <c r="D17" s="11" t="s">
        <v>475</v>
      </c>
      <c r="E17" s="9" t="s">
        <v>17</v>
      </c>
      <c r="F17" s="28" t="s">
        <v>98</v>
      </c>
      <c r="G17" s="9"/>
    </row>
    <row r="18" spans="1:7" ht="15" customHeight="1" x14ac:dyDescent="0.2">
      <c r="A18" s="201" t="s">
        <v>2</v>
      </c>
      <c r="B18" s="9" t="s">
        <v>10</v>
      </c>
      <c r="C18" s="10" t="s">
        <v>41</v>
      </c>
      <c r="D18" s="11"/>
      <c r="E18" s="9" t="s">
        <v>17</v>
      </c>
      <c r="F18" s="28" t="s">
        <v>103</v>
      </c>
      <c r="G18" s="9" t="s">
        <v>59</v>
      </c>
    </row>
    <row r="19" spans="1:7" x14ac:dyDescent="0.2">
      <c r="A19" s="201"/>
      <c r="B19" s="9" t="s">
        <v>10</v>
      </c>
      <c r="C19" s="10" t="s">
        <v>41</v>
      </c>
      <c r="D19" s="11" t="s">
        <v>106</v>
      </c>
      <c r="E19" s="9" t="s">
        <v>21</v>
      </c>
      <c r="F19" s="28" t="s">
        <v>68</v>
      </c>
      <c r="G19" s="9" t="s">
        <v>73</v>
      </c>
    </row>
    <row r="20" spans="1:7" x14ac:dyDescent="0.2">
      <c r="A20" s="201"/>
      <c r="B20" s="9" t="s">
        <v>10</v>
      </c>
      <c r="C20" s="10" t="s">
        <v>41</v>
      </c>
      <c r="D20" s="11" t="s">
        <v>34</v>
      </c>
      <c r="E20" s="9" t="s">
        <v>13</v>
      </c>
      <c r="F20" s="28" t="s">
        <v>72</v>
      </c>
      <c r="G20" s="9" t="s">
        <v>63</v>
      </c>
    </row>
    <row r="21" spans="1:7" ht="25.5" x14ac:dyDescent="0.2">
      <c r="A21" s="201"/>
      <c r="B21" s="9" t="s">
        <v>10</v>
      </c>
      <c r="C21" s="10" t="s">
        <v>41</v>
      </c>
      <c r="D21" s="11" t="s">
        <v>476</v>
      </c>
      <c r="E21" s="9" t="s">
        <v>17</v>
      </c>
      <c r="F21" s="28" t="s">
        <v>98</v>
      </c>
      <c r="G21" s="11"/>
    </row>
    <row r="22" spans="1:7" x14ac:dyDescent="0.2">
      <c r="A22" s="197" t="s">
        <v>4</v>
      </c>
      <c r="B22" s="9" t="s">
        <v>10</v>
      </c>
      <c r="C22" s="10" t="s">
        <v>41</v>
      </c>
      <c r="D22" s="11" t="s">
        <v>35</v>
      </c>
      <c r="E22" s="9" t="s">
        <v>31</v>
      </c>
      <c r="F22" s="28" t="s">
        <v>103</v>
      </c>
      <c r="G22" s="9" t="s">
        <v>59</v>
      </c>
    </row>
    <row r="23" spans="1:7" x14ac:dyDescent="0.2">
      <c r="A23" s="197"/>
      <c r="B23" s="9" t="s">
        <v>10</v>
      </c>
      <c r="C23" s="10" t="s">
        <v>41</v>
      </c>
      <c r="D23" s="11" t="s">
        <v>11</v>
      </c>
      <c r="E23" s="9" t="s">
        <v>21</v>
      </c>
      <c r="F23" s="28" t="s">
        <v>68</v>
      </c>
      <c r="G23" s="9" t="s">
        <v>57</v>
      </c>
    </row>
    <row r="24" spans="1:7" ht="38.25" x14ac:dyDescent="0.2">
      <c r="A24" s="197"/>
      <c r="B24" s="9" t="s">
        <v>10</v>
      </c>
      <c r="C24" s="10" t="s">
        <v>41</v>
      </c>
      <c r="D24" s="11" t="s">
        <v>477</v>
      </c>
      <c r="E24" s="9" t="s">
        <v>38</v>
      </c>
      <c r="F24" s="28" t="s">
        <v>90</v>
      </c>
      <c r="G24" s="9"/>
    </row>
    <row r="25" spans="1:7" ht="38.25" x14ac:dyDescent="0.2">
      <c r="A25" s="14" t="s">
        <v>117</v>
      </c>
      <c r="B25" s="15" t="s">
        <v>10</v>
      </c>
      <c r="C25" s="10" t="s">
        <v>41</v>
      </c>
      <c r="D25" s="15" t="s">
        <v>478</v>
      </c>
      <c r="E25" s="16" t="s">
        <v>80</v>
      </c>
      <c r="F25" s="30" t="s">
        <v>103</v>
      </c>
      <c r="G25" s="9"/>
    </row>
    <row r="26" spans="1:7" s="86" customFormat="1" ht="38.25" x14ac:dyDescent="0.2">
      <c r="A26" s="33" t="s">
        <v>101</v>
      </c>
      <c r="B26" s="9" t="s">
        <v>10</v>
      </c>
      <c r="C26" s="10" t="s">
        <v>41</v>
      </c>
      <c r="D26" s="16" t="s">
        <v>479</v>
      </c>
      <c r="E26" s="15" t="s">
        <v>61</v>
      </c>
      <c r="F26" s="30" t="s">
        <v>103</v>
      </c>
      <c r="G26" s="15"/>
    </row>
    <row r="27" spans="1:7" s="86" customFormat="1" ht="15" customHeight="1" x14ac:dyDescent="0.2">
      <c r="A27" s="200" t="s">
        <v>100</v>
      </c>
      <c r="B27" s="9" t="s">
        <v>10</v>
      </c>
      <c r="C27" s="10" t="s">
        <v>41</v>
      </c>
      <c r="D27" s="16" t="s">
        <v>11</v>
      </c>
      <c r="E27" s="15" t="s">
        <v>21</v>
      </c>
      <c r="F27" s="30" t="s">
        <v>103</v>
      </c>
      <c r="G27" s="15" t="s">
        <v>73</v>
      </c>
    </row>
    <row r="28" spans="1:7" s="86" customFormat="1" ht="26.25" customHeight="1" x14ac:dyDescent="0.2">
      <c r="A28" s="200"/>
      <c r="B28" s="12" t="s">
        <v>10</v>
      </c>
      <c r="C28" s="10" t="s">
        <v>41</v>
      </c>
      <c r="D28" s="16" t="s">
        <v>480</v>
      </c>
      <c r="E28" s="15" t="s">
        <v>17</v>
      </c>
      <c r="F28" s="30" t="s">
        <v>72</v>
      </c>
      <c r="G28" s="15"/>
    </row>
    <row r="29" spans="1:7" x14ac:dyDescent="0.2">
      <c r="A29" s="197" t="s">
        <v>5</v>
      </c>
      <c r="B29" s="9" t="s">
        <v>10</v>
      </c>
      <c r="C29" s="10" t="s">
        <v>41</v>
      </c>
      <c r="D29" s="11" t="s">
        <v>11</v>
      </c>
      <c r="E29" s="9" t="s">
        <v>21</v>
      </c>
      <c r="F29" s="28" t="s">
        <v>103</v>
      </c>
      <c r="G29" s="9" t="s">
        <v>59</v>
      </c>
    </row>
    <row r="30" spans="1:7" x14ac:dyDescent="0.2">
      <c r="A30" s="197"/>
      <c r="B30" s="9" t="s">
        <v>10</v>
      </c>
      <c r="C30" s="10" t="s">
        <v>41</v>
      </c>
      <c r="D30" s="11" t="s">
        <v>481</v>
      </c>
      <c r="E30" s="9" t="s">
        <v>31</v>
      </c>
      <c r="F30" s="28" t="s">
        <v>68</v>
      </c>
      <c r="G30" s="9" t="s">
        <v>73</v>
      </c>
    </row>
    <row r="31" spans="1:7" x14ac:dyDescent="0.2">
      <c r="A31" s="197"/>
      <c r="B31" s="9" t="s">
        <v>10</v>
      </c>
      <c r="C31" s="10" t="s">
        <v>41</v>
      </c>
      <c r="D31" s="11" t="s">
        <v>11</v>
      </c>
      <c r="E31" s="9" t="s">
        <v>21</v>
      </c>
      <c r="F31" s="28" t="s">
        <v>72</v>
      </c>
      <c r="G31" s="9" t="s">
        <v>57</v>
      </c>
    </row>
    <row r="32" spans="1:7" ht="38.25" x14ac:dyDescent="0.2">
      <c r="A32" s="197"/>
      <c r="B32" s="9" t="s">
        <v>10</v>
      </c>
      <c r="C32" s="10" t="s">
        <v>41</v>
      </c>
      <c r="D32" s="11" t="s">
        <v>479</v>
      </c>
      <c r="E32" s="9" t="s">
        <v>114</v>
      </c>
      <c r="F32" s="28" t="s">
        <v>90</v>
      </c>
      <c r="G32" s="9"/>
    </row>
    <row r="33" spans="1:7" x14ac:dyDescent="0.2">
      <c r="A33" s="34"/>
      <c r="B33" s="34"/>
      <c r="C33" s="34"/>
      <c r="D33" s="34"/>
      <c r="E33" s="34"/>
      <c r="F33" s="34"/>
      <c r="G33" s="34"/>
    </row>
    <row r="34" spans="1:7" x14ac:dyDescent="0.2">
      <c r="A34" s="34"/>
      <c r="B34" s="34"/>
      <c r="C34" s="34"/>
      <c r="D34" s="34"/>
      <c r="E34" s="34"/>
      <c r="F34" s="34"/>
      <c r="G34" s="34"/>
    </row>
    <row r="35" spans="1:7" x14ac:dyDescent="0.2">
      <c r="A35" s="34"/>
      <c r="B35" s="34"/>
      <c r="C35" s="34"/>
      <c r="D35" s="34"/>
      <c r="E35" s="34"/>
      <c r="F35" s="34"/>
      <c r="G35" s="34"/>
    </row>
    <row r="36" spans="1:7" x14ac:dyDescent="0.2">
      <c r="A36" s="34"/>
      <c r="B36" s="34"/>
      <c r="C36" s="34"/>
      <c r="D36" s="34"/>
      <c r="E36" s="34"/>
      <c r="F36" s="34"/>
      <c r="G36" s="34"/>
    </row>
    <row r="37" spans="1:7" x14ac:dyDescent="0.2">
      <c r="A37" s="34"/>
      <c r="B37" s="34"/>
      <c r="C37" s="34"/>
      <c r="D37" s="34"/>
      <c r="E37" s="34"/>
      <c r="F37" s="34"/>
      <c r="G37" s="34"/>
    </row>
    <row r="38" spans="1:7" x14ac:dyDescent="0.2">
      <c r="A38" s="34"/>
      <c r="B38" s="34"/>
      <c r="C38" s="34"/>
      <c r="D38" s="34"/>
      <c r="E38" s="34"/>
      <c r="F38" s="34"/>
      <c r="G38" s="34"/>
    </row>
    <row r="39" spans="1:7" x14ac:dyDescent="0.2">
      <c r="A39" s="34"/>
      <c r="B39" s="34"/>
      <c r="C39" s="34"/>
      <c r="D39" s="34"/>
      <c r="E39" s="34"/>
      <c r="F39" s="34"/>
      <c r="G39" s="34"/>
    </row>
    <row r="40" spans="1:7" x14ac:dyDescent="0.2">
      <c r="A40" s="34"/>
      <c r="B40" s="34"/>
      <c r="C40" s="34"/>
      <c r="D40" s="34"/>
      <c r="E40" s="34"/>
      <c r="F40" s="34"/>
      <c r="G40" s="34"/>
    </row>
    <row r="41" spans="1:7" x14ac:dyDescent="0.2">
      <c r="A41" s="34"/>
      <c r="B41" s="34"/>
      <c r="C41" s="34"/>
      <c r="D41" s="34"/>
      <c r="E41" s="34"/>
      <c r="F41" s="34"/>
      <c r="G41" s="34"/>
    </row>
  </sheetData>
  <mergeCells count="9">
    <mergeCell ref="A22:A24"/>
    <mergeCell ref="A29:A32"/>
    <mergeCell ref="A4:A5"/>
    <mergeCell ref="A6:A9"/>
    <mergeCell ref="A10:A11"/>
    <mergeCell ref="A12:A13"/>
    <mergeCell ref="A14:A17"/>
    <mergeCell ref="A18:A21"/>
    <mergeCell ref="A27:A28"/>
  </mergeCells>
  <pageMargins left="0.7" right="0.7" top="0.75" bottom="0.75" header="0.3" footer="0.3"/>
  <pageSetup paperSize="9" scale="68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6"/>
  <sheetViews>
    <sheetView zoomScale="80" zoomScaleNormal="80" workbookViewId="0">
      <selection activeCell="G280" sqref="G280"/>
    </sheetView>
  </sheetViews>
  <sheetFormatPr defaultColWidth="9.140625" defaultRowHeight="12.75" x14ac:dyDescent="0.2"/>
  <cols>
    <col min="1" max="1" width="34.28515625" style="53" customWidth="1"/>
    <col min="2" max="2" width="14.85546875" style="53" customWidth="1"/>
    <col min="3" max="3" width="17" style="53" customWidth="1"/>
    <col min="4" max="4" width="42.28515625" style="53" customWidth="1"/>
    <col min="5" max="5" width="21" style="53" customWidth="1"/>
    <col min="6" max="6" width="12.5703125" style="53" customWidth="1"/>
    <col min="7" max="7" width="10.5703125" style="53" customWidth="1"/>
    <col min="8" max="16384" width="9.140625" style="53"/>
  </cols>
  <sheetData>
    <row r="1" spans="1:7" ht="15.75" x14ac:dyDescent="0.25">
      <c r="A1" s="36" t="s">
        <v>222</v>
      </c>
      <c r="B1" s="87"/>
    </row>
    <row r="2" spans="1:7" x14ac:dyDescent="0.2">
      <c r="A2" s="60"/>
      <c r="B2" s="87"/>
    </row>
    <row r="3" spans="1:7" ht="25.5" x14ac:dyDescent="0.2">
      <c r="A3" s="5" t="s">
        <v>223</v>
      </c>
      <c r="B3" s="5" t="s">
        <v>6</v>
      </c>
      <c r="C3" s="5" t="s">
        <v>42</v>
      </c>
      <c r="D3" s="5" t="s">
        <v>7</v>
      </c>
      <c r="E3" s="5" t="s">
        <v>8</v>
      </c>
      <c r="F3" s="5" t="s">
        <v>54</v>
      </c>
      <c r="G3" s="5" t="s">
        <v>55</v>
      </c>
    </row>
    <row r="4" spans="1:7" ht="26.25" customHeight="1" x14ac:dyDescent="0.2">
      <c r="A4" s="202" t="s">
        <v>224</v>
      </c>
      <c r="B4" s="203"/>
      <c r="C4" s="203"/>
      <c r="D4" s="203"/>
      <c r="E4" s="203"/>
      <c r="F4" s="203"/>
      <c r="G4" s="204"/>
    </row>
    <row r="5" spans="1:7" ht="38.25" x14ac:dyDescent="0.2">
      <c r="A5" s="6" t="s">
        <v>225</v>
      </c>
      <c r="B5" s="6" t="s">
        <v>25</v>
      </c>
      <c r="C5" s="6" t="s">
        <v>41</v>
      </c>
      <c r="D5" s="88" t="s">
        <v>226</v>
      </c>
      <c r="E5" s="89" t="s">
        <v>61</v>
      </c>
      <c r="F5" s="89" t="s">
        <v>103</v>
      </c>
      <c r="G5" s="89"/>
    </row>
    <row r="6" spans="1:7" x14ac:dyDescent="0.2">
      <c r="A6" s="6" t="s">
        <v>227</v>
      </c>
      <c r="B6" s="6" t="s">
        <v>25</v>
      </c>
      <c r="C6" s="6" t="s">
        <v>41</v>
      </c>
      <c r="D6" s="88" t="s">
        <v>228</v>
      </c>
      <c r="E6" s="89" t="s">
        <v>87</v>
      </c>
      <c r="F6" s="89" t="s">
        <v>103</v>
      </c>
      <c r="G6" s="89" t="s">
        <v>123</v>
      </c>
    </row>
    <row r="7" spans="1:7" ht="25.5" x14ac:dyDescent="0.2">
      <c r="A7" s="6" t="s">
        <v>227</v>
      </c>
      <c r="B7" s="6" t="s">
        <v>25</v>
      </c>
      <c r="C7" s="6" t="s">
        <v>41</v>
      </c>
      <c r="D7" s="88" t="s">
        <v>229</v>
      </c>
      <c r="E7" s="89" t="s">
        <v>83</v>
      </c>
      <c r="F7" s="89" t="s">
        <v>72</v>
      </c>
      <c r="G7" s="89"/>
    </row>
    <row r="8" spans="1:7" x14ac:dyDescent="0.2">
      <c r="A8" s="6" t="s">
        <v>230</v>
      </c>
      <c r="B8" s="6" t="s">
        <v>25</v>
      </c>
      <c r="C8" s="6" t="s">
        <v>41</v>
      </c>
      <c r="D8" s="88" t="s">
        <v>231</v>
      </c>
      <c r="E8" s="89" t="s">
        <v>87</v>
      </c>
      <c r="F8" s="89" t="s">
        <v>103</v>
      </c>
      <c r="G8" s="89" t="s">
        <v>232</v>
      </c>
    </row>
    <row r="9" spans="1:7" ht="25.5" x14ac:dyDescent="0.2">
      <c r="A9" s="6" t="s">
        <v>230</v>
      </c>
      <c r="B9" s="6" t="s">
        <v>10</v>
      </c>
      <c r="C9" s="6" t="s">
        <v>41</v>
      </c>
      <c r="D9" s="88" t="s">
        <v>233</v>
      </c>
      <c r="E9" s="89" t="s">
        <v>115</v>
      </c>
      <c r="F9" s="89" t="s">
        <v>232</v>
      </c>
      <c r="G9" s="89"/>
    </row>
    <row r="10" spans="1:7" s="90" customFormat="1" ht="26.25" customHeight="1" x14ac:dyDescent="0.2">
      <c r="A10" s="202" t="s">
        <v>234</v>
      </c>
      <c r="B10" s="203"/>
      <c r="C10" s="203"/>
      <c r="D10" s="203"/>
      <c r="E10" s="203"/>
      <c r="F10" s="203"/>
      <c r="G10" s="204"/>
    </row>
    <row r="11" spans="1:7" x14ac:dyDescent="0.2">
      <c r="A11" s="6" t="s">
        <v>225</v>
      </c>
      <c r="B11" s="91" t="s">
        <v>25</v>
      </c>
      <c r="C11" s="6" t="s">
        <v>41</v>
      </c>
      <c r="D11" s="92" t="s">
        <v>235</v>
      </c>
      <c r="E11" s="93" t="s">
        <v>236</v>
      </c>
      <c r="F11" s="93" t="s">
        <v>103</v>
      </c>
      <c r="G11" s="93" t="s">
        <v>237</v>
      </c>
    </row>
    <row r="12" spans="1:7" s="90" customFormat="1" ht="38.25" x14ac:dyDescent="0.2">
      <c r="A12" s="6" t="s">
        <v>225</v>
      </c>
      <c r="B12" s="6" t="s">
        <v>10</v>
      </c>
      <c r="C12" s="6" t="s">
        <v>41</v>
      </c>
      <c r="D12" s="88" t="s">
        <v>300</v>
      </c>
      <c r="E12" s="89" t="s">
        <v>17</v>
      </c>
      <c r="F12" s="89" t="s">
        <v>237</v>
      </c>
      <c r="G12" s="89"/>
    </row>
    <row r="13" spans="1:7" s="90" customFormat="1" x14ac:dyDescent="0.2">
      <c r="A13" s="6" t="s">
        <v>227</v>
      </c>
      <c r="B13" s="6" t="s">
        <v>10</v>
      </c>
      <c r="C13" s="6" t="s">
        <v>41</v>
      </c>
      <c r="D13" s="88"/>
      <c r="E13" s="89" t="s">
        <v>83</v>
      </c>
      <c r="F13" s="89" t="s">
        <v>103</v>
      </c>
      <c r="G13" s="89">
        <v>2006.3</v>
      </c>
    </row>
    <row r="14" spans="1:7" s="90" customFormat="1" ht="51" x14ac:dyDescent="0.2">
      <c r="A14" s="6" t="s">
        <v>227</v>
      </c>
      <c r="B14" s="6" t="s">
        <v>10</v>
      </c>
      <c r="C14" s="6" t="s">
        <v>41</v>
      </c>
      <c r="D14" s="88" t="s">
        <v>238</v>
      </c>
      <c r="E14" s="89" t="s">
        <v>17</v>
      </c>
      <c r="F14" s="89">
        <v>2006.3</v>
      </c>
      <c r="G14" s="89"/>
    </row>
    <row r="15" spans="1:7" s="90" customFormat="1" x14ac:dyDescent="0.2">
      <c r="A15" s="6" t="s">
        <v>230</v>
      </c>
      <c r="B15" s="6" t="s">
        <v>25</v>
      </c>
      <c r="C15" s="6" t="s">
        <v>41</v>
      </c>
      <c r="D15" s="88" t="s">
        <v>239</v>
      </c>
      <c r="E15" s="89" t="s">
        <v>17</v>
      </c>
      <c r="F15" s="89" t="s">
        <v>103</v>
      </c>
      <c r="G15" s="89" t="s">
        <v>240</v>
      </c>
    </row>
    <row r="16" spans="1:7" s="90" customFormat="1" ht="25.5" x14ac:dyDescent="0.2">
      <c r="A16" s="6" t="s">
        <v>230</v>
      </c>
      <c r="B16" s="6" t="s">
        <v>10</v>
      </c>
      <c r="C16" s="6" t="s">
        <v>41</v>
      </c>
      <c r="D16" s="88" t="s">
        <v>241</v>
      </c>
      <c r="E16" s="89" t="s">
        <v>17</v>
      </c>
      <c r="F16" s="89" t="s">
        <v>242</v>
      </c>
      <c r="G16" s="89"/>
    </row>
    <row r="17" spans="1:7" s="90" customFormat="1" ht="26.25" customHeight="1" x14ac:dyDescent="0.2">
      <c r="A17" s="202" t="s">
        <v>243</v>
      </c>
      <c r="B17" s="203"/>
      <c r="C17" s="203"/>
      <c r="D17" s="203"/>
      <c r="E17" s="203"/>
      <c r="F17" s="203"/>
      <c r="G17" s="204"/>
    </row>
    <row r="18" spans="1:7" x14ac:dyDescent="0.2">
      <c r="A18" s="6" t="s">
        <v>225</v>
      </c>
      <c r="B18" s="6" t="s">
        <v>25</v>
      </c>
      <c r="C18" s="6" t="s">
        <v>41</v>
      </c>
      <c r="D18" s="88" t="s">
        <v>244</v>
      </c>
      <c r="E18" s="89" t="s">
        <v>77</v>
      </c>
      <c r="F18" s="89" t="s">
        <v>103</v>
      </c>
      <c r="G18" s="89">
        <v>2011.9</v>
      </c>
    </row>
    <row r="19" spans="1:7" ht="25.5" x14ac:dyDescent="0.2">
      <c r="A19" s="6" t="s">
        <v>225</v>
      </c>
      <c r="B19" s="6" t="s">
        <v>10</v>
      </c>
      <c r="C19" s="6" t="s">
        <v>41</v>
      </c>
      <c r="D19" s="88" t="s">
        <v>245</v>
      </c>
      <c r="E19" s="89" t="s">
        <v>77</v>
      </c>
      <c r="F19" s="89">
        <v>2011.9</v>
      </c>
      <c r="G19" s="89"/>
    </row>
    <row r="20" spans="1:7" s="90" customFormat="1" x14ac:dyDescent="0.2">
      <c r="A20" s="6" t="s">
        <v>227</v>
      </c>
      <c r="B20" s="6" t="s">
        <v>25</v>
      </c>
      <c r="C20" s="6" t="s">
        <v>41</v>
      </c>
      <c r="D20" s="88" t="s">
        <v>246</v>
      </c>
      <c r="E20" s="89" t="s">
        <v>58</v>
      </c>
      <c r="F20" s="89" t="s">
        <v>103</v>
      </c>
      <c r="G20" s="89" t="s">
        <v>247</v>
      </c>
    </row>
    <row r="21" spans="1:7" s="90" customFormat="1" ht="25.5" x14ac:dyDescent="0.2">
      <c r="A21" s="6" t="s">
        <v>227</v>
      </c>
      <c r="B21" s="6" t="s">
        <v>25</v>
      </c>
      <c r="C21" s="6" t="s">
        <v>41</v>
      </c>
      <c r="D21" s="88" t="s">
        <v>248</v>
      </c>
      <c r="E21" s="89" t="s">
        <v>61</v>
      </c>
      <c r="F21" s="89" t="s">
        <v>249</v>
      </c>
      <c r="G21" s="89"/>
    </row>
    <row r="22" spans="1:7" s="90" customFormat="1" x14ac:dyDescent="0.2">
      <c r="A22" s="6" t="s">
        <v>230</v>
      </c>
      <c r="B22" s="6" t="s">
        <v>25</v>
      </c>
      <c r="C22" s="6" t="s">
        <v>41</v>
      </c>
      <c r="D22" s="88" t="s">
        <v>244</v>
      </c>
      <c r="E22" s="89" t="s">
        <v>17</v>
      </c>
      <c r="F22" s="89" t="s">
        <v>103</v>
      </c>
      <c r="G22" s="89" t="s">
        <v>250</v>
      </c>
    </row>
    <row r="23" spans="1:7" s="90" customFormat="1" ht="25.5" x14ac:dyDescent="0.2">
      <c r="A23" s="6" t="s">
        <v>230</v>
      </c>
      <c r="B23" s="6" t="s">
        <v>10</v>
      </c>
      <c r="C23" s="6" t="s">
        <v>41</v>
      </c>
      <c r="D23" s="88" t="s">
        <v>251</v>
      </c>
      <c r="E23" s="89" t="s">
        <v>17</v>
      </c>
      <c r="F23" s="89" t="s">
        <v>250</v>
      </c>
      <c r="G23" s="89"/>
    </row>
    <row r="24" spans="1:7" s="90" customFormat="1" ht="26.25" customHeight="1" x14ac:dyDescent="0.2">
      <c r="A24" s="202" t="s">
        <v>252</v>
      </c>
      <c r="B24" s="203"/>
      <c r="C24" s="203"/>
      <c r="D24" s="203"/>
      <c r="E24" s="203"/>
      <c r="F24" s="203"/>
      <c r="G24" s="204"/>
    </row>
    <row r="25" spans="1:7" x14ac:dyDescent="0.2">
      <c r="A25" s="6" t="s">
        <v>225</v>
      </c>
      <c r="B25" s="6" t="s">
        <v>25</v>
      </c>
      <c r="C25" s="6" t="s">
        <v>41</v>
      </c>
      <c r="D25" s="88" t="s">
        <v>244</v>
      </c>
      <c r="E25" s="89" t="s">
        <v>30</v>
      </c>
      <c r="F25" s="89" t="s">
        <v>103</v>
      </c>
      <c r="G25" s="89" t="s">
        <v>237</v>
      </c>
    </row>
    <row r="26" spans="1:7" ht="25.5" x14ac:dyDescent="0.2">
      <c r="A26" s="6" t="s">
        <v>225</v>
      </c>
      <c r="B26" s="6" t="s">
        <v>10</v>
      </c>
      <c r="C26" s="6" t="s">
        <v>41</v>
      </c>
      <c r="D26" s="88" t="s">
        <v>253</v>
      </c>
      <c r="E26" s="89" t="s">
        <v>114</v>
      </c>
      <c r="F26" s="89" t="s">
        <v>237</v>
      </c>
      <c r="G26" s="89"/>
    </row>
    <row r="27" spans="1:7" ht="25.5" x14ac:dyDescent="0.2">
      <c r="A27" s="6" t="s">
        <v>227</v>
      </c>
      <c r="B27" s="6" t="s">
        <v>25</v>
      </c>
      <c r="C27" s="6" t="s">
        <v>41</v>
      </c>
      <c r="D27" s="88" t="s">
        <v>254</v>
      </c>
      <c r="E27" s="89" t="s">
        <v>115</v>
      </c>
      <c r="F27" s="89" t="s">
        <v>103</v>
      </c>
      <c r="G27" s="89"/>
    </row>
    <row r="28" spans="1:7" x14ac:dyDescent="0.2">
      <c r="A28" s="6" t="s">
        <v>230</v>
      </c>
      <c r="B28" s="6" t="s">
        <v>25</v>
      </c>
      <c r="C28" s="6" t="s">
        <v>41</v>
      </c>
      <c r="D28" s="88" t="s">
        <v>255</v>
      </c>
      <c r="E28" s="89" t="s">
        <v>17</v>
      </c>
      <c r="F28" s="89" t="s">
        <v>103</v>
      </c>
      <c r="G28" s="89" t="s">
        <v>240</v>
      </c>
    </row>
    <row r="29" spans="1:7" ht="25.5" x14ac:dyDescent="0.2">
      <c r="A29" s="6" t="s">
        <v>230</v>
      </c>
      <c r="B29" s="6" t="s">
        <v>10</v>
      </c>
      <c r="C29" s="6" t="s">
        <v>41</v>
      </c>
      <c r="D29" s="88" t="s">
        <v>256</v>
      </c>
      <c r="E29" s="89" t="s">
        <v>37</v>
      </c>
      <c r="F29" s="89" t="s">
        <v>242</v>
      </c>
      <c r="G29" s="89"/>
    </row>
    <row r="30" spans="1:7" x14ac:dyDescent="0.2">
      <c r="A30" s="202" t="s">
        <v>260</v>
      </c>
      <c r="B30" s="203"/>
      <c r="C30" s="203"/>
      <c r="D30" s="203"/>
      <c r="E30" s="203"/>
      <c r="F30" s="203"/>
      <c r="G30" s="204"/>
    </row>
    <row r="31" spans="1:7" ht="25.5" x14ac:dyDescent="0.2">
      <c r="A31" s="94" t="s">
        <v>261</v>
      </c>
      <c r="B31" s="95" t="s">
        <v>10</v>
      </c>
      <c r="C31" s="6" t="s">
        <v>41</v>
      </c>
      <c r="D31" s="96" t="s">
        <v>262</v>
      </c>
      <c r="E31" s="97" t="s">
        <v>37</v>
      </c>
      <c r="F31" s="98">
        <v>2002.1</v>
      </c>
      <c r="G31" s="98">
        <v>2009.1</v>
      </c>
    </row>
    <row r="32" spans="1:7" ht="25.5" x14ac:dyDescent="0.2">
      <c r="A32" s="94" t="s">
        <v>261</v>
      </c>
      <c r="B32" s="95" t="s">
        <v>10</v>
      </c>
      <c r="C32" s="6" t="s">
        <v>41</v>
      </c>
      <c r="D32" s="96" t="s">
        <v>263</v>
      </c>
      <c r="E32" s="97" t="s">
        <v>30</v>
      </c>
      <c r="F32" s="98">
        <v>2009.1</v>
      </c>
      <c r="G32" s="98">
        <v>2018.07</v>
      </c>
    </row>
    <row r="33" spans="1:7" ht="25.5" x14ac:dyDescent="0.2">
      <c r="A33" s="94" t="s">
        <v>261</v>
      </c>
      <c r="B33" s="95" t="s">
        <v>10</v>
      </c>
      <c r="C33" s="6" t="s">
        <v>41</v>
      </c>
      <c r="D33" s="96" t="s">
        <v>264</v>
      </c>
      <c r="E33" s="97" t="s">
        <v>83</v>
      </c>
      <c r="F33" s="98">
        <v>2018.1</v>
      </c>
      <c r="G33" s="98"/>
    </row>
    <row r="34" spans="1:7" ht="25.5" x14ac:dyDescent="0.2">
      <c r="A34" s="94" t="s">
        <v>265</v>
      </c>
      <c r="B34" s="95" t="s">
        <v>10</v>
      </c>
      <c r="C34" s="6" t="s">
        <v>41</v>
      </c>
      <c r="D34" s="96" t="s">
        <v>266</v>
      </c>
      <c r="E34" s="97" t="s">
        <v>17</v>
      </c>
      <c r="F34" s="98">
        <v>2002.1</v>
      </c>
      <c r="G34" s="98">
        <v>2008.1</v>
      </c>
    </row>
    <row r="35" spans="1:7" ht="25.5" x14ac:dyDescent="0.2">
      <c r="A35" s="94" t="s">
        <v>265</v>
      </c>
      <c r="B35" s="95" t="s">
        <v>10</v>
      </c>
      <c r="C35" s="6" t="s">
        <v>41</v>
      </c>
      <c r="D35" s="96" t="s">
        <v>267</v>
      </c>
      <c r="E35" s="97" t="s">
        <v>17</v>
      </c>
      <c r="F35" s="98">
        <v>2008.1</v>
      </c>
      <c r="G35" s="98"/>
    </row>
    <row r="36" spans="1:7" ht="25.5" x14ac:dyDescent="0.2">
      <c r="A36" s="94" t="s">
        <v>268</v>
      </c>
      <c r="B36" s="95" t="s">
        <v>10</v>
      </c>
      <c r="C36" s="6" t="s">
        <v>41</v>
      </c>
      <c r="D36" s="96" t="s">
        <v>269</v>
      </c>
      <c r="E36" s="97" t="s">
        <v>17</v>
      </c>
      <c r="F36" s="98">
        <v>2002.1</v>
      </c>
      <c r="G36" s="98"/>
    </row>
  </sheetData>
  <mergeCells count="5">
    <mergeCell ref="A4:G4"/>
    <mergeCell ref="A10:G10"/>
    <mergeCell ref="A17:G17"/>
    <mergeCell ref="A24:G24"/>
    <mergeCell ref="A30:G30"/>
  </mergeCells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1"/>
  <sheetViews>
    <sheetView topLeftCell="A260" zoomScale="80" zoomScaleNormal="80" workbookViewId="0">
      <selection activeCell="G280" sqref="G280"/>
    </sheetView>
  </sheetViews>
  <sheetFormatPr defaultColWidth="9.140625" defaultRowHeight="12.75" x14ac:dyDescent="0.2"/>
  <cols>
    <col min="1" max="1" width="33.7109375" style="34" customWidth="1"/>
    <col min="2" max="2" width="12.5703125" style="34" customWidth="1"/>
    <col min="3" max="3" width="15.140625" style="34" customWidth="1"/>
    <col min="4" max="4" width="39.5703125" style="34" customWidth="1"/>
    <col min="5" max="7" width="15.7109375" style="34" customWidth="1"/>
    <col min="8" max="12" width="9.140625" style="39"/>
    <col min="13" max="13" width="13.85546875" style="39" customWidth="1"/>
    <col min="14" max="16384" width="9.140625" style="39"/>
  </cols>
  <sheetData>
    <row r="1" spans="1:7" ht="15.75" x14ac:dyDescent="0.25">
      <c r="A1" s="129" t="s">
        <v>277</v>
      </c>
    </row>
    <row r="3" spans="1:7" ht="25.5" x14ac:dyDescent="0.2">
      <c r="A3" s="8" t="s">
        <v>43</v>
      </c>
      <c r="B3" s="8" t="s">
        <v>6</v>
      </c>
      <c r="C3" s="8" t="s">
        <v>42</v>
      </c>
      <c r="D3" s="8" t="s">
        <v>7</v>
      </c>
      <c r="E3" s="8" t="s">
        <v>8</v>
      </c>
      <c r="F3" s="8" t="s">
        <v>54</v>
      </c>
      <c r="G3" s="8" t="s">
        <v>55</v>
      </c>
    </row>
    <row r="4" spans="1:7" x14ac:dyDescent="0.2">
      <c r="A4" s="126" t="s">
        <v>48</v>
      </c>
      <c r="B4" s="9" t="s">
        <v>10</v>
      </c>
      <c r="C4" s="10" t="s">
        <v>41</v>
      </c>
      <c r="D4" s="39" t="s">
        <v>485</v>
      </c>
      <c r="E4" s="39" t="s">
        <v>37</v>
      </c>
      <c r="F4" s="28" t="s">
        <v>483</v>
      </c>
      <c r="G4" s="28"/>
    </row>
    <row r="5" spans="1:7" x14ac:dyDescent="0.2">
      <c r="A5" s="198" t="s">
        <v>49</v>
      </c>
      <c r="B5" s="9" t="s">
        <v>10</v>
      </c>
      <c r="C5" s="10" t="s">
        <v>41</v>
      </c>
      <c r="D5" s="11" t="s">
        <v>270</v>
      </c>
      <c r="E5" s="9" t="s">
        <v>17</v>
      </c>
      <c r="F5" s="28" t="s">
        <v>483</v>
      </c>
      <c r="G5" s="28" t="s">
        <v>97</v>
      </c>
    </row>
    <row r="6" spans="1:7" ht="49.5" customHeight="1" x14ac:dyDescent="0.2">
      <c r="A6" s="198"/>
      <c r="B6" s="9" t="s">
        <v>10</v>
      </c>
      <c r="C6" s="10" t="s">
        <v>41</v>
      </c>
      <c r="D6" s="11" t="s">
        <v>486</v>
      </c>
      <c r="E6" s="9" t="s">
        <v>30</v>
      </c>
      <c r="F6" s="28" t="s">
        <v>97</v>
      </c>
      <c r="G6" s="28"/>
    </row>
    <row r="7" spans="1:7" x14ac:dyDescent="0.2">
      <c r="A7" s="199" t="s">
        <v>50</v>
      </c>
      <c r="B7" s="9" t="s">
        <v>10</v>
      </c>
      <c r="C7" s="10" t="s">
        <v>41</v>
      </c>
      <c r="D7" s="11" t="s">
        <v>276</v>
      </c>
      <c r="E7" s="9" t="s">
        <v>31</v>
      </c>
      <c r="F7" s="28" t="s">
        <v>483</v>
      </c>
      <c r="G7" s="28" t="s">
        <v>88</v>
      </c>
    </row>
    <row r="8" spans="1:7" ht="38.25" x14ac:dyDescent="0.2">
      <c r="A8" s="199"/>
      <c r="B8" s="12" t="s">
        <v>10</v>
      </c>
      <c r="C8" s="10" t="s">
        <v>41</v>
      </c>
      <c r="D8" s="11" t="s">
        <v>495</v>
      </c>
      <c r="E8" s="9" t="s">
        <v>37</v>
      </c>
      <c r="F8" s="28" t="s">
        <v>88</v>
      </c>
      <c r="G8" s="29"/>
    </row>
    <row r="9" spans="1:7" x14ac:dyDescent="0.2">
      <c r="A9" s="199" t="s">
        <v>105</v>
      </c>
      <c r="B9" s="9" t="s">
        <v>10</v>
      </c>
      <c r="C9" s="10" t="s">
        <v>41</v>
      </c>
      <c r="D9" s="13" t="s">
        <v>11</v>
      </c>
      <c r="E9" s="12" t="s">
        <v>37</v>
      </c>
      <c r="F9" s="28" t="s">
        <v>483</v>
      </c>
      <c r="G9" s="28" t="s">
        <v>88</v>
      </c>
    </row>
    <row r="10" spans="1:7" x14ac:dyDescent="0.2">
      <c r="A10" s="199"/>
      <c r="B10" s="12" t="s">
        <v>10</v>
      </c>
      <c r="C10" s="10" t="s">
        <v>41</v>
      </c>
      <c r="D10" s="13" t="s">
        <v>484</v>
      </c>
      <c r="E10" s="12" t="s">
        <v>80</v>
      </c>
      <c r="F10" s="28" t="s">
        <v>88</v>
      </c>
      <c r="G10" s="29"/>
    </row>
    <row r="11" spans="1:7" x14ac:dyDescent="0.2">
      <c r="A11" s="200" t="s">
        <v>1</v>
      </c>
      <c r="B11" s="9" t="s">
        <v>10</v>
      </c>
      <c r="C11" s="10" t="s">
        <v>41</v>
      </c>
      <c r="D11" s="22" t="s">
        <v>271</v>
      </c>
      <c r="E11" s="22" t="s">
        <v>17</v>
      </c>
      <c r="F11" s="28" t="s">
        <v>483</v>
      </c>
      <c r="G11" s="28" t="s">
        <v>487</v>
      </c>
    </row>
    <row r="12" spans="1:7" ht="33.75" customHeight="1" x14ac:dyDescent="0.2">
      <c r="A12" s="200"/>
      <c r="B12" s="9" t="s">
        <v>10</v>
      </c>
      <c r="C12" s="10" t="s">
        <v>41</v>
      </c>
      <c r="D12" s="64" t="s">
        <v>488</v>
      </c>
      <c r="E12" s="22" t="s">
        <v>17</v>
      </c>
      <c r="F12" s="28" t="s">
        <v>489</v>
      </c>
      <c r="G12" s="28"/>
    </row>
    <row r="13" spans="1:7" ht="25.5" x14ac:dyDescent="0.2">
      <c r="A13" s="201" t="s">
        <v>2</v>
      </c>
      <c r="B13" s="9" t="s">
        <v>10</v>
      </c>
      <c r="C13" s="10" t="s">
        <v>41</v>
      </c>
      <c r="D13" s="11" t="s">
        <v>272</v>
      </c>
      <c r="E13" s="9" t="s">
        <v>17</v>
      </c>
      <c r="F13" s="28" t="s">
        <v>483</v>
      </c>
      <c r="G13" s="28" t="s">
        <v>490</v>
      </c>
    </row>
    <row r="14" spans="1:7" x14ac:dyDescent="0.2">
      <c r="A14" s="201"/>
      <c r="B14" s="9"/>
      <c r="C14" s="10" t="s">
        <v>41</v>
      </c>
      <c r="D14" s="11"/>
      <c r="E14" s="9" t="s">
        <v>273</v>
      </c>
      <c r="F14" s="28" t="s">
        <v>490</v>
      </c>
      <c r="G14" s="28"/>
    </row>
    <row r="15" spans="1:7" x14ac:dyDescent="0.2">
      <c r="A15" s="197" t="s">
        <v>4</v>
      </c>
      <c r="B15" s="9" t="s">
        <v>10</v>
      </c>
      <c r="C15" s="10" t="s">
        <v>41</v>
      </c>
      <c r="D15" s="11" t="s">
        <v>274</v>
      </c>
      <c r="E15" s="9" t="s">
        <v>37</v>
      </c>
      <c r="F15" s="28" t="s">
        <v>483</v>
      </c>
      <c r="G15" s="28" t="s">
        <v>491</v>
      </c>
    </row>
    <row r="16" spans="1:7" x14ac:dyDescent="0.2">
      <c r="A16" s="197"/>
      <c r="B16" s="9" t="s">
        <v>10</v>
      </c>
      <c r="C16" s="10" t="s">
        <v>41</v>
      </c>
      <c r="D16" s="11" t="s">
        <v>492</v>
      </c>
      <c r="E16" s="9" t="s">
        <v>17</v>
      </c>
      <c r="F16" s="28" t="s">
        <v>123</v>
      </c>
      <c r="G16" s="28"/>
    </row>
    <row r="17" spans="1:7" ht="38.25" x14ac:dyDescent="0.2">
      <c r="A17" s="14" t="s">
        <v>117</v>
      </c>
      <c r="B17" s="15" t="s">
        <v>10</v>
      </c>
      <c r="C17" s="10" t="s">
        <v>41</v>
      </c>
      <c r="D17" s="15" t="s">
        <v>498</v>
      </c>
      <c r="E17" s="16" t="s">
        <v>17</v>
      </c>
      <c r="F17" s="30" t="s">
        <v>483</v>
      </c>
      <c r="G17" s="28"/>
    </row>
    <row r="18" spans="1:7" ht="38.25" x14ac:dyDescent="0.2">
      <c r="A18" s="127" t="s">
        <v>101</v>
      </c>
      <c r="B18" s="9" t="s">
        <v>10</v>
      </c>
      <c r="C18" s="10" t="s">
        <v>41</v>
      </c>
      <c r="D18" s="16" t="s">
        <v>496</v>
      </c>
      <c r="E18" s="15" t="s">
        <v>89</v>
      </c>
      <c r="F18" s="30" t="s">
        <v>483</v>
      </c>
      <c r="G18" s="30"/>
    </row>
    <row r="19" spans="1:7" ht="38.25" x14ac:dyDescent="0.2">
      <c r="A19" s="127" t="s">
        <v>100</v>
      </c>
      <c r="B19" s="9" t="s">
        <v>10</v>
      </c>
      <c r="C19" s="10" t="s">
        <v>41</v>
      </c>
      <c r="D19" s="16" t="s">
        <v>497</v>
      </c>
      <c r="E19" s="15" t="s">
        <v>17</v>
      </c>
      <c r="F19" s="30" t="s">
        <v>483</v>
      </c>
      <c r="G19" s="30"/>
    </row>
    <row r="20" spans="1:7" x14ac:dyDescent="0.2">
      <c r="A20" s="197" t="s">
        <v>5</v>
      </c>
      <c r="B20" s="9" t="s">
        <v>10</v>
      </c>
      <c r="C20" s="10" t="s">
        <v>41</v>
      </c>
      <c r="D20" s="11" t="s">
        <v>275</v>
      </c>
      <c r="E20" s="9" t="s">
        <v>17</v>
      </c>
      <c r="F20" s="28" t="s">
        <v>483</v>
      </c>
      <c r="G20" s="28" t="s">
        <v>493</v>
      </c>
    </row>
    <row r="21" spans="1:7" ht="38.25" x14ac:dyDescent="0.2">
      <c r="A21" s="197"/>
      <c r="B21" s="9" t="s">
        <v>10</v>
      </c>
      <c r="C21" s="10" t="s">
        <v>41</v>
      </c>
      <c r="D21" s="11" t="s">
        <v>494</v>
      </c>
      <c r="E21" s="9" t="s">
        <v>17</v>
      </c>
      <c r="F21" s="28" t="s">
        <v>489</v>
      </c>
      <c r="G21" s="28"/>
    </row>
  </sheetData>
  <mergeCells count="7">
    <mergeCell ref="A15:A16"/>
    <mergeCell ref="A20:A21"/>
    <mergeCell ref="A5:A6"/>
    <mergeCell ref="A7:A8"/>
    <mergeCell ref="A9:A10"/>
    <mergeCell ref="A11:A12"/>
    <mergeCell ref="A13:A14"/>
  </mergeCells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9"/>
  <sheetViews>
    <sheetView zoomScale="80" zoomScaleNormal="80" workbookViewId="0">
      <selection activeCell="G280" sqref="G280"/>
    </sheetView>
  </sheetViews>
  <sheetFormatPr defaultColWidth="9.140625" defaultRowHeight="12.75" x14ac:dyDescent="0.2"/>
  <cols>
    <col min="1" max="1" width="33.7109375" style="35" customWidth="1"/>
    <col min="2" max="2" width="12.5703125" style="35" customWidth="1"/>
    <col min="3" max="3" width="15.140625" style="35" customWidth="1"/>
    <col min="4" max="4" width="44.140625" style="35" customWidth="1"/>
    <col min="5" max="7" width="15.7109375" style="35" customWidth="1"/>
    <col min="8" max="16384" width="9.140625" style="18"/>
  </cols>
  <sheetData>
    <row r="1" spans="1:7" ht="15.75" x14ac:dyDescent="0.25">
      <c r="A1" s="36" t="s">
        <v>303</v>
      </c>
      <c r="B1" s="36"/>
      <c r="C1" s="36"/>
      <c r="D1" s="36"/>
      <c r="E1" s="36"/>
      <c r="F1" s="36"/>
      <c r="G1" s="34"/>
    </row>
    <row r="2" spans="1:7" x14ac:dyDescent="0.2">
      <c r="A2" s="34"/>
      <c r="B2" s="34"/>
      <c r="C2" s="34"/>
      <c r="D2" s="34"/>
      <c r="E2" s="34"/>
      <c r="F2" s="34"/>
      <c r="G2" s="34"/>
    </row>
    <row r="3" spans="1:7" ht="25.5" x14ac:dyDescent="0.2">
      <c r="A3" s="8" t="s">
        <v>43</v>
      </c>
      <c r="B3" s="8" t="s">
        <v>6</v>
      </c>
      <c r="C3" s="8" t="s">
        <v>42</v>
      </c>
      <c r="D3" s="8" t="s">
        <v>7</v>
      </c>
      <c r="E3" s="8" t="s">
        <v>8</v>
      </c>
      <c r="F3" s="8" t="s">
        <v>54</v>
      </c>
      <c r="G3" s="8" t="s">
        <v>55</v>
      </c>
    </row>
    <row r="4" spans="1:7" ht="25.5" x14ac:dyDescent="0.2">
      <c r="A4" s="205" t="s">
        <v>48</v>
      </c>
      <c r="B4" s="32" t="s">
        <v>10</v>
      </c>
      <c r="C4" s="10" t="s">
        <v>41</v>
      </c>
      <c r="D4" s="32" t="s">
        <v>280</v>
      </c>
      <c r="E4" s="32" t="s">
        <v>17</v>
      </c>
      <c r="F4" s="32" t="s">
        <v>483</v>
      </c>
      <c r="G4" s="32" t="s">
        <v>73</v>
      </c>
    </row>
    <row r="5" spans="1:7" x14ac:dyDescent="0.2">
      <c r="A5" s="206"/>
      <c r="B5" s="32" t="s">
        <v>10</v>
      </c>
      <c r="C5" s="10" t="s">
        <v>41</v>
      </c>
      <c r="D5" s="32" t="s">
        <v>281</v>
      </c>
      <c r="E5" s="32" t="s">
        <v>17</v>
      </c>
      <c r="F5" s="32" t="s">
        <v>500</v>
      </c>
      <c r="G5" s="32" t="s">
        <v>97</v>
      </c>
    </row>
    <row r="6" spans="1:7" x14ac:dyDescent="0.2">
      <c r="A6" s="207"/>
      <c r="B6" s="28" t="s">
        <v>10</v>
      </c>
      <c r="C6" s="10" t="s">
        <v>41</v>
      </c>
      <c r="D6" s="68" t="s">
        <v>501</v>
      </c>
      <c r="E6" s="68" t="s">
        <v>17</v>
      </c>
      <c r="F6" s="28" t="s">
        <v>97</v>
      </c>
      <c r="G6" s="28"/>
    </row>
    <row r="7" spans="1:7" x14ac:dyDescent="0.2">
      <c r="A7" s="198" t="s">
        <v>49</v>
      </c>
      <c r="B7" s="28" t="s">
        <v>283</v>
      </c>
      <c r="C7" s="10" t="s">
        <v>41</v>
      </c>
      <c r="D7" s="37" t="s">
        <v>282</v>
      </c>
      <c r="E7" s="28" t="s">
        <v>87</v>
      </c>
      <c r="F7" s="28" t="s">
        <v>483</v>
      </c>
      <c r="G7" s="28" t="s">
        <v>78</v>
      </c>
    </row>
    <row r="8" spans="1:7" ht="25.5" x14ac:dyDescent="0.2">
      <c r="A8" s="198"/>
      <c r="B8" s="28" t="s">
        <v>10</v>
      </c>
      <c r="C8" s="10" t="s">
        <v>41</v>
      </c>
      <c r="D8" s="37" t="s">
        <v>502</v>
      </c>
      <c r="E8" s="28" t="s">
        <v>30</v>
      </c>
      <c r="F8" s="28" t="s">
        <v>78</v>
      </c>
      <c r="G8" s="28"/>
    </row>
    <row r="9" spans="1:7" x14ac:dyDescent="0.2">
      <c r="A9" s="199" t="s">
        <v>50</v>
      </c>
      <c r="B9" s="28" t="s">
        <v>10</v>
      </c>
      <c r="C9" s="10" t="s">
        <v>41</v>
      </c>
      <c r="D9" s="37" t="s">
        <v>290</v>
      </c>
      <c r="E9" s="28" t="s">
        <v>17</v>
      </c>
      <c r="F9" s="28" t="s">
        <v>483</v>
      </c>
      <c r="G9" s="28" t="s">
        <v>88</v>
      </c>
    </row>
    <row r="10" spans="1:7" x14ac:dyDescent="0.2">
      <c r="A10" s="199"/>
      <c r="B10" s="29" t="s">
        <v>10</v>
      </c>
      <c r="C10" s="10" t="s">
        <v>41</v>
      </c>
      <c r="D10" s="37" t="s">
        <v>509</v>
      </c>
      <c r="E10" s="28" t="s">
        <v>17</v>
      </c>
      <c r="F10" s="28" t="s">
        <v>88</v>
      </c>
      <c r="G10" s="29"/>
    </row>
    <row r="11" spans="1:7" x14ac:dyDescent="0.2">
      <c r="A11" s="199" t="s">
        <v>105</v>
      </c>
      <c r="B11" s="28" t="s">
        <v>10</v>
      </c>
      <c r="C11" s="10" t="s">
        <v>41</v>
      </c>
      <c r="D11" s="38" t="s">
        <v>278</v>
      </c>
      <c r="E11" s="29" t="s">
        <v>17</v>
      </c>
      <c r="F11" s="28" t="s">
        <v>483</v>
      </c>
      <c r="G11" s="28" t="s">
        <v>82</v>
      </c>
    </row>
    <row r="12" spans="1:7" x14ac:dyDescent="0.2">
      <c r="A12" s="199"/>
      <c r="B12" s="28" t="s">
        <v>10</v>
      </c>
      <c r="C12" s="10" t="s">
        <v>41</v>
      </c>
      <c r="D12" s="38" t="s">
        <v>279</v>
      </c>
      <c r="E12" s="29" t="s">
        <v>80</v>
      </c>
      <c r="F12" s="28" t="s">
        <v>82</v>
      </c>
      <c r="G12" s="28" t="s">
        <v>88</v>
      </c>
    </row>
    <row r="13" spans="1:7" ht="25.5" x14ac:dyDescent="0.2">
      <c r="A13" s="199"/>
      <c r="B13" s="29" t="s">
        <v>10</v>
      </c>
      <c r="C13" s="10" t="s">
        <v>41</v>
      </c>
      <c r="D13" s="38" t="s">
        <v>499</v>
      </c>
      <c r="E13" s="29" t="s">
        <v>80</v>
      </c>
      <c r="F13" s="28" t="s">
        <v>88</v>
      </c>
      <c r="G13" s="29"/>
    </row>
    <row r="14" spans="1:7" x14ac:dyDescent="0.2">
      <c r="A14" s="200" t="s">
        <v>1</v>
      </c>
      <c r="B14" s="28" t="s">
        <v>10</v>
      </c>
      <c r="C14" s="10" t="s">
        <v>41</v>
      </c>
      <c r="D14" s="68" t="s">
        <v>284</v>
      </c>
      <c r="E14" s="68" t="s">
        <v>285</v>
      </c>
      <c r="F14" s="28" t="s">
        <v>483</v>
      </c>
      <c r="G14" s="28" t="s">
        <v>97</v>
      </c>
    </row>
    <row r="15" spans="1:7" ht="30.75" customHeight="1" x14ac:dyDescent="0.2">
      <c r="A15" s="200"/>
      <c r="B15" s="28"/>
      <c r="C15" s="10" t="s">
        <v>41</v>
      </c>
      <c r="D15" s="130" t="s">
        <v>503</v>
      </c>
      <c r="E15" s="68" t="s">
        <v>17</v>
      </c>
      <c r="F15" s="28" t="s">
        <v>60</v>
      </c>
      <c r="G15" s="28"/>
    </row>
    <row r="16" spans="1:7" x14ac:dyDescent="0.2">
      <c r="A16" s="201" t="s">
        <v>2</v>
      </c>
      <c r="B16" s="28" t="s">
        <v>10</v>
      </c>
      <c r="C16" s="10" t="s">
        <v>41</v>
      </c>
      <c r="D16" s="37" t="s">
        <v>286</v>
      </c>
      <c r="E16" s="28" t="s">
        <v>287</v>
      </c>
      <c r="F16" s="28" t="s">
        <v>483</v>
      </c>
      <c r="G16" s="28" t="s">
        <v>74</v>
      </c>
    </row>
    <row r="17" spans="1:7" ht="25.5" x14ac:dyDescent="0.2">
      <c r="A17" s="201"/>
      <c r="B17" s="28" t="s">
        <v>10</v>
      </c>
      <c r="C17" s="10" t="s">
        <v>41</v>
      </c>
      <c r="D17" s="37" t="s">
        <v>504</v>
      </c>
      <c r="E17" s="28" t="s">
        <v>114</v>
      </c>
      <c r="F17" s="28" t="s">
        <v>505</v>
      </c>
      <c r="G17" s="28"/>
    </row>
    <row r="18" spans="1:7" ht="38.25" x14ac:dyDescent="0.2">
      <c r="A18" s="125" t="s">
        <v>4</v>
      </c>
      <c r="B18" s="28" t="s">
        <v>10</v>
      </c>
      <c r="C18" s="10" t="s">
        <v>41</v>
      </c>
      <c r="D18" s="37" t="s">
        <v>506</v>
      </c>
      <c r="E18" s="28" t="s">
        <v>89</v>
      </c>
      <c r="F18" s="28" t="s">
        <v>483</v>
      </c>
      <c r="G18" s="28"/>
    </row>
    <row r="19" spans="1:7" x14ac:dyDescent="0.2">
      <c r="A19" s="208" t="s">
        <v>117</v>
      </c>
      <c r="B19" s="28" t="s">
        <v>10</v>
      </c>
      <c r="C19" s="10" t="s">
        <v>41</v>
      </c>
      <c r="D19" s="37" t="s">
        <v>11</v>
      </c>
      <c r="E19" s="28" t="s">
        <v>80</v>
      </c>
      <c r="F19" s="28" t="s">
        <v>483</v>
      </c>
      <c r="G19" s="28" t="s">
        <v>62</v>
      </c>
    </row>
    <row r="20" spans="1:7" ht="38.25" x14ac:dyDescent="0.2">
      <c r="A20" s="209"/>
      <c r="B20" s="28" t="s">
        <v>10</v>
      </c>
      <c r="C20" s="10" t="s">
        <v>41</v>
      </c>
      <c r="D20" s="37" t="s">
        <v>291</v>
      </c>
      <c r="E20" s="28" t="s">
        <v>292</v>
      </c>
      <c r="F20" s="28" t="s">
        <v>62</v>
      </c>
      <c r="G20" s="28" t="s">
        <v>64</v>
      </c>
    </row>
    <row r="21" spans="1:7" x14ac:dyDescent="0.2">
      <c r="A21" s="210"/>
      <c r="B21" s="30" t="s">
        <v>10</v>
      </c>
      <c r="C21" s="10" t="s">
        <v>41</v>
      </c>
      <c r="D21" s="30" t="s">
        <v>512</v>
      </c>
      <c r="E21" s="31" t="s">
        <v>17</v>
      </c>
      <c r="F21" s="30" t="s">
        <v>64</v>
      </c>
      <c r="G21" s="28"/>
    </row>
    <row r="22" spans="1:7" ht="38.25" x14ac:dyDescent="0.2">
      <c r="A22" s="127" t="s">
        <v>101</v>
      </c>
      <c r="B22" s="28" t="s">
        <v>10</v>
      </c>
      <c r="C22" s="10" t="s">
        <v>41</v>
      </c>
      <c r="D22" s="31" t="s">
        <v>510</v>
      </c>
      <c r="E22" s="30" t="s">
        <v>30</v>
      </c>
      <c r="F22" s="30" t="s">
        <v>483</v>
      </c>
      <c r="G22" s="30"/>
    </row>
    <row r="23" spans="1:7" ht="38.25" x14ac:dyDescent="0.2">
      <c r="A23" s="127" t="s">
        <v>100</v>
      </c>
      <c r="B23" s="28" t="s">
        <v>10</v>
      </c>
      <c r="C23" s="10" t="s">
        <v>41</v>
      </c>
      <c r="D23" s="31" t="s">
        <v>511</v>
      </c>
      <c r="E23" s="30" t="s">
        <v>89</v>
      </c>
      <c r="F23" s="30" t="s">
        <v>483</v>
      </c>
      <c r="G23" s="30"/>
    </row>
    <row r="24" spans="1:7" x14ac:dyDescent="0.2">
      <c r="A24" s="211" t="s">
        <v>5</v>
      </c>
      <c r="B24" s="28" t="s">
        <v>10</v>
      </c>
      <c r="C24" s="10" t="s">
        <v>41</v>
      </c>
      <c r="D24" s="31" t="s">
        <v>288</v>
      </c>
      <c r="E24" s="30" t="s">
        <v>94</v>
      </c>
      <c r="F24" s="30" t="s">
        <v>483</v>
      </c>
      <c r="G24" s="30" t="s">
        <v>90</v>
      </c>
    </row>
    <row r="25" spans="1:7" ht="25.5" x14ac:dyDescent="0.2">
      <c r="A25" s="212"/>
      <c r="B25" s="28" t="s">
        <v>10</v>
      </c>
      <c r="C25" s="10" t="s">
        <v>41</v>
      </c>
      <c r="D25" s="37" t="s">
        <v>289</v>
      </c>
      <c r="E25" s="28" t="s">
        <v>80</v>
      </c>
      <c r="F25" s="28" t="s">
        <v>78</v>
      </c>
      <c r="G25" s="28" t="s">
        <v>507</v>
      </c>
    </row>
    <row r="26" spans="1:7" x14ac:dyDescent="0.2">
      <c r="A26" s="213"/>
      <c r="B26" s="9" t="s">
        <v>10</v>
      </c>
      <c r="C26" s="10" t="s">
        <v>41</v>
      </c>
      <c r="D26" s="37" t="s">
        <v>508</v>
      </c>
      <c r="E26" s="28" t="s">
        <v>17</v>
      </c>
      <c r="F26" s="28" t="s">
        <v>507</v>
      </c>
      <c r="G26" s="28"/>
    </row>
    <row r="27" spans="1:7" x14ac:dyDescent="0.2">
      <c r="A27" s="34"/>
      <c r="B27" s="34"/>
      <c r="C27" s="34"/>
      <c r="D27" s="34"/>
      <c r="E27" s="34"/>
      <c r="F27" s="34"/>
      <c r="G27" s="34"/>
    </row>
    <row r="28" spans="1:7" x14ac:dyDescent="0.2">
      <c r="A28" s="34"/>
      <c r="B28" s="34"/>
      <c r="C28" s="34"/>
      <c r="D28" s="34"/>
      <c r="E28" s="34"/>
      <c r="F28" s="34"/>
      <c r="G28" s="34"/>
    </row>
    <row r="29" spans="1:7" x14ac:dyDescent="0.2">
      <c r="A29" s="18"/>
      <c r="B29" s="18"/>
      <c r="C29" s="18"/>
      <c r="D29" s="18"/>
      <c r="E29" s="18"/>
      <c r="F29" s="18"/>
      <c r="G29" s="18"/>
    </row>
  </sheetData>
  <mergeCells count="8">
    <mergeCell ref="A4:A6"/>
    <mergeCell ref="A19:A21"/>
    <mergeCell ref="A24:A26"/>
    <mergeCell ref="A7:A8"/>
    <mergeCell ref="A9:A10"/>
    <mergeCell ref="A11:A13"/>
    <mergeCell ref="A14:A15"/>
    <mergeCell ref="A16:A17"/>
  </mergeCells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T30"/>
  <sheetViews>
    <sheetView workbookViewId="0">
      <selection activeCell="B4" sqref="A4:XFD30"/>
    </sheetView>
  </sheetViews>
  <sheetFormatPr defaultColWidth="9.140625" defaultRowHeight="15" x14ac:dyDescent="0.25"/>
  <cols>
    <col min="1" max="1" width="23.85546875" style="2" customWidth="1"/>
    <col min="2" max="2" width="13" style="2" customWidth="1"/>
    <col min="3" max="3" width="16.140625" style="2" customWidth="1"/>
    <col min="4" max="4" width="9.5703125" style="2" customWidth="1"/>
    <col min="5" max="5" width="14.42578125" style="2" customWidth="1"/>
    <col min="6" max="6" width="19" style="2" customWidth="1"/>
    <col min="7" max="7" width="9.140625" style="2"/>
    <col min="8" max="8" width="23.85546875" style="2" customWidth="1"/>
    <col min="9" max="9" width="13" style="2" customWidth="1"/>
    <col min="10" max="10" width="16.140625" style="2" customWidth="1"/>
    <col min="11" max="11" width="9.5703125" style="2" customWidth="1"/>
    <col min="12" max="12" width="14.42578125" style="2" customWidth="1"/>
    <col min="13" max="13" width="19" style="2" customWidth="1"/>
    <col min="14" max="14" width="9.140625" style="2"/>
    <col min="15" max="15" width="23.85546875" style="2" customWidth="1"/>
    <col min="16" max="16" width="13" style="2" customWidth="1"/>
    <col min="17" max="17" width="16.140625" style="2" customWidth="1"/>
    <col min="18" max="18" width="9.5703125" style="2" customWidth="1"/>
    <col min="19" max="19" width="14.42578125" style="2" customWidth="1"/>
    <col min="20" max="20" width="19" style="2" customWidth="1"/>
    <col min="21" max="16384" width="9.140625" style="2"/>
  </cols>
  <sheetData>
    <row r="1" spans="1:20" x14ac:dyDescent="0.25">
      <c r="A1" s="3" t="s">
        <v>45</v>
      </c>
      <c r="H1" s="3" t="s">
        <v>46</v>
      </c>
      <c r="O1" s="3" t="s">
        <v>47</v>
      </c>
    </row>
    <row r="3" spans="1:20" s="1" customFormat="1" ht="54" customHeight="1" x14ac:dyDescent="0.25">
      <c r="A3" s="4" t="s">
        <v>43</v>
      </c>
      <c r="B3" s="5" t="s">
        <v>6</v>
      </c>
      <c r="C3" s="5" t="s">
        <v>42</v>
      </c>
      <c r="D3" s="5" t="s">
        <v>7</v>
      </c>
      <c r="E3" s="5" t="s">
        <v>8</v>
      </c>
      <c r="F3" s="5" t="s">
        <v>9</v>
      </c>
      <c r="H3" s="4" t="s">
        <v>43</v>
      </c>
      <c r="I3" s="5" t="s">
        <v>6</v>
      </c>
      <c r="J3" s="5" t="s">
        <v>42</v>
      </c>
      <c r="K3" s="5" t="s">
        <v>7</v>
      </c>
      <c r="L3" s="5" t="s">
        <v>8</v>
      </c>
      <c r="M3" s="5" t="s">
        <v>9</v>
      </c>
      <c r="O3" s="4" t="s">
        <v>43</v>
      </c>
      <c r="P3" s="5" t="s">
        <v>6</v>
      </c>
      <c r="Q3" s="5" t="s">
        <v>42</v>
      </c>
      <c r="R3" s="5" t="s">
        <v>7</v>
      </c>
      <c r="S3" s="5" t="s">
        <v>8</v>
      </c>
      <c r="T3" s="5" t="s">
        <v>9</v>
      </c>
    </row>
    <row r="4" spans="1:20" s="1" customFormat="1" x14ac:dyDescent="0.25">
      <c r="A4" s="214" t="s">
        <v>44</v>
      </c>
      <c r="B4" s="6" t="s">
        <v>10</v>
      </c>
      <c r="C4" s="6" t="s">
        <v>41</v>
      </c>
      <c r="D4" s="7" t="s">
        <v>11</v>
      </c>
      <c r="E4" s="6" t="s">
        <v>21</v>
      </c>
      <c r="F4" s="6" t="s">
        <v>12</v>
      </c>
      <c r="H4" s="214" t="s">
        <v>44</v>
      </c>
      <c r="I4" s="6" t="s">
        <v>10</v>
      </c>
      <c r="J4" s="6" t="s">
        <v>41</v>
      </c>
      <c r="K4" s="7" t="s">
        <v>11</v>
      </c>
      <c r="L4" s="6" t="s">
        <v>21</v>
      </c>
      <c r="M4" s="6" t="s">
        <v>12</v>
      </c>
      <c r="O4" s="214" t="s">
        <v>44</v>
      </c>
      <c r="P4" s="6" t="s">
        <v>10</v>
      </c>
      <c r="Q4" s="6" t="s">
        <v>41</v>
      </c>
      <c r="R4" s="7" t="s">
        <v>11</v>
      </c>
      <c r="S4" s="6" t="s">
        <v>21</v>
      </c>
      <c r="T4" s="6" t="s">
        <v>12</v>
      </c>
    </row>
    <row r="5" spans="1:20" s="1" customFormat="1" x14ac:dyDescent="0.25">
      <c r="A5" s="215"/>
      <c r="B5" s="6" t="s">
        <v>10</v>
      </c>
      <c r="C5" s="6" t="s">
        <v>41</v>
      </c>
      <c r="D5" s="7" t="s">
        <v>11</v>
      </c>
      <c r="E5" s="6" t="s">
        <v>15</v>
      </c>
      <c r="F5" s="6" t="s">
        <v>14</v>
      </c>
      <c r="H5" s="215"/>
      <c r="I5" s="6" t="s">
        <v>10</v>
      </c>
      <c r="J5" s="6" t="s">
        <v>41</v>
      </c>
      <c r="K5" s="7" t="s">
        <v>11</v>
      </c>
      <c r="L5" s="6" t="s">
        <v>15</v>
      </c>
      <c r="M5" s="6" t="s">
        <v>14</v>
      </c>
      <c r="O5" s="215"/>
      <c r="P5" s="6" t="s">
        <v>10</v>
      </c>
      <c r="Q5" s="6" t="s">
        <v>41</v>
      </c>
      <c r="R5" s="7" t="s">
        <v>11</v>
      </c>
      <c r="S5" s="6" t="s">
        <v>15</v>
      </c>
      <c r="T5" s="6" t="s">
        <v>14</v>
      </c>
    </row>
    <row r="6" spans="1:20" s="1" customFormat="1" x14ac:dyDescent="0.25">
      <c r="A6" s="215"/>
      <c r="B6" s="6" t="s">
        <v>10</v>
      </c>
      <c r="C6" s="6" t="s">
        <v>41</v>
      </c>
      <c r="D6" s="7" t="s">
        <v>18</v>
      </c>
      <c r="E6" s="6" t="s">
        <v>13</v>
      </c>
      <c r="F6" s="6" t="s">
        <v>16</v>
      </c>
      <c r="H6" s="215"/>
      <c r="I6" s="6" t="s">
        <v>10</v>
      </c>
      <c r="J6" s="6" t="s">
        <v>41</v>
      </c>
      <c r="K6" s="7" t="s">
        <v>18</v>
      </c>
      <c r="L6" s="6" t="s">
        <v>13</v>
      </c>
      <c r="M6" s="6" t="s">
        <v>16</v>
      </c>
      <c r="O6" s="215"/>
      <c r="P6" s="6" t="s">
        <v>10</v>
      </c>
      <c r="Q6" s="6" t="s">
        <v>41</v>
      </c>
      <c r="R6" s="7" t="s">
        <v>18</v>
      </c>
      <c r="S6" s="6" t="s">
        <v>13</v>
      </c>
      <c r="T6" s="6" t="s">
        <v>16</v>
      </c>
    </row>
    <row r="7" spans="1:20" s="1" customFormat="1" ht="26.25" x14ac:dyDescent="0.25">
      <c r="A7" s="216"/>
      <c r="B7" s="6" t="s">
        <v>10</v>
      </c>
      <c r="C7" s="6" t="s">
        <v>41</v>
      </c>
      <c r="D7" s="7" t="s">
        <v>19</v>
      </c>
      <c r="E7" s="6" t="s">
        <v>17</v>
      </c>
      <c r="F7" s="6" t="s">
        <v>20</v>
      </c>
      <c r="H7" s="216"/>
      <c r="I7" s="6" t="s">
        <v>10</v>
      </c>
      <c r="J7" s="6" t="s">
        <v>41</v>
      </c>
      <c r="K7" s="7" t="s">
        <v>19</v>
      </c>
      <c r="L7" s="6" t="s">
        <v>17</v>
      </c>
      <c r="M7" s="6" t="s">
        <v>20</v>
      </c>
      <c r="O7" s="216"/>
      <c r="P7" s="6" t="s">
        <v>10</v>
      </c>
      <c r="Q7" s="6" t="s">
        <v>41</v>
      </c>
      <c r="R7" s="7" t="s">
        <v>19</v>
      </c>
      <c r="S7" s="6" t="s">
        <v>17</v>
      </c>
      <c r="T7" s="6" t="s">
        <v>20</v>
      </c>
    </row>
    <row r="8" spans="1:20" s="1" customFormat="1" ht="15" customHeight="1" x14ac:dyDescent="0.25">
      <c r="A8" s="214" t="s">
        <v>0</v>
      </c>
      <c r="B8" s="6" t="s">
        <v>10</v>
      </c>
      <c r="C8" s="6" t="s">
        <v>41</v>
      </c>
      <c r="D8" s="7" t="s">
        <v>11</v>
      </c>
      <c r="E8" s="6" t="s">
        <v>21</v>
      </c>
      <c r="F8" s="6" t="s">
        <v>12</v>
      </c>
      <c r="H8" s="214" t="s">
        <v>0</v>
      </c>
      <c r="I8" s="6" t="s">
        <v>10</v>
      </c>
      <c r="J8" s="6" t="s">
        <v>41</v>
      </c>
      <c r="K8" s="7" t="s">
        <v>11</v>
      </c>
      <c r="L8" s="6" t="s">
        <v>21</v>
      </c>
      <c r="M8" s="6" t="s">
        <v>12</v>
      </c>
      <c r="O8" s="214" t="s">
        <v>0</v>
      </c>
      <c r="P8" s="6" t="s">
        <v>10</v>
      </c>
      <c r="Q8" s="6" t="s">
        <v>41</v>
      </c>
      <c r="R8" s="7" t="s">
        <v>11</v>
      </c>
      <c r="S8" s="6" t="s">
        <v>21</v>
      </c>
      <c r="T8" s="6" t="s">
        <v>12</v>
      </c>
    </row>
    <row r="9" spans="1:20" s="1" customFormat="1" ht="30" customHeight="1" x14ac:dyDescent="0.25">
      <c r="A9" s="215"/>
      <c r="B9" s="6" t="s">
        <v>10</v>
      </c>
      <c r="C9" s="6" t="s">
        <v>41</v>
      </c>
      <c r="D9" s="7"/>
      <c r="E9" s="7" t="s">
        <v>17</v>
      </c>
      <c r="F9" s="6" t="s">
        <v>14</v>
      </c>
      <c r="H9" s="215"/>
      <c r="I9" s="6" t="s">
        <v>10</v>
      </c>
      <c r="J9" s="6" t="s">
        <v>41</v>
      </c>
      <c r="K9" s="7"/>
      <c r="L9" s="7" t="s">
        <v>17</v>
      </c>
      <c r="M9" s="6" t="s">
        <v>14</v>
      </c>
      <c r="O9" s="215"/>
      <c r="P9" s="6" t="s">
        <v>10</v>
      </c>
      <c r="Q9" s="6" t="s">
        <v>41</v>
      </c>
      <c r="R9" s="7"/>
      <c r="S9" s="7" t="s">
        <v>17</v>
      </c>
      <c r="T9" s="6" t="s">
        <v>14</v>
      </c>
    </row>
    <row r="10" spans="1:20" s="1" customFormat="1" x14ac:dyDescent="0.25">
      <c r="A10" s="214"/>
      <c r="B10" s="6" t="s">
        <v>10</v>
      </c>
      <c r="C10" s="6" t="s">
        <v>41</v>
      </c>
      <c r="D10" s="7"/>
      <c r="E10" s="6" t="s">
        <v>22</v>
      </c>
      <c r="F10" s="6" t="s">
        <v>24</v>
      </c>
      <c r="H10" s="214"/>
      <c r="I10" s="6" t="s">
        <v>10</v>
      </c>
      <c r="J10" s="6" t="s">
        <v>41</v>
      </c>
      <c r="K10" s="7"/>
      <c r="L10" s="6" t="s">
        <v>22</v>
      </c>
      <c r="M10" s="6" t="s">
        <v>24</v>
      </c>
      <c r="O10" s="214"/>
      <c r="P10" s="6" t="s">
        <v>10</v>
      </c>
      <c r="Q10" s="6" t="s">
        <v>41</v>
      </c>
      <c r="R10" s="7"/>
      <c r="S10" s="6" t="s">
        <v>22</v>
      </c>
      <c r="T10" s="6" t="s">
        <v>24</v>
      </c>
    </row>
    <row r="11" spans="1:20" s="1" customFormat="1" x14ac:dyDescent="0.25">
      <c r="A11" s="215"/>
      <c r="B11" s="6" t="s">
        <v>10</v>
      </c>
      <c r="C11" s="6" t="s">
        <v>41</v>
      </c>
      <c r="D11" s="7"/>
      <c r="E11" s="6" t="s">
        <v>23</v>
      </c>
      <c r="F11" s="6" t="s">
        <v>20</v>
      </c>
      <c r="H11" s="215"/>
      <c r="I11" s="6" t="s">
        <v>10</v>
      </c>
      <c r="J11" s="6" t="s">
        <v>41</v>
      </c>
      <c r="K11" s="7"/>
      <c r="L11" s="6" t="s">
        <v>23</v>
      </c>
      <c r="M11" s="6" t="s">
        <v>20</v>
      </c>
      <c r="O11" s="215"/>
      <c r="P11" s="6" t="s">
        <v>10</v>
      </c>
      <c r="Q11" s="6" t="s">
        <v>41</v>
      </c>
      <c r="R11" s="7"/>
      <c r="S11" s="6" t="s">
        <v>23</v>
      </c>
      <c r="T11" s="6" t="s">
        <v>20</v>
      </c>
    </row>
    <row r="12" spans="1:20" s="1" customFormat="1" ht="15" customHeight="1" x14ac:dyDescent="0.25">
      <c r="A12" s="214" t="s">
        <v>1</v>
      </c>
      <c r="B12" s="6" t="s">
        <v>25</v>
      </c>
      <c r="C12" s="6" t="s">
        <v>41</v>
      </c>
      <c r="D12" s="6" t="s">
        <v>29</v>
      </c>
      <c r="E12" s="6" t="s">
        <v>28</v>
      </c>
      <c r="F12" s="6" t="s">
        <v>12</v>
      </c>
      <c r="H12" s="214" t="s">
        <v>1</v>
      </c>
      <c r="I12" s="6" t="s">
        <v>25</v>
      </c>
      <c r="J12" s="6" t="s">
        <v>41</v>
      </c>
      <c r="K12" s="6" t="s">
        <v>29</v>
      </c>
      <c r="L12" s="6" t="s">
        <v>28</v>
      </c>
      <c r="M12" s="6" t="s">
        <v>12</v>
      </c>
      <c r="O12" s="214" t="s">
        <v>1</v>
      </c>
      <c r="P12" s="6" t="s">
        <v>25</v>
      </c>
      <c r="Q12" s="6" t="s">
        <v>41</v>
      </c>
      <c r="R12" s="6" t="s">
        <v>29</v>
      </c>
      <c r="S12" s="6" t="s">
        <v>28</v>
      </c>
      <c r="T12" s="6" t="s">
        <v>12</v>
      </c>
    </row>
    <row r="13" spans="1:20" s="1" customFormat="1" x14ac:dyDescent="0.25">
      <c r="A13" s="215"/>
      <c r="B13" s="6" t="s">
        <v>25</v>
      </c>
      <c r="C13" s="6" t="s">
        <v>41</v>
      </c>
      <c r="D13" s="6"/>
      <c r="E13" s="6" t="s">
        <v>30</v>
      </c>
      <c r="F13" s="6" t="s">
        <v>14</v>
      </c>
      <c r="H13" s="215"/>
      <c r="I13" s="6" t="s">
        <v>25</v>
      </c>
      <c r="J13" s="6" t="s">
        <v>41</v>
      </c>
      <c r="K13" s="6"/>
      <c r="L13" s="6" t="s">
        <v>30</v>
      </c>
      <c r="M13" s="6" t="s">
        <v>14</v>
      </c>
      <c r="O13" s="215"/>
      <c r="P13" s="6" t="s">
        <v>25</v>
      </c>
      <c r="Q13" s="6" t="s">
        <v>41</v>
      </c>
      <c r="R13" s="6"/>
      <c r="S13" s="6" t="s">
        <v>30</v>
      </c>
      <c r="T13" s="6" t="s">
        <v>14</v>
      </c>
    </row>
    <row r="14" spans="1:20" s="1" customFormat="1" x14ac:dyDescent="0.25">
      <c r="A14" s="215"/>
      <c r="B14" s="6" t="s">
        <v>25</v>
      </c>
      <c r="C14" s="6" t="s">
        <v>41</v>
      </c>
      <c r="D14" s="6"/>
      <c r="E14" s="6" t="s">
        <v>17</v>
      </c>
      <c r="F14" s="6" t="s">
        <v>26</v>
      </c>
      <c r="H14" s="215"/>
      <c r="I14" s="6" t="s">
        <v>25</v>
      </c>
      <c r="J14" s="6" t="s">
        <v>41</v>
      </c>
      <c r="K14" s="6"/>
      <c r="L14" s="6" t="s">
        <v>17</v>
      </c>
      <c r="M14" s="6" t="s">
        <v>26</v>
      </c>
      <c r="O14" s="215"/>
      <c r="P14" s="6" t="s">
        <v>25</v>
      </c>
      <c r="Q14" s="6" t="s">
        <v>41</v>
      </c>
      <c r="R14" s="6"/>
      <c r="S14" s="6" t="s">
        <v>17</v>
      </c>
      <c r="T14" s="6" t="s">
        <v>26</v>
      </c>
    </row>
    <row r="15" spans="1:20" s="1" customFormat="1" x14ac:dyDescent="0.25">
      <c r="A15" s="216"/>
      <c r="B15" s="6" t="s">
        <v>25</v>
      </c>
      <c r="C15" s="6" t="s">
        <v>41</v>
      </c>
      <c r="D15" s="6"/>
      <c r="E15" s="6" t="s">
        <v>31</v>
      </c>
      <c r="F15" s="6" t="s">
        <v>27</v>
      </c>
      <c r="H15" s="216"/>
      <c r="I15" s="6" t="s">
        <v>25</v>
      </c>
      <c r="J15" s="6" t="s">
        <v>41</v>
      </c>
      <c r="K15" s="6"/>
      <c r="L15" s="6" t="s">
        <v>31</v>
      </c>
      <c r="M15" s="6" t="s">
        <v>27</v>
      </c>
      <c r="O15" s="216"/>
      <c r="P15" s="6" t="s">
        <v>25</v>
      </c>
      <c r="Q15" s="6" t="s">
        <v>41</v>
      </c>
      <c r="R15" s="6"/>
      <c r="S15" s="6" t="s">
        <v>31</v>
      </c>
      <c r="T15" s="6" t="s">
        <v>27</v>
      </c>
    </row>
    <row r="16" spans="1:20" s="1" customFormat="1" x14ac:dyDescent="0.25">
      <c r="A16" s="214" t="s">
        <v>2</v>
      </c>
      <c r="B16" s="6" t="s">
        <v>10</v>
      </c>
      <c r="C16" s="6" t="s">
        <v>41</v>
      </c>
      <c r="D16" s="6"/>
      <c r="E16" s="6" t="s">
        <v>17</v>
      </c>
      <c r="F16" s="6" t="s">
        <v>12</v>
      </c>
      <c r="H16" s="214" t="s">
        <v>2</v>
      </c>
      <c r="I16" s="6" t="s">
        <v>10</v>
      </c>
      <c r="J16" s="6" t="s">
        <v>41</v>
      </c>
      <c r="K16" s="6"/>
      <c r="L16" s="6" t="s">
        <v>17</v>
      </c>
      <c r="M16" s="6" t="s">
        <v>12</v>
      </c>
      <c r="O16" s="214" t="s">
        <v>2</v>
      </c>
      <c r="P16" s="6" t="s">
        <v>10</v>
      </c>
      <c r="Q16" s="6" t="s">
        <v>41</v>
      </c>
      <c r="R16" s="6"/>
      <c r="S16" s="6" t="s">
        <v>17</v>
      </c>
      <c r="T16" s="6" t="s">
        <v>12</v>
      </c>
    </row>
    <row r="17" spans="1:20" s="1" customFormat="1" ht="26.25" x14ac:dyDescent="0.25">
      <c r="A17" s="215"/>
      <c r="B17" s="6" t="s">
        <v>25</v>
      </c>
      <c r="C17" s="6" t="s">
        <v>41</v>
      </c>
      <c r="D17" s="7" t="s">
        <v>33</v>
      </c>
      <c r="E17" s="6" t="s">
        <v>21</v>
      </c>
      <c r="F17" s="6" t="s">
        <v>14</v>
      </c>
      <c r="H17" s="215"/>
      <c r="I17" s="6" t="s">
        <v>25</v>
      </c>
      <c r="J17" s="6" t="s">
        <v>41</v>
      </c>
      <c r="K17" s="7" t="s">
        <v>33</v>
      </c>
      <c r="L17" s="6" t="s">
        <v>21</v>
      </c>
      <c r="M17" s="6" t="s">
        <v>14</v>
      </c>
      <c r="O17" s="215"/>
      <c r="P17" s="6" t="s">
        <v>25</v>
      </c>
      <c r="Q17" s="6" t="s">
        <v>41</v>
      </c>
      <c r="R17" s="7" t="s">
        <v>33</v>
      </c>
      <c r="S17" s="6" t="s">
        <v>21</v>
      </c>
      <c r="T17" s="6" t="s">
        <v>14</v>
      </c>
    </row>
    <row r="18" spans="1:20" s="1" customFormat="1" x14ac:dyDescent="0.25">
      <c r="A18" s="215"/>
      <c r="B18" s="6" t="s">
        <v>10</v>
      </c>
      <c r="C18" s="6" t="s">
        <v>41</v>
      </c>
      <c r="D18" s="6" t="s">
        <v>34</v>
      </c>
      <c r="E18" s="6" t="s">
        <v>13</v>
      </c>
      <c r="F18" s="6" t="s">
        <v>26</v>
      </c>
      <c r="H18" s="215"/>
      <c r="I18" s="6" t="s">
        <v>10</v>
      </c>
      <c r="J18" s="6" t="s">
        <v>41</v>
      </c>
      <c r="K18" s="6" t="s">
        <v>34</v>
      </c>
      <c r="L18" s="6" t="s">
        <v>13</v>
      </c>
      <c r="M18" s="6" t="s">
        <v>26</v>
      </c>
      <c r="O18" s="215"/>
      <c r="P18" s="6" t="s">
        <v>10</v>
      </c>
      <c r="Q18" s="6" t="s">
        <v>41</v>
      </c>
      <c r="R18" s="6" t="s">
        <v>34</v>
      </c>
      <c r="S18" s="6" t="s">
        <v>13</v>
      </c>
      <c r="T18" s="6" t="s">
        <v>26</v>
      </c>
    </row>
    <row r="19" spans="1:20" s="1" customFormat="1" x14ac:dyDescent="0.25">
      <c r="A19" s="216"/>
      <c r="B19" s="6" t="s">
        <v>10</v>
      </c>
      <c r="C19" s="6" t="s">
        <v>41</v>
      </c>
      <c r="D19" s="7" t="s">
        <v>11</v>
      </c>
      <c r="E19" s="7" t="s">
        <v>30</v>
      </c>
      <c r="F19" s="6" t="s">
        <v>32</v>
      </c>
      <c r="H19" s="216"/>
      <c r="I19" s="6" t="s">
        <v>10</v>
      </c>
      <c r="J19" s="6" t="s">
        <v>41</v>
      </c>
      <c r="K19" s="7" t="s">
        <v>11</v>
      </c>
      <c r="L19" s="7" t="s">
        <v>30</v>
      </c>
      <c r="M19" s="6" t="s">
        <v>32</v>
      </c>
      <c r="O19" s="216"/>
      <c r="P19" s="6" t="s">
        <v>10</v>
      </c>
      <c r="Q19" s="6" t="s">
        <v>41</v>
      </c>
      <c r="R19" s="7" t="s">
        <v>11</v>
      </c>
      <c r="S19" s="7" t="s">
        <v>30</v>
      </c>
      <c r="T19" s="6" t="s">
        <v>32</v>
      </c>
    </row>
    <row r="20" spans="1:20" s="1" customFormat="1" ht="15" customHeight="1" x14ac:dyDescent="0.25">
      <c r="A20" s="214" t="s">
        <v>4</v>
      </c>
      <c r="B20" s="6" t="s">
        <v>10</v>
      </c>
      <c r="C20" s="6" t="s">
        <v>41</v>
      </c>
      <c r="D20" s="6" t="s">
        <v>35</v>
      </c>
      <c r="E20" s="6" t="s">
        <v>31</v>
      </c>
      <c r="F20" s="6" t="s">
        <v>12</v>
      </c>
      <c r="H20" s="214" t="s">
        <v>4</v>
      </c>
      <c r="I20" s="6" t="s">
        <v>10</v>
      </c>
      <c r="J20" s="6" t="s">
        <v>41</v>
      </c>
      <c r="K20" s="6" t="s">
        <v>35</v>
      </c>
      <c r="L20" s="6" t="s">
        <v>31</v>
      </c>
      <c r="M20" s="6" t="s">
        <v>12</v>
      </c>
      <c r="O20" s="214" t="s">
        <v>4</v>
      </c>
      <c r="P20" s="6" t="s">
        <v>10</v>
      </c>
      <c r="Q20" s="6" t="s">
        <v>41</v>
      </c>
      <c r="R20" s="6" t="s">
        <v>35</v>
      </c>
      <c r="S20" s="6" t="s">
        <v>31</v>
      </c>
      <c r="T20" s="6" t="s">
        <v>12</v>
      </c>
    </row>
    <row r="21" spans="1:20" s="1" customFormat="1" x14ac:dyDescent="0.25">
      <c r="A21" s="215"/>
      <c r="B21" s="6" t="s">
        <v>10</v>
      </c>
      <c r="C21" s="6" t="s">
        <v>41</v>
      </c>
      <c r="D21" s="7" t="s">
        <v>11</v>
      </c>
      <c r="E21" s="6" t="s">
        <v>21</v>
      </c>
      <c r="F21" s="6" t="s">
        <v>36</v>
      </c>
      <c r="H21" s="215"/>
      <c r="I21" s="6" t="s">
        <v>10</v>
      </c>
      <c r="J21" s="6" t="s">
        <v>41</v>
      </c>
      <c r="K21" s="7" t="s">
        <v>11</v>
      </c>
      <c r="L21" s="6" t="s">
        <v>21</v>
      </c>
      <c r="M21" s="6" t="s">
        <v>36</v>
      </c>
      <c r="O21" s="215"/>
      <c r="P21" s="6" t="s">
        <v>10</v>
      </c>
      <c r="Q21" s="6" t="s">
        <v>41</v>
      </c>
      <c r="R21" s="7" t="s">
        <v>11</v>
      </c>
      <c r="S21" s="6" t="s">
        <v>21</v>
      </c>
      <c r="T21" s="6" t="s">
        <v>36</v>
      </c>
    </row>
    <row r="22" spans="1:20" s="1" customFormat="1" x14ac:dyDescent="0.25">
      <c r="A22" s="216"/>
      <c r="B22" s="6" t="s">
        <v>10</v>
      </c>
      <c r="C22" s="6" t="s">
        <v>41</v>
      </c>
      <c r="D22" s="6"/>
      <c r="E22" s="6" t="s">
        <v>37</v>
      </c>
      <c r="F22" s="6" t="s">
        <v>20</v>
      </c>
      <c r="H22" s="216"/>
      <c r="I22" s="6" t="s">
        <v>10</v>
      </c>
      <c r="J22" s="6" t="s">
        <v>41</v>
      </c>
      <c r="K22" s="6"/>
      <c r="L22" s="6" t="s">
        <v>37</v>
      </c>
      <c r="M22" s="6" t="s">
        <v>20</v>
      </c>
      <c r="O22" s="216"/>
      <c r="P22" s="6" t="s">
        <v>10</v>
      </c>
      <c r="Q22" s="6" t="s">
        <v>41</v>
      </c>
      <c r="R22" s="6"/>
      <c r="S22" s="6" t="s">
        <v>37</v>
      </c>
      <c r="T22" s="6" t="s">
        <v>20</v>
      </c>
    </row>
    <row r="23" spans="1:20" s="1" customFormat="1" ht="15" customHeight="1" x14ac:dyDescent="0.25">
      <c r="A23" s="214" t="s">
        <v>3</v>
      </c>
      <c r="B23" s="6" t="s">
        <v>10</v>
      </c>
      <c r="C23" s="6" t="s">
        <v>41</v>
      </c>
      <c r="D23" s="7" t="s">
        <v>11</v>
      </c>
      <c r="E23" s="6" t="s">
        <v>21</v>
      </c>
      <c r="F23" s="6" t="s">
        <v>12</v>
      </c>
      <c r="H23" s="214" t="s">
        <v>3</v>
      </c>
      <c r="I23" s="6" t="s">
        <v>10</v>
      </c>
      <c r="J23" s="6" t="s">
        <v>41</v>
      </c>
      <c r="K23" s="7" t="s">
        <v>11</v>
      </c>
      <c r="L23" s="6" t="s">
        <v>21</v>
      </c>
      <c r="M23" s="6" t="s">
        <v>12</v>
      </c>
      <c r="O23" s="214" t="s">
        <v>3</v>
      </c>
      <c r="P23" s="6" t="s">
        <v>10</v>
      </c>
      <c r="Q23" s="6" t="s">
        <v>41</v>
      </c>
      <c r="R23" s="7" t="s">
        <v>11</v>
      </c>
      <c r="S23" s="6" t="s">
        <v>21</v>
      </c>
      <c r="T23" s="6" t="s">
        <v>12</v>
      </c>
    </row>
    <row r="24" spans="1:20" s="1" customFormat="1" x14ac:dyDescent="0.25">
      <c r="A24" s="215"/>
      <c r="B24" s="6" t="s">
        <v>10</v>
      </c>
      <c r="C24" s="6" t="s">
        <v>41</v>
      </c>
      <c r="D24" s="6"/>
      <c r="E24" s="6" t="s">
        <v>17</v>
      </c>
      <c r="F24" s="6" t="s">
        <v>14</v>
      </c>
      <c r="H24" s="215"/>
      <c r="I24" s="6" t="s">
        <v>10</v>
      </c>
      <c r="J24" s="6" t="s">
        <v>41</v>
      </c>
      <c r="K24" s="6"/>
      <c r="L24" s="6" t="s">
        <v>17</v>
      </c>
      <c r="M24" s="6" t="s">
        <v>14</v>
      </c>
      <c r="O24" s="215"/>
      <c r="P24" s="6" t="s">
        <v>10</v>
      </c>
      <c r="Q24" s="6" t="s">
        <v>41</v>
      </c>
      <c r="R24" s="6"/>
      <c r="S24" s="6" t="s">
        <v>17</v>
      </c>
      <c r="T24" s="6" t="s">
        <v>14</v>
      </c>
    </row>
    <row r="25" spans="1:20" s="1" customFormat="1" x14ac:dyDescent="0.25">
      <c r="A25" s="215"/>
      <c r="B25" s="6" t="s">
        <v>10</v>
      </c>
      <c r="C25" s="6" t="s">
        <v>41</v>
      </c>
      <c r="D25" s="6"/>
      <c r="E25" s="6" t="s">
        <v>17</v>
      </c>
      <c r="F25" s="6" t="s">
        <v>24</v>
      </c>
      <c r="H25" s="215"/>
      <c r="I25" s="6" t="s">
        <v>10</v>
      </c>
      <c r="J25" s="6" t="s">
        <v>41</v>
      </c>
      <c r="K25" s="6"/>
      <c r="L25" s="6" t="s">
        <v>17</v>
      </c>
      <c r="M25" s="6" t="s">
        <v>24</v>
      </c>
      <c r="O25" s="215"/>
      <c r="P25" s="6" t="s">
        <v>10</v>
      </c>
      <c r="Q25" s="6" t="s">
        <v>41</v>
      </c>
      <c r="R25" s="6"/>
      <c r="S25" s="6" t="s">
        <v>17</v>
      </c>
      <c r="T25" s="6" t="s">
        <v>24</v>
      </c>
    </row>
    <row r="26" spans="1:20" s="1" customFormat="1" x14ac:dyDescent="0.25">
      <c r="A26" s="216"/>
      <c r="B26" s="6" t="s">
        <v>10</v>
      </c>
      <c r="C26" s="6" t="s">
        <v>41</v>
      </c>
      <c r="D26" s="6"/>
      <c r="E26" s="6" t="s">
        <v>38</v>
      </c>
      <c r="F26" s="6" t="s">
        <v>20</v>
      </c>
      <c r="H26" s="216"/>
      <c r="I26" s="6" t="s">
        <v>10</v>
      </c>
      <c r="J26" s="6" t="s">
        <v>41</v>
      </c>
      <c r="K26" s="6"/>
      <c r="L26" s="6" t="s">
        <v>38</v>
      </c>
      <c r="M26" s="6" t="s">
        <v>20</v>
      </c>
      <c r="O26" s="216"/>
      <c r="P26" s="6" t="s">
        <v>10</v>
      </c>
      <c r="Q26" s="6" t="s">
        <v>41</v>
      </c>
      <c r="R26" s="6"/>
      <c r="S26" s="6" t="s">
        <v>38</v>
      </c>
      <c r="T26" s="6" t="s">
        <v>20</v>
      </c>
    </row>
    <row r="27" spans="1:20" s="1" customFormat="1" x14ac:dyDescent="0.25">
      <c r="A27" s="214" t="s">
        <v>5</v>
      </c>
      <c r="B27" s="6" t="s">
        <v>10</v>
      </c>
      <c r="C27" s="6" t="s">
        <v>41</v>
      </c>
      <c r="D27" s="7" t="s">
        <v>11</v>
      </c>
      <c r="E27" s="6" t="s">
        <v>21</v>
      </c>
      <c r="F27" s="6" t="s">
        <v>12</v>
      </c>
      <c r="H27" s="214" t="s">
        <v>5</v>
      </c>
      <c r="I27" s="6" t="s">
        <v>10</v>
      </c>
      <c r="J27" s="6" t="s">
        <v>41</v>
      </c>
      <c r="K27" s="7" t="s">
        <v>11</v>
      </c>
      <c r="L27" s="6" t="s">
        <v>21</v>
      </c>
      <c r="M27" s="6" t="s">
        <v>12</v>
      </c>
      <c r="O27" s="214" t="s">
        <v>5</v>
      </c>
      <c r="P27" s="6" t="s">
        <v>10</v>
      </c>
      <c r="Q27" s="6" t="s">
        <v>41</v>
      </c>
      <c r="R27" s="7" t="s">
        <v>11</v>
      </c>
      <c r="S27" s="6" t="s">
        <v>21</v>
      </c>
      <c r="T27" s="6" t="s">
        <v>12</v>
      </c>
    </row>
    <row r="28" spans="1:20" s="1" customFormat="1" ht="26.25" x14ac:dyDescent="0.25">
      <c r="A28" s="215"/>
      <c r="B28" s="6" t="s">
        <v>10</v>
      </c>
      <c r="C28" s="6" t="s">
        <v>41</v>
      </c>
      <c r="D28" s="7" t="s">
        <v>40</v>
      </c>
      <c r="E28" s="6" t="s">
        <v>39</v>
      </c>
      <c r="F28" s="6" t="s">
        <v>14</v>
      </c>
      <c r="H28" s="215"/>
      <c r="I28" s="6" t="s">
        <v>10</v>
      </c>
      <c r="J28" s="6" t="s">
        <v>41</v>
      </c>
      <c r="K28" s="7" t="s">
        <v>40</v>
      </c>
      <c r="L28" s="6" t="s">
        <v>39</v>
      </c>
      <c r="M28" s="6" t="s">
        <v>14</v>
      </c>
      <c r="O28" s="215"/>
      <c r="P28" s="6" t="s">
        <v>10</v>
      </c>
      <c r="Q28" s="6" t="s">
        <v>41</v>
      </c>
      <c r="R28" s="7" t="s">
        <v>40</v>
      </c>
      <c r="S28" s="6" t="s">
        <v>39</v>
      </c>
      <c r="T28" s="6" t="s">
        <v>14</v>
      </c>
    </row>
    <row r="29" spans="1:20" s="1" customFormat="1" x14ac:dyDescent="0.25">
      <c r="A29" s="215"/>
      <c r="B29" s="6" t="s">
        <v>10</v>
      </c>
      <c r="C29" s="6" t="s">
        <v>41</v>
      </c>
      <c r="D29" s="7" t="s">
        <v>11</v>
      </c>
      <c r="E29" s="6" t="s">
        <v>21</v>
      </c>
      <c r="F29" s="6" t="s">
        <v>24</v>
      </c>
      <c r="H29" s="215"/>
      <c r="I29" s="6" t="s">
        <v>10</v>
      </c>
      <c r="J29" s="6" t="s">
        <v>41</v>
      </c>
      <c r="K29" s="7" t="s">
        <v>11</v>
      </c>
      <c r="L29" s="6" t="s">
        <v>21</v>
      </c>
      <c r="M29" s="6" t="s">
        <v>24</v>
      </c>
      <c r="O29" s="215"/>
      <c r="P29" s="6" t="s">
        <v>10</v>
      </c>
      <c r="Q29" s="6" t="s">
        <v>41</v>
      </c>
      <c r="R29" s="7" t="s">
        <v>11</v>
      </c>
      <c r="S29" s="6" t="s">
        <v>21</v>
      </c>
      <c r="T29" s="6" t="s">
        <v>24</v>
      </c>
    </row>
    <row r="30" spans="1:20" x14ac:dyDescent="0.25">
      <c r="A30" s="216"/>
      <c r="B30" s="6" t="s">
        <v>10</v>
      </c>
      <c r="C30" s="6" t="s">
        <v>41</v>
      </c>
      <c r="D30" s="6"/>
      <c r="E30" s="6" t="s">
        <v>30</v>
      </c>
      <c r="F30" s="6" t="s">
        <v>20</v>
      </c>
      <c r="H30" s="216"/>
      <c r="I30" s="6" t="s">
        <v>10</v>
      </c>
      <c r="J30" s="6" t="s">
        <v>41</v>
      </c>
      <c r="K30" s="6"/>
      <c r="L30" s="6" t="s">
        <v>30</v>
      </c>
      <c r="M30" s="6" t="s">
        <v>20</v>
      </c>
      <c r="O30" s="216"/>
      <c r="P30" s="6" t="s">
        <v>10</v>
      </c>
      <c r="Q30" s="6" t="s">
        <v>41</v>
      </c>
      <c r="R30" s="6"/>
      <c r="S30" s="6" t="s">
        <v>30</v>
      </c>
      <c r="T30" s="6" t="s">
        <v>20</v>
      </c>
    </row>
  </sheetData>
  <mergeCells count="24">
    <mergeCell ref="A27:A30"/>
    <mergeCell ref="A8:A9"/>
    <mergeCell ref="A10:A11"/>
    <mergeCell ref="H4:H7"/>
    <mergeCell ref="H8:H9"/>
    <mergeCell ref="H10:H11"/>
    <mergeCell ref="H12:H15"/>
    <mergeCell ref="H16:H19"/>
    <mergeCell ref="H20:H22"/>
    <mergeCell ref="H23:H26"/>
    <mergeCell ref="H27:H30"/>
    <mergeCell ref="A4:A7"/>
    <mergeCell ref="A12:A15"/>
    <mergeCell ref="A16:A19"/>
    <mergeCell ref="A20:A22"/>
    <mergeCell ref="A23:A26"/>
    <mergeCell ref="O20:O22"/>
    <mergeCell ref="O23:O26"/>
    <mergeCell ref="O27:O30"/>
    <mergeCell ref="O4:O7"/>
    <mergeCell ref="O8:O9"/>
    <mergeCell ref="O10:O11"/>
    <mergeCell ref="O12:O15"/>
    <mergeCell ref="O16:O19"/>
  </mergeCells>
  <pageMargins left="0.7" right="0.7" top="0.75" bottom="0.75" header="0.3" footer="0.3"/>
  <pageSetup paperSize="9" orientation="portrait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275"/>
  <sheetViews>
    <sheetView zoomScale="86" zoomScaleNormal="86" workbookViewId="0">
      <selection activeCell="O2" sqref="O2"/>
    </sheetView>
  </sheetViews>
  <sheetFormatPr defaultColWidth="9.140625" defaultRowHeight="12.75" x14ac:dyDescent="0.2"/>
  <cols>
    <col min="1" max="14" width="17.140625" style="53" customWidth="1"/>
    <col min="15" max="15" width="2.5703125" style="53" customWidth="1"/>
    <col min="16" max="25" width="17.140625" style="53" customWidth="1"/>
    <col min="26" max="16384" width="9.140625" style="53"/>
  </cols>
  <sheetData>
    <row r="1" spans="1:25" s="42" customFormat="1" ht="15.75" x14ac:dyDescent="0.25">
      <c r="A1" s="41" t="s">
        <v>140</v>
      </c>
      <c r="B1" s="41"/>
      <c r="J1" s="55"/>
      <c r="K1" s="55"/>
      <c r="L1" s="55"/>
      <c r="M1" s="55"/>
      <c r="N1" s="55"/>
      <c r="O1" s="55"/>
    </row>
    <row r="2" spans="1:25" s="42" customFormat="1" x14ac:dyDescent="0.2">
      <c r="A2" s="43" t="s">
        <v>135</v>
      </c>
      <c r="B2" s="43"/>
      <c r="J2" s="55"/>
      <c r="K2" s="55"/>
      <c r="L2" s="55"/>
      <c r="M2" s="55"/>
      <c r="N2" s="55"/>
      <c r="O2" s="55"/>
    </row>
    <row r="3" spans="1:25" s="42" customFormat="1" x14ac:dyDescent="0.2">
      <c r="A3" s="43"/>
      <c r="B3" s="43"/>
      <c r="C3" s="161" t="s">
        <v>161</v>
      </c>
      <c r="D3" s="161"/>
      <c r="E3" s="161"/>
      <c r="F3" s="161"/>
      <c r="G3" s="161"/>
      <c r="H3" s="161"/>
      <c r="I3" s="161"/>
      <c r="J3" s="161"/>
      <c r="K3" s="44"/>
      <c r="L3" s="44"/>
      <c r="M3" s="44"/>
      <c r="N3" s="44"/>
      <c r="O3" s="44"/>
      <c r="P3" s="161" t="s">
        <v>160</v>
      </c>
      <c r="Q3" s="161"/>
      <c r="R3" s="161"/>
      <c r="S3" s="161"/>
      <c r="T3" s="161"/>
      <c r="U3" s="161"/>
      <c r="V3" s="161"/>
      <c r="W3" s="161"/>
    </row>
    <row r="4" spans="1:25" s="49" customFormat="1" ht="147" customHeight="1" x14ac:dyDescent="0.2">
      <c r="A4" s="54" t="s">
        <v>138</v>
      </c>
      <c r="B4" s="54" t="s">
        <v>168</v>
      </c>
      <c r="C4" s="48" t="s">
        <v>208</v>
      </c>
      <c r="D4" s="48" t="s">
        <v>209</v>
      </c>
      <c r="E4" s="48" t="s">
        <v>210</v>
      </c>
      <c r="F4" s="48" t="s">
        <v>211</v>
      </c>
      <c r="G4" s="48" t="s">
        <v>212</v>
      </c>
      <c r="H4" s="48" t="s">
        <v>213</v>
      </c>
      <c r="I4" s="47" t="s">
        <v>214</v>
      </c>
      <c r="J4" s="48" t="s">
        <v>215</v>
      </c>
      <c r="K4" s="48" t="s">
        <v>294</v>
      </c>
      <c r="L4" s="48" t="s">
        <v>295</v>
      </c>
      <c r="M4" s="48" t="s">
        <v>297</v>
      </c>
      <c r="N4" s="48" t="s">
        <v>522</v>
      </c>
      <c r="O4" s="148"/>
      <c r="P4" s="48" t="s">
        <v>208</v>
      </c>
      <c r="Q4" s="48" t="s">
        <v>209</v>
      </c>
      <c r="R4" s="48" t="s">
        <v>210</v>
      </c>
      <c r="S4" s="48" t="s">
        <v>216</v>
      </c>
      <c r="T4" s="48" t="s">
        <v>217</v>
      </c>
      <c r="U4" s="48" t="s">
        <v>213</v>
      </c>
      <c r="V4" s="47" t="s">
        <v>214</v>
      </c>
      <c r="W4" s="48" t="s">
        <v>215</v>
      </c>
      <c r="X4" s="48" t="s">
        <v>294</v>
      </c>
      <c r="Y4" s="48" t="s">
        <v>295</v>
      </c>
    </row>
    <row r="5" spans="1:25" x14ac:dyDescent="0.2">
      <c r="A5" s="103">
        <v>37257</v>
      </c>
      <c r="B5" s="103">
        <v>37288</v>
      </c>
      <c r="C5" s="52">
        <v>-3.2137650540477097E-2</v>
      </c>
      <c r="D5" s="52">
        <v>-21.912582500656999</v>
      </c>
      <c r="E5" s="52">
        <v>24.536615411136001</v>
      </c>
      <c r="F5" s="52">
        <v>-23.887648572465</v>
      </c>
      <c r="G5" s="52">
        <v>26.9324517988466</v>
      </c>
      <c r="H5" s="52">
        <v>-19.915366443590301</v>
      </c>
      <c r="I5" s="52">
        <v>22.166073034710301</v>
      </c>
      <c r="J5" s="52">
        <v>29.739483368555899</v>
      </c>
      <c r="K5" s="52">
        <v>17.8053721429233</v>
      </c>
      <c r="L5" s="52">
        <v>39.4588178355636</v>
      </c>
      <c r="M5" s="52">
        <v>-5.1793366620321404</v>
      </c>
      <c r="N5" s="52"/>
      <c r="O5" s="52"/>
      <c r="P5" s="52">
        <v>7.83207258983205</v>
      </c>
      <c r="Q5" s="52">
        <v>-3.7026999752218899</v>
      </c>
      <c r="R5" s="52">
        <v>20.044648558757199</v>
      </c>
      <c r="S5" s="52">
        <v>1.8307226214322101</v>
      </c>
      <c r="T5" s="52">
        <v>22.194475144252099</v>
      </c>
      <c r="U5" s="52">
        <v>-9.0844173942128208</v>
      </c>
      <c r="V5" s="52">
        <v>17.915622465014799</v>
      </c>
      <c r="W5" s="52">
        <v>25.129167850408699</v>
      </c>
      <c r="X5" s="52">
        <v>10.7262663465738</v>
      </c>
      <c r="Y5" s="52">
        <v>32.995341865089003</v>
      </c>
    </row>
    <row r="6" spans="1:25" x14ac:dyDescent="0.2">
      <c r="A6" s="103">
        <v>37288</v>
      </c>
      <c r="B6" s="103">
        <v>37316</v>
      </c>
      <c r="C6" s="52">
        <v>4.7552939797614604</v>
      </c>
      <c r="D6" s="52">
        <v>-13.5195012075175</v>
      </c>
      <c r="E6" s="52">
        <v>24.8209903138066</v>
      </c>
      <c r="F6" s="52">
        <v>-11.9383843898517</v>
      </c>
      <c r="G6" s="52">
        <v>28.574373496054498</v>
      </c>
      <c r="H6" s="52">
        <v>-15.087324879833</v>
      </c>
      <c r="I6" s="52">
        <v>21.1292408357107</v>
      </c>
      <c r="J6" s="52">
        <v>27.842467985107</v>
      </c>
      <c r="K6" s="52">
        <v>10.253158133538101</v>
      </c>
      <c r="L6" s="52">
        <v>37.458721798932501</v>
      </c>
      <c r="M6" s="52">
        <v>-4.5979877520939096</v>
      </c>
      <c r="N6" s="52"/>
      <c r="O6" s="52"/>
      <c r="P6" s="52">
        <v>5.0198223598979999</v>
      </c>
      <c r="Q6" s="52">
        <v>-8.5647100151252893</v>
      </c>
      <c r="R6" s="52">
        <v>19.568333319343399</v>
      </c>
      <c r="S6" s="52">
        <v>-7.6155772271386599</v>
      </c>
      <c r="T6" s="52">
        <v>22.190620465667202</v>
      </c>
      <c r="U6" s="52">
        <v>-9.5091602355929208</v>
      </c>
      <c r="V6" s="52">
        <v>16.976994328541899</v>
      </c>
      <c r="W6" s="52">
        <v>26.3178112676264</v>
      </c>
      <c r="X6" s="52">
        <v>7.6532286850810696</v>
      </c>
      <c r="Y6" s="52">
        <v>34.946789863832301</v>
      </c>
    </row>
    <row r="7" spans="1:25" x14ac:dyDescent="0.2">
      <c r="A7" s="103">
        <v>37316</v>
      </c>
      <c r="B7" s="103">
        <v>37347</v>
      </c>
      <c r="C7" s="52">
        <v>10.8021777229396</v>
      </c>
      <c r="D7" s="52">
        <v>0.58240540574053101</v>
      </c>
      <c r="E7" s="52">
        <v>21.542652471661199</v>
      </c>
      <c r="F7" s="52">
        <v>8.8096301653085405</v>
      </c>
      <c r="G7" s="52">
        <v>24.678027424282799</v>
      </c>
      <c r="H7" s="52">
        <v>-7.3206617601816699</v>
      </c>
      <c r="I7" s="52">
        <v>18.451031579933801</v>
      </c>
      <c r="J7" s="52">
        <v>21.381080289150798</v>
      </c>
      <c r="K7" s="52">
        <v>11.8164659282688</v>
      </c>
      <c r="L7" s="52">
        <v>39.414973430403698</v>
      </c>
      <c r="M7" s="52">
        <v>-3.7802631008788801</v>
      </c>
      <c r="N7" s="52"/>
      <c r="O7" s="52"/>
      <c r="P7" s="52">
        <v>6.6816542284030298</v>
      </c>
      <c r="Q7" s="52">
        <v>-5.5478247901097602</v>
      </c>
      <c r="R7" s="52">
        <v>19.680269189482701</v>
      </c>
      <c r="S7" s="52">
        <v>-3.1001895505628299</v>
      </c>
      <c r="T7" s="52">
        <v>22.1132894230274</v>
      </c>
      <c r="U7" s="52">
        <v>-7.9650338029772296</v>
      </c>
      <c r="V7" s="52">
        <v>17.273900163852002</v>
      </c>
      <c r="W7" s="52">
        <v>24.872540521097498</v>
      </c>
      <c r="X7" s="52">
        <v>11.2485829447961</v>
      </c>
      <c r="Y7" s="52">
        <v>37.987413343370299</v>
      </c>
    </row>
    <row r="8" spans="1:25" x14ac:dyDescent="0.2">
      <c r="A8" s="103">
        <v>37347</v>
      </c>
      <c r="B8" s="103">
        <v>37377</v>
      </c>
      <c r="C8" s="52">
        <v>8.9762282941765594</v>
      </c>
      <c r="D8" s="52">
        <v>-1.13799457488864</v>
      </c>
      <c r="E8" s="52">
        <v>19.6048656891661</v>
      </c>
      <c r="F8" s="52">
        <v>3.88618755831394</v>
      </c>
      <c r="G8" s="52">
        <v>22.240240435571799</v>
      </c>
      <c r="H8" s="52">
        <v>-6.0383703511727198</v>
      </c>
      <c r="I8" s="52">
        <v>17.000741809122001</v>
      </c>
      <c r="J8" s="52">
        <v>16.825691790016201</v>
      </c>
      <c r="K8" s="52">
        <v>9.0583394551801302</v>
      </c>
      <c r="L8" s="52">
        <v>34.688127639155198</v>
      </c>
      <c r="M8" s="52">
        <v>-1.63358483258222</v>
      </c>
      <c r="N8" s="52"/>
      <c r="O8" s="52"/>
      <c r="P8" s="52">
        <v>9.10574361746154</v>
      </c>
      <c r="Q8" s="52">
        <v>-1.28694577131984</v>
      </c>
      <c r="R8" s="52">
        <v>20.041970486208299</v>
      </c>
      <c r="S8" s="52">
        <v>3.22253923550607</v>
      </c>
      <c r="T8" s="52">
        <v>21.7077243805488</v>
      </c>
      <c r="U8" s="52">
        <v>-5.6963658192918301</v>
      </c>
      <c r="V8" s="52">
        <v>18.388731879931399</v>
      </c>
      <c r="W8" s="52">
        <v>24.3995322325366</v>
      </c>
      <c r="X8" s="52">
        <v>8.9183296027803909</v>
      </c>
      <c r="Y8" s="52">
        <v>38.208849676914703</v>
      </c>
    </row>
    <row r="9" spans="1:25" x14ac:dyDescent="0.2">
      <c r="A9" s="103">
        <v>37377</v>
      </c>
      <c r="B9" s="103">
        <v>37408</v>
      </c>
      <c r="C9" s="52">
        <v>6.1123989654228099</v>
      </c>
      <c r="D9" s="52">
        <v>-10.8876386232293</v>
      </c>
      <c r="E9" s="52">
        <v>24.6406353239047</v>
      </c>
      <c r="F9" s="52">
        <v>-12.906890716331</v>
      </c>
      <c r="G9" s="52">
        <v>26.9595540372332</v>
      </c>
      <c r="H9" s="52">
        <v>-8.8465932153920104</v>
      </c>
      <c r="I9" s="52">
        <v>22.345409748421101</v>
      </c>
      <c r="J9" s="52">
        <v>19.361183306749901</v>
      </c>
      <c r="K9" s="52">
        <v>6.9115031637606403</v>
      </c>
      <c r="L9" s="52">
        <v>31.599356115537098</v>
      </c>
      <c r="M9" s="52">
        <v>-2.8619461880600001</v>
      </c>
      <c r="N9" s="52"/>
      <c r="O9" s="52"/>
      <c r="P9" s="52">
        <v>7.8852208298360704</v>
      </c>
      <c r="Q9" s="52">
        <v>-4.6155676550563403</v>
      </c>
      <c r="R9" s="52">
        <v>21.185815680407298</v>
      </c>
      <c r="S9" s="52">
        <v>-2.91008974087304</v>
      </c>
      <c r="T9" s="52">
        <v>22.9191247347154</v>
      </c>
      <c r="U9" s="52">
        <v>-6.3062875589897098</v>
      </c>
      <c r="V9" s="52">
        <v>19.465983981536102</v>
      </c>
      <c r="W9" s="52">
        <v>25.759524063418201</v>
      </c>
      <c r="X9" s="52">
        <v>9.4391828246040692</v>
      </c>
      <c r="Y9" s="52">
        <v>37.209073316131899</v>
      </c>
    </row>
    <row r="10" spans="1:25" x14ac:dyDescent="0.2">
      <c r="A10" s="103">
        <v>37408</v>
      </c>
      <c r="B10" s="103">
        <v>37438</v>
      </c>
      <c r="C10" s="52">
        <v>11.830618029082</v>
      </c>
      <c r="D10" s="52">
        <v>-4.3399374765087702</v>
      </c>
      <c r="E10" s="52">
        <v>29.337608073162301</v>
      </c>
      <c r="F10" s="52">
        <v>-2.8088549016553501</v>
      </c>
      <c r="G10" s="52">
        <v>31.0052034063782</v>
      </c>
      <c r="H10" s="52">
        <v>-5.8591320233787201</v>
      </c>
      <c r="I10" s="52">
        <v>27.682050885210401</v>
      </c>
      <c r="J10" s="52">
        <v>24.8359310307399</v>
      </c>
      <c r="K10" s="52">
        <v>7.8022894037209101</v>
      </c>
      <c r="L10" s="52">
        <v>34.010062115612897</v>
      </c>
      <c r="M10" s="52">
        <v>-2.3229790028713202</v>
      </c>
      <c r="N10" s="52"/>
      <c r="O10" s="52"/>
      <c r="P10" s="52">
        <v>8.3831880452086107</v>
      </c>
      <c r="Q10" s="52">
        <v>-4.2645924723284203</v>
      </c>
      <c r="R10" s="52">
        <v>21.8482266870693</v>
      </c>
      <c r="S10" s="52">
        <v>-3.0547675353188302</v>
      </c>
      <c r="T10" s="52">
        <v>23.728656742119501</v>
      </c>
      <c r="U10" s="52">
        <v>-5.4669855138821104</v>
      </c>
      <c r="V10" s="52">
        <v>19.9836015684246</v>
      </c>
      <c r="W10" s="52">
        <v>27.018298739048099</v>
      </c>
      <c r="X10" s="52">
        <v>11.011943170595901</v>
      </c>
      <c r="Y10" s="52">
        <v>37.600711769422198</v>
      </c>
    </row>
    <row r="11" spans="1:25" x14ac:dyDescent="0.2">
      <c r="A11" s="103">
        <v>37438</v>
      </c>
      <c r="B11" s="103">
        <v>37469</v>
      </c>
      <c r="C11" s="52">
        <v>16.781129789646101</v>
      </c>
      <c r="D11" s="52">
        <v>5.6777200171133</v>
      </c>
      <c r="E11" s="52">
        <v>28.483951635428902</v>
      </c>
      <c r="F11" s="52">
        <v>9.2694808806907805</v>
      </c>
      <c r="G11" s="52">
        <v>29.9657363417044</v>
      </c>
      <c r="H11" s="52">
        <v>2.1476057254431402</v>
      </c>
      <c r="I11" s="52">
        <v>27.011714812028</v>
      </c>
      <c r="J11" s="52">
        <v>23.964206460442</v>
      </c>
      <c r="K11" s="52">
        <v>11.9317184067885</v>
      </c>
      <c r="L11" s="52">
        <v>38.172989550595297</v>
      </c>
      <c r="M11" s="52">
        <v>-6.7970612663459995E-2</v>
      </c>
      <c r="N11" s="52"/>
      <c r="O11" s="52"/>
      <c r="P11" s="52">
        <v>10.349937760258101</v>
      </c>
      <c r="Q11" s="52">
        <v>-8.4762445186385094E-2</v>
      </c>
      <c r="R11" s="52">
        <v>21.329283635083598</v>
      </c>
      <c r="S11" s="52">
        <v>2.5137652736765901</v>
      </c>
      <c r="T11" s="52">
        <v>23.300523889079201</v>
      </c>
      <c r="U11" s="52">
        <v>-2.6499475105434902</v>
      </c>
      <c r="V11" s="52">
        <v>19.3754449888912</v>
      </c>
      <c r="W11" s="52">
        <v>25.3244240972586</v>
      </c>
      <c r="X11" s="52">
        <v>12.5182487900969</v>
      </c>
      <c r="Y11" s="52">
        <v>40.397566728708703</v>
      </c>
    </row>
    <row r="12" spans="1:25" x14ac:dyDescent="0.2">
      <c r="A12" s="103">
        <v>37469</v>
      </c>
      <c r="B12" s="103">
        <v>37500</v>
      </c>
      <c r="C12" s="52">
        <v>15.8435698563956</v>
      </c>
      <c r="D12" s="52">
        <v>6.4535564850310401</v>
      </c>
      <c r="E12" s="52">
        <v>25.660664032836099</v>
      </c>
      <c r="F12" s="52">
        <v>7.5891936233588098</v>
      </c>
      <c r="G12" s="52">
        <v>26.964235488155499</v>
      </c>
      <c r="H12" s="52">
        <v>5.3241319615674598</v>
      </c>
      <c r="I12" s="52">
        <v>24.3645796537755</v>
      </c>
      <c r="J12" s="52">
        <v>25.004628768665999</v>
      </c>
      <c r="K12" s="52">
        <v>14.039725721343601</v>
      </c>
      <c r="L12" s="52">
        <v>34.9973900873022</v>
      </c>
      <c r="M12" s="52">
        <v>0.883442073320863</v>
      </c>
      <c r="N12" s="52"/>
      <c r="O12" s="52"/>
      <c r="P12" s="52">
        <v>11.252904110519999</v>
      </c>
      <c r="Q12" s="52">
        <v>-0.120702458259387</v>
      </c>
      <c r="R12" s="52">
        <v>23.273695895439001</v>
      </c>
      <c r="S12" s="52">
        <v>0.26156954225754703</v>
      </c>
      <c r="T12" s="52">
        <v>25.0302284432994</v>
      </c>
      <c r="U12" s="52">
        <v>-0.50224475370753796</v>
      </c>
      <c r="V12" s="52">
        <v>21.530874423699601</v>
      </c>
      <c r="W12" s="52">
        <v>25.688938338516198</v>
      </c>
      <c r="X12" s="52">
        <v>14.1544152627289</v>
      </c>
      <c r="Y12" s="52">
        <v>38.0830559849948</v>
      </c>
    </row>
    <row r="13" spans="1:25" x14ac:dyDescent="0.2">
      <c r="A13" s="103">
        <v>37500</v>
      </c>
      <c r="B13" s="103">
        <v>37530</v>
      </c>
      <c r="C13" s="52">
        <v>10.8426018780674</v>
      </c>
      <c r="D13" s="52">
        <v>2.0038078010269702</v>
      </c>
      <c r="E13" s="52">
        <v>20.068142529772899</v>
      </c>
      <c r="F13" s="52">
        <v>0.76766644554508001</v>
      </c>
      <c r="G13" s="52">
        <v>20.468641583001101</v>
      </c>
      <c r="H13" s="52">
        <v>3.2475601701635202</v>
      </c>
      <c r="I13" s="52">
        <v>19.668371015347901</v>
      </c>
      <c r="J13" s="52">
        <v>23.350067546108399</v>
      </c>
      <c r="K13" s="52">
        <v>13.083443504334401</v>
      </c>
      <c r="L13" s="52">
        <v>36.4204090454989</v>
      </c>
      <c r="M13" s="52">
        <v>-0.89917089958437302</v>
      </c>
      <c r="N13" s="52"/>
      <c r="O13" s="52"/>
      <c r="P13" s="52">
        <v>9.7310376877034308</v>
      </c>
      <c r="Q13" s="52">
        <v>-2.2010035262621299</v>
      </c>
      <c r="R13" s="52">
        <v>22.382868233616701</v>
      </c>
      <c r="S13" s="52">
        <v>-2.28176822534722</v>
      </c>
      <c r="T13" s="52">
        <v>23.616676230033999</v>
      </c>
      <c r="U13" s="52">
        <v>-2.1202058361040801</v>
      </c>
      <c r="V13" s="52">
        <v>21.1558677892912</v>
      </c>
      <c r="W13" s="52">
        <v>25.073154630596299</v>
      </c>
      <c r="X13" s="52">
        <v>13.4215511350053</v>
      </c>
      <c r="Y13" s="52">
        <v>35.8951806392772</v>
      </c>
    </row>
    <row r="14" spans="1:25" x14ac:dyDescent="0.2">
      <c r="A14" s="103">
        <v>37530</v>
      </c>
      <c r="B14" s="103">
        <v>37561</v>
      </c>
      <c r="C14" s="52">
        <v>11.8926353011217</v>
      </c>
      <c r="D14" s="52">
        <v>8.2465077390077095</v>
      </c>
      <c r="E14" s="52">
        <v>15.6026018507104</v>
      </c>
      <c r="F14" s="52">
        <v>11.5558704604131</v>
      </c>
      <c r="G14" s="52">
        <v>16.534509974526902</v>
      </c>
      <c r="H14" s="52">
        <v>4.9889132885465397</v>
      </c>
      <c r="I14" s="52">
        <v>14.6747044166972</v>
      </c>
      <c r="J14" s="52">
        <v>22.1472967481951</v>
      </c>
      <c r="K14" s="52">
        <v>15.12874304244</v>
      </c>
      <c r="L14" s="52">
        <v>40.216979551913198</v>
      </c>
      <c r="M14" s="52">
        <v>-0.53807076484300598</v>
      </c>
      <c r="N14" s="52"/>
      <c r="O14" s="52"/>
      <c r="P14" s="52">
        <v>11.864137528377199</v>
      </c>
      <c r="Q14" s="52">
        <v>1.06338893612406</v>
      </c>
      <c r="R14" s="52">
        <v>23.245082101461701</v>
      </c>
      <c r="S14" s="52">
        <v>3.0141393030730899</v>
      </c>
      <c r="T14" s="52">
        <v>24.9396223861261</v>
      </c>
      <c r="U14" s="52">
        <v>-0.86861679063778197</v>
      </c>
      <c r="V14" s="52">
        <v>21.563307316916301</v>
      </c>
      <c r="W14" s="52">
        <v>23.001858660615099</v>
      </c>
      <c r="X14" s="52">
        <v>14.8370332161508</v>
      </c>
      <c r="Y14" s="52">
        <v>37.187260590563099</v>
      </c>
    </row>
    <row r="15" spans="1:25" x14ac:dyDescent="0.2">
      <c r="A15" s="103">
        <v>37561</v>
      </c>
      <c r="B15" s="103">
        <v>37591</v>
      </c>
      <c r="C15" s="52">
        <v>3.2633531744591302</v>
      </c>
      <c r="D15" s="52">
        <v>-5.5435332822938204</v>
      </c>
      <c r="E15" s="52">
        <v>12.4691013938025</v>
      </c>
      <c r="F15" s="52">
        <v>-8.6897475806174196</v>
      </c>
      <c r="G15" s="52">
        <v>13.8166457105945</v>
      </c>
      <c r="H15" s="52">
        <v>-2.3455775624531001</v>
      </c>
      <c r="I15" s="52">
        <v>11.1300497539004</v>
      </c>
      <c r="J15" s="52">
        <v>26.783897910935298</v>
      </c>
      <c r="K15" s="52">
        <v>12.0203797496152</v>
      </c>
      <c r="L15" s="52">
        <v>39.0988214336789</v>
      </c>
      <c r="M15" s="52">
        <v>-3.14945935902101</v>
      </c>
      <c r="N15" s="52"/>
      <c r="O15" s="52"/>
      <c r="P15" s="52">
        <v>11.013852128286601</v>
      </c>
      <c r="Q15" s="52">
        <v>-1.26284271075892</v>
      </c>
      <c r="R15" s="52">
        <v>24.0489216881282</v>
      </c>
      <c r="S15" s="52">
        <v>-3.09735960004424</v>
      </c>
      <c r="T15" s="52">
        <v>25.819570656183501</v>
      </c>
      <c r="U15" s="52">
        <v>0.58876613935657796</v>
      </c>
      <c r="V15" s="52">
        <v>22.292156360711001</v>
      </c>
      <c r="W15" s="52">
        <v>22.329791533080702</v>
      </c>
      <c r="X15" s="52">
        <v>14.3619360423128</v>
      </c>
      <c r="Y15" s="52">
        <v>38.4945321692703</v>
      </c>
    </row>
    <row r="16" spans="1:25" x14ac:dyDescent="0.2">
      <c r="A16" s="103">
        <v>37591</v>
      </c>
      <c r="B16" s="103">
        <v>37622</v>
      </c>
      <c r="C16" s="52">
        <v>8.5516703182642608</v>
      </c>
      <c r="D16" s="52">
        <v>4.2942355297176098</v>
      </c>
      <c r="E16" s="52">
        <v>12.897828858275201</v>
      </c>
      <c r="F16" s="52">
        <v>8.0393356601661008</v>
      </c>
      <c r="G16" s="52">
        <v>14.4572399331173</v>
      </c>
      <c r="H16" s="52">
        <v>0.616554259950302</v>
      </c>
      <c r="I16" s="52">
        <v>11.3497569338441</v>
      </c>
      <c r="J16" s="52">
        <v>34.9087606016477</v>
      </c>
      <c r="K16" s="52">
        <v>12.8695934559716</v>
      </c>
      <c r="L16" s="52">
        <v>39.579061323045401</v>
      </c>
      <c r="M16" s="52">
        <v>-2.2912785026267799</v>
      </c>
      <c r="N16" s="52"/>
      <c r="O16" s="52"/>
      <c r="P16" s="52">
        <v>11.4663090246632</v>
      </c>
      <c r="Q16" s="52">
        <v>0.83536711219898097</v>
      </c>
      <c r="R16" s="52">
        <v>22.659985118717199</v>
      </c>
      <c r="S16" s="52">
        <v>1.4380549677133001</v>
      </c>
      <c r="T16" s="52">
        <v>24.505025761557</v>
      </c>
      <c r="U16" s="52">
        <v>0.23448245445301999</v>
      </c>
      <c r="V16" s="52">
        <v>20.830107499342802</v>
      </c>
      <c r="W16" s="52">
        <v>22.272370747349498</v>
      </c>
      <c r="X16" s="52">
        <v>15.2840956436072</v>
      </c>
      <c r="Y16" s="52">
        <v>37.195972313389703</v>
      </c>
    </row>
    <row r="17" spans="1:25" x14ac:dyDescent="0.2">
      <c r="A17" s="103">
        <v>37622</v>
      </c>
      <c r="B17" s="103">
        <v>37653</v>
      </c>
      <c r="C17" s="52">
        <v>3.4406599260815698</v>
      </c>
      <c r="D17" s="52">
        <v>-15.631767571245099</v>
      </c>
      <c r="E17" s="52">
        <v>24.4860818262339</v>
      </c>
      <c r="F17" s="52">
        <v>-18.820273439251</v>
      </c>
      <c r="G17" s="52">
        <v>26.3020447873694</v>
      </c>
      <c r="H17" s="52">
        <v>-12.387148528419401</v>
      </c>
      <c r="I17" s="52">
        <v>22.684691077555801</v>
      </c>
      <c r="J17" s="52">
        <v>29.955105754992001</v>
      </c>
      <c r="K17" s="52">
        <v>23.772579643171699</v>
      </c>
      <c r="L17" s="52">
        <v>43.728467646129999</v>
      </c>
      <c r="M17" s="52">
        <v>-1.99517390045189</v>
      </c>
      <c r="N17" s="52"/>
      <c r="O17" s="52"/>
      <c r="P17" s="52">
        <v>10.8884731834466</v>
      </c>
      <c r="Q17" s="52">
        <v>2.0265994214268201</v>
      </c>
      <c r="R17" s="52">
        <v>20.1390720281974</v>
      </c>
      <c r="S17" s="52">
        <v>4.3850494069734003</v>
      </c>
      <c r="T17" s="52">
        <v>21.688027807326701</v>
      </c>
      <c r="U17" s="52">
        <v>-0.30463582238366099</v>
      </c>
      <c r="V17" s="52">
        <v>18.600938953520899</v>
      </c>
      <c r="W17" s="52">
        <v>26.256065846535598</v>
      </c>
      <c r="X17" s="52">
        <v>15.1383445293755</v>
      </c>
      <c r="Y17" s="52">
        <v>36.761905739222698</v>
      </c>
    </row>
    <row r="18" spans="1:25" x14ac:dyDescent="0.2">
      <c r="A18" s="103">
        <v>37653</v>
      </c>
      <c r="B18" s="103">
        <v>37681</v>
      </c>
      <c r="C18" s="52">
        <v>9.7350510159662598</v>
      </c>
      <c r="D18" s="52">
        <v>-4.4596462277120299</v>
      </c>
      <c r="E18" s="52">
        <v>24.960172036387501</v>
      </c>
      <c r="F18" s="52">
        <v>-3.8497613475002699</v>
      </c>
      <c r="G18" s="52">
        <v>27.115364019894098</v>
      </c>
      <c r="H18" s="52">
        <v>-5.0676348085887897</v>
      </c>
      <c r="I18" s="52">
        <v>22.825431564410302</v>
      </c>
      <c r="J18" s="52">
        <v>23.498497734506401</v>
      </c>
      <c r="K18" s="52">
        <v>20.149540055484501</v>
      </c>
      <c r="L18" s="52">
        <v>40.477538172822399</v>
      </c>
      <c r="M18" s="52">
        <v>1.95893860716765</v>
      </c>
      <c r="N18" s="52"/>
      <c r="O18" s="52"/>
      <c r="P18" s="52">
        <v>9.4570948749627295</v>
      </c>
      <c r="Q18" s="52">
        <v>-0.471052997180607</v>
      </c>
      <c r="R18" s="52">
        <v>19.879246858548399</v>
      </c>
      <c r="S18" s="52">
        <v>-1.2541047328123001</v>
      </c>
      <c r="T18" s="52">
        <v>21.320996911956101</v>
      </c>
      <c r="U18" s="52">
        <v>0.315083934348316</v>
      </c>
      <c r="V18" s="52">
        <v>18.446888788935698</v>
      </c>
      <c r="W18" s="52">
        <v>23.2115281373522</v>
      </c>
      <c r="X18" s="52">
        <v>16.303251699995901</v>
      </c>
      <c r="Y18" s="52">
        <v>37.872739988286902</v>
      </c>
    </row>
    <row r="19" spans="1:25" x14ac:dyDescent="0.2">
      <c r="A19" s="103">
        <v>37681</v>
      </c>
      <c r="B19" s="103">
        <v>37712</v>
      </c>
      <c r="C19" s="52">
        <v>13.927785517103301</v>
      </c>
      <c r="D19" s="52">
        <v>6.9006133792277398</v>
      </c>
      <c r="E19" s="52">
        <v>21.193628519452499</v>
      </c>
      <c r="F19" s="52">
        <v>12.666258791572799</v>
      </c>
      <c r="G19" s="52">
        <v>23.325088681889099</v>
      </c>
      <c r="H19" s="52">
        <v>1.29128174796763</v>
      </c>
      <c r="I19" s="52">
        <v>19.0825114472207</v>
      </c>
      <c r="J19" s="52">
        <v>19.510212673131502</v>
      </c>
      <c r="K19" s="52">
        <v>15.1137952642827</v>
      </c>
      <c r="L19" s="52">
        <v>38.124403708196098</v>
      </c>
      <c r="M19" s="52">
        <v>3.0338958998182601</v>
      </c>
      <c r="N19" s="52"/>
      <c r="O19" s="52"/>
      <c r="P19" s="52">
        <v>9.3409094436786102</v>
      </c>
      <c r="Q19" s="52">
        <v>-0.19542153189235001</v>
      </c>
      <c r="R19" s="52">
        <v>19.332393194891001</v>
      </c>
      <c r="S19" s="52">
        <v>-0.367077053788188</v>
      </c>
      <c r="T19" s="52">
        <v>20.982559210052301</v>
      </c>
      <c r="U19" s="52">
        <v>-2.3618411004511099E-2</v>
      </c>
      <c r="V19" s="52">
        <v>17.6945496357976</v>
      </c>
      <c r="W19" s="52">
        <v>22.4649387519813</v>
      </c>
      <c r="X19" s="52">
        <v>14.367597209856701</v>
      </c>
      <c r="Y19" s="52">
        <v>36.674641133177701</v>
      </c>
    </row>
    <row r="20" spans="1:25" x14ac:dyDescent="0.2">
      <c r="A20" s="103">
        <v>37712</v>
      </c>
      <c r="B20" s="103">
        <v>37742</v>
      </c>
      <c r="C20" s="52">
        <v>9.8868039029299002</v>
      </c>
      <c r="D20" s="52">
        <v>1.1244866410755501</v>
      </c>
      <c r="E20" s="52">
        <v>19.030865849778301</v>
      </c>
      <c r="F20" s="52">
        <v>2.4706965104996099</v>
      </c>
      <c r="G20" s="52">
        <v>21.262864133240701</v>
      </c>
      <c r="H20" s="52">
        <v>-0.21277239722201699</v>
      </c>
      <c r="I20" s="52">
        <v>16.821382941215901</v>
      </c>
      <c r="J20" s="52">
        <v>15.7956185184159</v>
      </c>
      <c r="K20" s="52">
        <v>12.2466370850061</v>
      </c>
      <c r="L20" s="52">
        <v>32.189076134585903</v>
      </c>
      <c r="M20" s="52">
        <v>2.47597203849852</v>
      </c>
      <c r="N20" s="52"/>
      <c r="O20" s="52"/>
      <c r="P20" s="52">
        <v>10.4465978387591</v>
      </c>
      <c r="Q20" s="52">
        <v>2.0086517366360401</v>
      </c>
      <c r="R20" s="52">
        <v>19.236998817493799</v>
      </c>
      <c r="S20" s="52">
        <v>3.88850018730386</v>
      </c>
      <c r="T20" s="52">
        <v>20.6742109143139</v>
      </c>
      <c r="U20" s="52">
        <v>0.14613545621927099</v>
      </c>
      <c r="V20" s="52">
        <v>17.809147028807001</v>
      </c>
      <c r="W20" s="52">
        <v>21.799539612970701</v>
      </c>
      <c r="X20" s="52">
        <v>12.922253221390299</v>
      </c>
      <c r="Y20" s="52">
        <v>35.551080415307098</v>
      </c>
    </row>
    <row r="21" spans="1:25" x14ac:dyDescent="0.2">
      <c r="A21" s="103">
        <v>37742</v>
      </c>
      <c r="B21" s="103">
        <v>37773</v>
      </c>
      <c r="C21" s="52">
        <v>8.4525611338764897</v>
      </c>
      <c r="D21" s="52">
        <v>-5.6457157813223899</v>
      </c>
      <c r="E21" s="52">
        <v>23.573513791864698</v>
      </c>
      <c r="F21" s="52">
        <v>-8.5016380284353996</v>
      </c>
      <c r="G21" s="52">
        <v>26.569415446672298</v>
      </c>
      <c r="H21" s="52">
        <v>-2.7472015673769699</v>
      </c>
      <c r="I21" s="52">
        <v>20.617226604471401</v>
      </c>
      <c r="J21" s="52">
        <v>17.2630100130865</v>
      </c>
      <c r="K21" s="52">
        <v>10.209773810718101</v>
      </c>
      <c r="L21" s="52">
        <v>26.332312373061601</v>
      </c>
      <c r="M21" s="52">
        <v>1.73256887731292</v>
      </c>
      <c r="N21" s="52"/>
      <c r="O21" s="52"/>
      <c r="P21" s="52">
        <v>9.9095729449719805</v>
      </c>
      <c r="Q21" s="52">
        <v>0.18051982486943499</v>
      </c>
      <c r="R21" s="52">
        <v>20.111471648134199</v>
      </c>
      <c r="S21" s="52">
        <v>0.95820815808813598</v>
      </c>
      <c r="T21" s="52">
        <v>22.5386653362009</v>
      </c>
      <c r="U21" s="52">
        <v>-0.59415893163595501</v>
      </c>
      <c r="V21" s="52">
        <v>17.710750974051301</v>
      </c>
      <c r="W21" s="52">
        <v>22.2868388148826</v>
      </c>
      <c r="X21" s="52">
        <v>13.1117529367649</v>
      </c>
      <c r="Y21" s="52">
        <v>31.621915133635</v>
      </c>
    </row>
    <row r="22" spans="1:25" x14ac:dyDescent="0.2">
      <c r="A22" s="103">
        <v>37773</v>
      </c>
      <c r="B22" s="103">
        <v>37803</v>
      </c>
      <c r="C22" s="52">
        <v>15.353747280611699</v>
      </c>
      <c r="D22" s="52">
        <v>2.95259854444669</v>
      </c>
      <c r="E22" s="52">
        <v>28.512651724658401</v>
      </c>
      <c r="F22" s="52">
        <v>4.7983345240441304</v>
      </c>
      <c r="G22" s="52">
        <v>30.832488830119601</v>
      </c>
      <c r="H22" s="52">
        <v>1.12349717916043</v>
      </c>
      <c r="I22" s="52">
        <v>26.2161286865676</v>
      </c>
      <c r="J22" s="52">
        <v>18.210478641060899</v>
      </c>
      <c r="K22" s="52">
        <v>12.1621483499964</v>
      </c>
      <c r="L22" s="52">
        <v>32.0791265037142</v>
      </c>
      <c r="M22" s="52">
        <v>5.7031209257771804</v>
      </c>
      <c r="N22" s="52"/>
      <c r="O22" s="52"/>
      <c r="P22" s="52">
        <v>11.5127899286966</v>
      </c>
      <c r="Q22" s="52">
        <v>1.96677232759498</v>
      </c>
      <c r="R22" s="52">
        <v>21.510002798160102</v>
      </c>
      <c r="S22" s="52">
        <v>4.0094359888669002</v>
      </c>
      <c r="T22" s="52">
        <v>23.7479802354889</v>
      </c>
      <c r="U22" s="52">
        <v>-5.5438971692516201E-2</v>
      </c>
      <c r="V22" s="52">
        <v>19.294410112661101</v>
      </c>
      <c r="W22" s="52">
        <v>21.317612557856901</v>
      </c>
      <c r="X22" s="52">
        <v>15.6027611729151</v>
      </c>
      <c r="Y22" s="52">
        <v>35.548519662939697</v>
      </c>
    </row>
    <row r="23" spans="1:25" x14ac:dyDescent="0.2">
      <c r="A23" s="103">
        <v>37803</v>
      </c>
      <c r="B23" s="103">
        <v>37834</v>
      </c>
      <c r="C23" s="52">
        <v>18.584938306024402</v>
      </c>
      <c r="D23" s="52">
        <v>8.8868527279812799</v>
      </c>
      <c r="E23" s="52">
        <v>28.733281344748899</v>
      </c>
      <c r="F23" s="52">
        <v>11.5222886878986</v>
      </c>
      <c r="G23" s="52">
        <v>30.308800103415301</v>
      </c>
      <c r="H23" s="52">
        <v>6.2842526585126404</v>
      </c>
      <c r="I23" s="52">
        <v>27.168540547488298</v>
      </c>
      <c r="J23" s="52">
        <v>19.097834168075401</v>
      </c>
      <c r="K23" s="52">
        <v>14.070624640757099</v>
      </c>
      <c r="L23" s="52">
        <v>32.435983369345202</v>
      </c>
      <c r="M23" s="52">
        <v>6.5349050858587496</v>
      </c>
      <c r="N23" s="52"/>
      <c r="O23" s="52"/>
      <c r="P23" s="52">
        <v>12.5741740399158</v>
      </c>
      <c r="Q23" s="52">
        <v>3.9973680393497699</v>
      </c>
      <c r="R23" s="52">
        <v>21.511580777042099</v>
      </c>
      <c r="S23" s="52">
        <v>5.9352779553506299</v>
      </c>
      <c r="T23" s="52">
        <v>23.438382930411802</v>
      </c>
      <c r="U23" s="52">
        <v>2.07769441039901</v>
      </c>
      <c r="V23" s="52">
        <v>19.601394240423399</v>
      </c>
      <c r="W23" s="52">
        <v>22.116594103858699</v>
      </c>
      <c r="X23" s="52">
        <v>15.3608724286347</v>
      </c>
      <c r="Y23" s="52">
        <v>34.652525722552497</v>
      </c>
    </row>
    <row r="24" spans="1:25" x14ac:dyDescent="0.2">
      <c r="A24" s="103">
        <v>37834</v>
      </c>
      <c r="B24" s="103">
        <v>37865</v>
      </c>
      <c r="C24" s="52">
        <v>13.8650896158207</v>
      </c>
      <c r="D24" s="52">
        <v>4.7502477295337302</v>
      </c>
      <c r="E24" s="52">
        <v>23.385695810250301</v>
      </c>
      <c r="F24" s="52">
        <v>4.5497920267768599</v>
      </c>
      <c r="G24" s="52">
        <v>24.333446343974</v>
      </c>
      <c r="H24" s="52">
        <v>4.9508998758477603</v>
      </c>
      <c r="I24" s="52">
        <v>22.441949276326099</v>
      </c>
      <c r="J24" s="52">
        <v>22.1122410455555</v>
      </c>
      <c r="K24" s="52">
        <v>12.852893349917901</v>
      </c>
      <c r="L24" s="52">
        <v>30.9289661578363</v>
      </c>
      <c r="M24" s="52">
        <v>4.7297187010123203</v>
      </c>
      <c r="N24" s="52"/>
      <c r="O24" s="52"/>
      <c r="P24" s="52">
        <v>10.218503768303499</v>
      </c>
      <c r="Q24" s="52">
        <v>-0.30608912167559799</v>
      </c>
      <c r="R24" s="52">
        <v>21.2977808497666</v>
      </c>
      <c r="S24" s="52">
        <v>-0.93773300221211797</v>
      </c>
      <c r="T24" s="52">
        <v>22.659779520693899</v>
      </c>
      <c r="U24" s="52">
        <v>0.32755902615794802</v>
      </c>
      <c r="V24" s="52">
        <v>19.944113456197002</v>
      </c>
      <c r="W24" s="52">
        <v>22.993561020437401</v>
      </c>
      <c r="X24" s="52">
        <v>14.027431075615</v>
      </c>
      <c r="Y24" s="52">
        <v>33.938729935110103</v>
      </c>
    </row>
    <row r="25" spans="1:25" x14ac:dyDescent="0.2">
      <c r="A25" s="103">
        <v>37865</v>
      </c>
      <c r="B25" s="103">
        <v>37895</v>
      </c>
      <c r="C25" s="52">
        <v>15.2420710285555</v>
      </c>
      <c r="D25" s="52">
        <v>11.2706907135829</v>
      </c>
      <c r="E25" s="52">
        <v>19.288103731669999</v>
      </c>
      <c r="F25" s="52">
        <v>11.916251457325</v>
      </c>
      <c r="G25" s="52">
        <v>19.659694961372601</v>
      </c>
      <c r="H25" s="52">
        <v>10.6270965423476</v>
      </c>
      <c r="I25" s="52">
        <v>18.917141110880198</v>
      </c>
      <c r="J25" s="52">
        <v>22.512070475489001</v>
      </c>
      <c r="K25" s="52">
        <v>15.9317053327265</v>
      </c>
      <c r="L25" s="52">
        <v>34.645756802982298</v>
      </c>
      <c r="M25" s="52">
        <v>3.4518441775747899</v>
      </c>
      <c r="N25" s="52"/>
      <c r="O25" s="52"/>
      <c r="P25" s="52">
        <v>14.007595611156599</v>
      </c>
      <c r="Q25" s="52">
        <v>6.5319003214815696</v>
      </c>
      <c r="R25" s="52">
        <v>21.7538835791397</v>
      </c>
      <c r="S25" s="52">
        <v>8.6274085213810991</v>
      </c>
      <c r="T25" s="52">
        <v>22.814359787259299</v>
      </c>
      <c r="U25" s="52">
        <v>4.4574399534415603</v>
      </c>
      <c r="V25" s="52">
        <v>20.698454665947899</v>
      </c>
      <c r="W25" s="52">
        <v>22.952813334326599</v>
      </c>
      <c r="X25" s="52">
        <v>16.5891983458407</v>
      </c>
      <c r="Y25" s="52">
        <v>33.998748737341103</v>
      </c>
    </row>
    <row r="26" spans="1:25" x14ac:dyDescent="0.2">
      <c r="A26" s="103">
        <v>37895</v>
      </c>
      <c r="B26" s="103">
        <v>37926</v>
      </c>
      <c r="C26" s="52">
        <v>13.0364113321516</v>
      </c>
      <c r="D26" s="52">
        <v>11.597032776110201</v>
      </c>
      <c r="E26" s="52">
        <v>14.485581191031301</v>
      </c>
      <c r="F26" s="52">
        <v>13.7615825661884</v>
      </c>
      <c r="G26" s="52">
        <v>15.0292840295612</v>
      </c>
      <c r="H26" s="52">
        <v>9.4544012172570593</v>
      </c>
      <c r="I26" s="52">
        <v>13.9432531084001</v>
      </c>
      <c r="J26" s="52">
        <v>21.9696494191457</v>
      </c>
      <c r="K26" s="52">
        <v>17.7381910572355</v>
      </c>
      <c r="L26" s="52">
        <v>38.792405317227697</v>
      </c>
      <c r="M26" s="52">
        <v>1.65521081744472</v>
      </c>
      <c r="N26" s="52"/>
      <c r="O26" s="52"/>
      <c r="P26" s="52">
        <v>13.6904764535265</v>
      </c>
      <c r="Q26" s="52">
        <v>5.5051862361403598</v>
      </c>
      <c r="R26" s="52">
        <v>22.201787523086299</v>
      </c>
      <c r="S26" s="52">
        <v>6.6224212986594502</v>
      </c>
      <c r="T26" s="52">
        <v>23.651006571435399</v>
      </c>
      <c r="U26" s="52">
        <v>4.3939922130064497</v>
      </c>
      <c r="V26" s="52">
        <v>20.7619591583844</v>
      </c>
      <c r="W26" s="52">
        <v>21.605099803682702</v>
      </c>
      <c r="X26" s="52">
        <v>17.6022438443764</v>
      </c>
      <c r="Y26" s="52">
        <v>35.855614706423701</v>
      </c>
    </row>
    <row r="27" spans="1:25" x14ac:dyDescent="0.2">
      <c r="A27" s="103">
        <v>37926</v>
      </c>
      <c r="B27" s="103">
        <v>37956</v>
      </c>
      <c r="C27" s="52">
        <v>2.98022314635804</v>
      </c>
      <c r="D27" s="52">
        <v>-2.9675764714473298</v>
      </c>
      <c r="E27" s="52">
        <v>9.1075684432959498</v>
      </c>
      <c r="F27" s="52">
        <v>-5.6718124783213302</v>
      </c>
      <c r="G27" s="52">
        <v>10.724557723993501</v>
      </c>
      <c r="H27" s="52">
        <v>-0.22570880406055799</v>
      </c>
      <c r="I27" s="52">
        <v>7.5029870867726496</v>
      </c>
      <c r="J27" s="52">
        <v>27.639525426975499</v>
      </c>
      <c r="K27" s="52">
        <v>15.2947686064535</v>
      </c>
      <c r="L27" s="52">
        <v>35.445575256987098</v>
      </c>
      <c r="M27" s="52">
        <v>1.4793301786694399</v>
      </c>
      <c r="N27" s="52"/>
      <c r="O27" s="52"/>
      <c r="P27" s="52">
        <v>11.2546411514261</v>
      </c>
      <c r="Q27" s="52">
        <v>1.77330441945429</v>
      </c>
      <c r="R27" s="52">
        <v>21.1815063267352</v>
      </c>
      <c r="S27" s="52">
        <v>0.82019662343653599</v>
      </c>
      <c r="T27" s="52">
        <v>23.050499460129199</v>
      </c>
      <c r="U27" s="52">
        <v>2.7309357369409901</v>
      </c>
      <c r="V27" s="52">
        <v>19.328173930892198</v>
      </c>
      <c r="W27" s="52">
        <v>22.738286437509402</v>
      </c>
      <c r="X27" s="52">
        <v>17.599921290635798</v>
      </c>
      <c r="Y27" s="52">
        <v>34.937529439473401</v>
      </c>
    </row>
    <row r="28" spans="1:25" x14ac:dyDescent="0.2">
      <c r="A28" s="103">
        <v>37956</v>
      </c>
      <c r="B28" s="103">
        <v>37987</v>
      </c>
      <c r="C28" s="52">
        <v>9.6332316407240608</v>
      </c>
      <c r="D28" s="52">
        <v>6.8584910341186598</v>
      </c>
      <c r="E28" s="52">
        <v>12.445191823840201</v>
      </c>
      <c r="F28" s="52">
        <v>10.0961470269679</v>
      </c>
      <c r="G28" s="52">
        <v>13.7365065589251</v>
      </c>
      <c r="H28" s="52">
        <v>3.6707284661435202</v>
      </c>
      <c r="I28" s="52">
        <v>11.161678721578401</v>
      </c>
      <c r="J28" s="52">
        <v>35.778250077085701</v>
      </c>
      <c r="K28" s="52">
        <v>15.948201136249301</v>
      </c>
      <c r="L28" s="52">
        <v>36.3110608201304</v>
      </c>
      <c r="M28" s="52">
        <v>1.1231173511419801</v>
      </c>
      <c r="N28" s="52"/>
      <c r="O28" s="52"/>
      <c r="P28" s="52">
        <v>12.9728916684601</v>
      </c>
      <c r="Q28" s="52">
        <v>4.3438679104140796</v>
      </c>
      <c r="R28" s="52">
        <v>21.9663014576523</v>
      </c>
      <c r="S28" s="52">
        <v>5.7159368261889902</v>
      </c>
      <c r="T28" s="52">
        <v>23.561292168652599</v>
      </c>
      <c r="U28" s="52">
        <v>2.9809503182491901</v>
      </c>
      <c r="V28" s="52">
        <v>20.382690155598301</v>
      </c>
      <c r="W28" s="52">
        <v>23.596114889537599</v>
      </c>
      <c r="X28" s="52">
        <v>17.860194809800799</v>
      </c>
      <c r="Y28" s="52">
        <v>34.118718845142197</v>
      </c>
    </row>
    <row r="29" spans="1:25" x14ac:dyDescent="0.2">
      <c r="A29" s="103">
        <v>37987</v>
      </c>
      <c r="B29" s="103">
        <v>38018</v>
      </c>
      <c r="C29" s="52">
        <v>5.8718886003449597</v>
      </c>
      <c r="D29" s="52">
        <v>-14.2958551203879</v>
      </c>
      <c r="E29" s="52">
        <v>28.229879001079698</v>
      </c>
      <c r="F29" s="52">
        <v>-18.902303917611899</v>
      </c>
      <c r="G29" s="52">
        <v>29.923084604409201</v>
      </c>
      <c r="H29" s="52">
        <v>-9.5722354757125707</v>
      </c>
      <c r="I29" s="52">
        <v>26.5491425468141</v>
      </c>
      <c r="J29" s="52">
        <v>24.2020921895867</v>
      </c>
      <c r="K29" s="52">
        <v>29.335570975373901</v>
      </c>
      <c r="L29" s="52">
        <v>42.083057993719798</v>
      </c>
      <c r="M29" s="52">
        <v>3.8511577422275201</v>
      </c>
      <c r="N29" s="52"/>
      <c r="O29" s="52"/>
      <c r="P29" s="52">
        <v>13.0773824595761</v>
      </c>
      <c r="Q29" s="52">
        <v>3.8253965487580199</v>
      </c>
      <c r="R29" s="52">
        <v>22.7493319507103</v>
      </c>
      <c r="S29" s="52">
        <v>4.4463171711170899</v>
      </c>
      <c r="T29" s="52">
        <v>24.294055188545101</v>
      </c>
      <c r="U29" s="52">
        <v>3.2063617144366399</v>
      </c>
      <c r="V29" s="52">
        <v>21.215247291234199</v>
      </c>
      <c r="W29" s="52">
        <v>21.9765863579795</v>
      </c>
      <c r="X29" s="52">
        <v>18.604685241178299</v>
      </c>
      <c r="Y29" s="52">
        <v>34.915229371012501</v>
      </c>
    </row>
    <row r="30" spans="1:25" x14ac:dyDescent="0.2">
      <c r="A30" s="103">
        <v>38018</v>
      </c>
      <c r="B30" s="103">
        <v>38047</v>
      </c>
      <c r="C30" s="52">
        <v>13.235736390025201</v>
      </c>
      <c r="D30" s="52">
        <v>-5.4716565393675899E-2</v>
      </c>
      <c r="E30" s="52">
        <v>27.409611733439299</v>
      </c>
      <c r="F30" s="52">
        <v>1.4810610855297801</v>
      </c>
      <c r="G30" s="52">
        <v>29.558395207884701</v>
      </c>
      <c r="H30" s="52">
        <v>-1.5787878406390701</v>
      </c>
      <c r="I30" s="52">
        <v>25.280941966514298</v>
      </c>
      <c r="J30" s="52">
        <v>21.830240607446701</v>
      </c>
      <c r="K30" s="52">
        <v>19.156031126427301</v>
      </c>
      <c r="L30" s="52">
        <v>34.511091025613403</v>
      </c>
      <c r="M30" s="52">
        <v>3.15230174723406</v>
      </c>
      <c r="N30" s="52"/>
      <c r="O30" s="52"/>
      <c r="P30" s="52">
        <v>12.6148056364931</v>
      </c>
      <c r="Q30" s="52">
        <v>3.4705721854365899</v>
      </c>
      <c r="R30" s="52">
        <v>22.1699928903985</v>
      </c>
      <c r="S30" s="52">
        <v>3.9952262980302899</v>
      </c>
      <c r="T30" s="52">
        <v>23.602655984875899</v>
      </c>
      <c r="U30" s="52">
        <v>2.94726742764328</v>
      </c>
      <c r="V30" s="52">
        <v>20.746509130277602</v>
      </c>
      <c r="W30" s="52">
        <v>22.011550922251999</v>
      </c>
      <c r="X30" s="52">
        <v>15.520992334311</v>
      </c>
      <c r="Y30" s="52">
        <v>31.970419607723901</v>
      </c>
    </row>
    <row r="31" spans="1:25" x14ac:dyDescent="0.2">
      <c r="A31" s="103">
        <v>38047</v>
      </c>
      <c r="B31" s="103">
        <v>38078</v>
      </c>
      <c r="C31" s="52">
        <v>18.9002369957302</v>
      </c>
      <c r="D31" s="52">
        <v>14.3774394386295</v>
      </c>
      <c r="E31" s="52">
        <v>23.518453631424698</v>
      </c>
      <c r="F31" s="52">
        <v>23.307626730671799</v>
      </c>
      <c r="G31" s="52">
        <v>25.155375059336599</v>
      </c>
      <c r="H31" s="52">
        <v>5.8043749472658401</v>
      </c>
      <c r="I31" s="52">
        <v>21.8934329265599</v>
      </c>
      <c r="J31" s="52">
        <v>22.6635568829658</v>
      </c>
      <c r="K31" s="52">
        <v>18.733925156889701</v>
      </c>
      <c r="L31" s="52">
        <v>33.594308765731398</v>
      </c>
      <c r="M31" s="52">
        <v>3.3837936872032901</v>
      </c>
      <c r="N31" s="52"/>
      <c r="O31" s="52"/>
      <c r="P31" s="52">
        <v>12.899873840628</v>
      </c>
      <c r="Q31" s="52">
        <v>5.1729599715780497</v>
      </c>
      <c r="R31" s="52">
        <v>20.917787059436201</v>
      </c>
      <c r="S31" s="52">
        <v>7.90415644931287</v>
      </c>
      <c r="T31" s="52">
        <v>22.439509569392499</v>
      </c>
      <c r="U31" s="52">
        <v>2.4776426909087701</v>
      </c>
      <c r="V31" s="52">
        <v>19.406474747748199</v>
      </c>
      <c r="W31" s="52">
        <v>22.804577964237499</v>
      </c>
      <c r="X31" s="52">
        <v>18.169890183420499</v>
      </c>
      <c r="Y31" s="52">
        <v>32.218948218412002</v>
      </c>
    </row>
    <row r="32" spans="1:25" x14ac:dyDescent="0.2">
      <c r="A32" s="103">
        <v>38078</v>
      </c>
      <c r="B32" s="103">
        <v>38108</v>
      </c>
      <c r="C32" s="52">
        <v>11.5198298359229</v>
      </c>
      <c r="D32" s="52">
        <v>0.54995303281378904</v>
      </c>
      <c r="E32" s="52">
        <v>23.089747652532999</v>
      </c>
      <c r="F32" s="52">
        <v>0.78894856231677701</v>
      </c>
      <c r="G32" s="52">
        <v>25.810998988242002</v>
      </c>
      <c r="H32" s="52">
        <v>0.31124197545694898</v>
      </c>
      <c r="I32" s="52">
        <v>20.401290152665901</v>
      </c>
      <c r="J32" s="52">
        <v>19.1041036196942</v>
      </c>
      <c r="K32" s="52">
        <v>17.801768230490499</v>
      </c>
      <c r="L32" s="52">
        <v>29.541837757674699</v>
      </c>
      <c r="M32" s="52">
        <v>2.1604016926303902</v>
      </c>
      <c r="N32" s="52"/>
      <c r="O32" s="52"/>
      <c r="P32" s="52">
        <v>11.7542282943523</v>
      </c>
      <c r="Q32" s="52">
        <v>1.47043773625649</v>
      </c>
      <c r="R32" s="52">
        <v>22.562941265041601</v>
      </c>
      <c r="S32" s="52">
        <v>2.01938211358148</v>
      </c>
      <c r="T32" s="52">
        <v>24.697033855480701</v>
      </c>
      <c r="U32" s="52">
        <v>0.92298499763586705</v>
      </c>
      <c r="V32" s="52">
        <v>20.449117527761999</v>
      </c>
      <c r="W32" s="52">
        <v>22.608971639732701</v>
      </c>
      <c r="X32" s="52">
        <v>18.945595314482301</v>
      </c>
      <c r="Y32" s="52">
        <v>32.7420327205703</v>
      </c>
    </row>
    <row r="33" spans="1:25" x14ac:dyDescent="0.2">
      <c r="A33" s="103">
        <v>38108</v>
      </c>
      <c r="B33" s="103">
        <v>38139</v>
      </c>
      <c r="C33" s="52">
        <v>12.3047746362735</v>
      </c>
      <c r="D33" s="52">
        <v>-1.27515475644654</v>
      </c>
      <c r="E33" s="52">
        <v>26.812693088867899</v>
      </c>
      <c r="F33" s="52">
        <v>-3.34754451673047</v>
      </c>
      <c r="G33" s="52">
        <v>28.458859750257702</v>
      </c>
      <c r="H33" s="52">
        <v>0.81907454460471596</v>
      </c>
      <c r="I33" s="52">
        <v>25.178387927093699</v>
      </c>
      <c r="J33" s="52">
        <v>16.6639808170018</v>
      </c>
      <c r="K33" s="52">
        <v>16.2224275471551</v>
      </c>
      <c r="L33" s="52">
        <v>27.059642755752598</v>
      </c>
      <c r="M33" s="52">
        <v>1.0972627782047499</v>
      </c>
      <c r="N33" s="52"/>
      <c r="O33" s="52"/>
      <c r="P33" s="52">
        <v>12.710631557055599</v>
      </c>
      <c r="Q33" s="52">
        <v>2.68869323594308</v>
      </c>
      <c r="R33" s="52">
        <v>23.228104414943001</v>
      </c>
      <c r="S33" s="52">
        <v>2.4025387716657201</v>
      </c>
      <c r="T33" s="52">
        <v>24.2243879328506</v>
      </c>
      <c r="U33" s="52">
        <v>2.975252262228</v>
      </c>
      <c r="V33" s="52">
        <v>22.2362476271391</v>
      </c>
      <c r="W33" s="52">
        <v>21.8783826977769</v>
      </c>
      <c r="X33" s="52">
        <v>19.3218484119338</v>
      </c>
      <c r="Y33" s="52">
        <v>32.307532168729303</v>
      </c>
    </row>
    <row r="34" spans="1:25" x14ac:dyDescent="0.2">
      <c r="A34" s="103">
        <v>38139</v>
      </c>
      <c r="B34" s="103">
        <v>38169</v>
      </c>
      <c r="C34" s="52">
        <v>18.4592494897785</v>
      </c>
      <c r="D34" s="52">
        <v>7.5862796604653502</v>
      </c>
      <c r="E34" s="52">
        <v>29.901724553746401</v>
      </c>
      <c r="F34" s="52">
        <v>10.429983810259699</v>
      </c>
      <c r="G34" s="52">
        <v>31.773324731840599</v>
      </c>
      <c r="H34" s="52">
        <v>4.7810046981144501</v>
      </c>
      <c r="I34" s="52">
        <v>28.045237794035</v>
      </c>
      <c r="J34" s="52">
        <v>18.675850046689099</v>
      </c>
      <c r="K34" s="52">
        <v>11.9788416586139</v>
      </c>
      <c r="L34" s="52">
        <v>29.7445800771773</v>
      </c>
      <c r="M34" s="52">
        <v>0.59519808011005804</v>
      </c>
      <c r="N34" s="52"/>
      <c r="O34" s="52"/>
      <c r="P34" s="52">
        <v>14.0241236440809</v>
      </c>
      <c r="Q34" s="52">
        <v>5.3290767994966801</v>
      </c>
      <c r="R34" s="52">
        <v>23.087378639249302</v>
      </c>
      <c r="S34" s="52">
        <v>8.0136726597910108</v>
      </c>
      <c r="T34" s="52">
        <v>24.651125962087601</v>
      </c>
      <c r="U34" s="52">
        <v>2.6791279642798602</v>
      </c>
      <c r="V34" s="52">
        <v>21.534516219298599</v>
      </c>
      <c r="W34" s="52">
        <v>22.550820398672201</v>
      </c>
      <c r="X34" s="52">
        <v>15.3276904264933</v>
      </c>
      <c r="Y34" s="52">
        <v>33.195807423075799</v>
      </c>
    </row>
    <row r="35" spans="1:25" x14ac:dyDescent="0.2">
      <c r="A35" s="103">
        <v>38169</v>
      </c>
      <c r="B35" s="103">
        <v>38200</v>
      </c>
      <c r="C35" s="52">
        <v>17.002885420259702</v>
      </c>
      <c r="D35" s="52">
        <v>5.2227901798393601</v>
      </c>
      <c r="E35" s="52">
        <v>29.4591757545669</v>
      </c>
      <c r="F35" s="52">
        <v>6.5343583398486897</v>
      </c>
      <c r="G35" s="52">
        <v>30.774945643039299</v>
      </c>
      <c r="H35" s="52">
        <v>3.9195509538252402</v>
      </c>
      <c r="I35" s="52">
        <v>28.150907765378101</v>
      </c>
      <c r="J35" s="52">
        <v>17.672362593808899</v>
      </c>
      <c r="K35" s="52">
        <v>13.5997298917629</v>
      </c>
      <c r="L35" s="52">
        <v>29.2765564979697</v>
      </c>
      <c r="M35" s="52">
        <v>-0.43325115067991798</v>
      </c>
      <c r="N35" s="52"/>
      <c r="O35" s="52"/>
      <c r="P35" s="52">
        <v>11.634212953760301</v>
      </c>
      <c r="Q35" s="52">
        <v>1.01692252263254</v>
      </c>
      <c r="R35" s="52">
        <v>22.8122863014916</v>
      </c>
      <c r="S35" s="52">
        <v>1.2741454276545401</v>
      </c>
      <c r="T35" s="52">
        <v>24.451518087323102</v>
      </c>
      <c r="U35" s="52">
        <v>0.76002834151457799</v>
      </c>
      <c r="V35" s="52">
        <v>21.185026280745902</v>
      </c>
      <c r="W35" s="52">
        <v>21.615166292611502</v>
      </c>
      <c r="X35" s="52">
        <v>14.9094644649501</v>
      </c>
      <c r="Y35" s="52">
        <v>31.5830070542005</v>
      </c>
    </row>
    <row r="36" spans="1:25" x14ac:dyDescent="0.2">
      <c r="A36" s="103">
        <v>38200</v>
      </c>
      <c r="B36" s="103">
        <v>38231</v>
      </c>
      <c r="C36" s="52">
        <v>14.3284973423638</v>
      </c>
      <c r="D36" s="52">
        <v>6.4565839810437096</v>
      </c>
      <c r="E36" s="52">
        <v>22.500556229552899</v>
      </c>
      <c r="F36" s="52">
        <v>7.73773290391369</v>
      </c>
      <c r="G36" s="52">
        <v>22.7677013301691</v>
      </c>
      <c r="H36" s="52">
        <v>5.1833360905939001</v>
      </c>
      <c r="I36" s="52">
        <v>22.233731491827601</v>
      </c>
      <c r="J36" s="52">
        <v>18.420770879527101</v>
      </c>
      <c r="K36" s="52">
        <v>12.378085331555001</v>
      </c>
      <c r="L36" s="52">
        <v>27.659312072492401</v>
      </c>
      <c r="M36" s="52">
        <v>-1.5937264095963899</v>
      </c>
      <c r="N36" s="52"/>
      <c r="O36" s="52"/>
      <c r="P36" s="52">
        <v>11.142324436086501</v>
      </c>
      <c r="Q36" s="52">
        <v>1.74962650917391</v>
      </c>
      <c r="R36" s="52">
        <v>20.9723107777174</v>
      </c>
      <c r="S36" s="52">
        <v>2.0607505715334602</v>
      </c>
      <c r="T36" s="52">
        <v>21.745770749800499</v>
      </c>
      <c r="U36" s="52">
        <v>1.43898150166251</v>
      </c>
      <c r="V36" s="52">
        <v>20.2015486714219</v>
      </c>
      <c r="W36" s="52">
        <v>20.485488929315501</v>
      </c>
      <c r="X36" s="52">
        <v>13.7749430695323</v>
      </c>
      <c r="Y36" s="52">
        <v>30.5644309167239</v>
      </c>
    </row>
    <row r="37" spans="1:25" x14ac:dyDescent="0.2">
      <c r="A37" s="103">
        <v>38231</v>
      </c>
      <c r="B37" s="103">
        <v>38261</v>
      </c>
      <c r="C37" s="52">
        <v>13.257307610083799</v>
      </c>
      <c r="D37" s="52">
        <v>7.3051710355020996</v>
      </c>
      <c r="E37" s="52">
        <v>19.380341657340601</v>
      </c>
      <c r="F37" s="52">
        <v>8.0654577944472994</v>
      </c>
      <c r="G37" s="52">
        <v>20.4210825520098</v>
      </c>
      <c r="H37" s="52">
        <v>6.5476624212905596</v>
      </c>
      <c r="I37" s="52">
        <v>18.344514728238298</v>
      </c>
      <c r="J37" s="52">
        <v>20.190424183458902</v>
      </c>
      <c r="K37" s="52">
        <v>17.5330412310268</v>
      </c>
      <c r="L37" s="52">
        <v>33.5907593739039</v>
      </c>
      <c r="M37" s="52">
        <v>-1.1303624745313801</v>
      </c>
      <c r="N37" s="52"/>
      <c r="O37" s="52"/>
      <c r="P37" s="52">
        <v>12.4969456308029</v>
      </c>
      <c r="Q37" s="52">
        <v>2.9035217117794598</v>
      </c>
      <c r="R37" s="52">
        <v>22.543953507924499</v>
      </c>
      <c r="S37" s="52">
        <v>4.7511096318224304</v>
      </c>
      <c r="T37" s="52">
        <v>24.066628262610799</v>
      </c>
      <c r="U37" s="52">
        <v>1.07260564825743</v>
      </c>
      <c r="V37" s="52">
        <v>21.0316262932825</v>
      </c>
      <c r="W37" s="52">
        <v>21.992882550480999</v>
      </c>
      <c r="X37" s="52">
        <v>18.166896062052601</v>
      </c>
      <c r="Y37" s="52">
        <v>32.810162075058898</v>
      </c>
    </row>
    <row r="38" spans="1:25" x14ac:dyDescent="0.2">
      <c r="A38" s="103">
        <v>38261</v>
      </c>
      <c r="B38" s="103">
        <v>38292</v>
      </c>
      <c r="C38" s="52">
        <v>7.8947966895413799</v>
      </c>
      <c r="D38" s="52">
        <v>3.7558115663363201</v>
      </c>
      <c r="E38" s="52">
        <v>12.117858913264101</v>
      </c>
      <c r="F38" s="52">
        <v>4.2045196508068097</v>
      </c>
      <c r="G38" s="52">
        <v>13.121845133893601</v>
      </c>
      <c r="H38" s="52">
        <v>3.3080894490002302</v>
      </c>
      <c r="I38" s="52">
        <v>11.118602326664201</v>
      </c>
      <c r="J38" s="52">
        <v>21.946384677731398</v>
      </c>
      <c r="K38" s="52">
        <v>17.6435959268433</v>
      </c>
      <c r="L38" s="52">
        <v>34.839782214851198</v>
      </c>
      <c r="M38" s="52">
        <v>-0.91863586677700804</v>
      </c>
      <c r="N38" s="52"/>
      <c r="O38" s="52"/>
      <c r="P38" s="52">
        <v>9.5833327741210592</v>
      </c>
      <c r="Q38" s="52">
        <v>-0.82395691405804405</v>
      </c>
      <c r="R38" s="52">
        <v>20.5344211891729</v>
      </c>
      <c r="S38" s="52">
        <v>-1.69394333945513</v>
      </c>
      <c r="T38" s="52">
        <v>22.304508964654101</v>
      </c>
      <c r="U38" s="52">
        <v>4.9846219679253199E-2</v>
      </c>
      <c r="V38" s="52">
        <v>18.778427643032799</v>
      </c>
      <c r="W38" s="52">
        <v>21.4157688273276</v>
      </c>
      <c r="X38" s="52">
        <v>17.702587979627101</v>
      </c>
      <c r="Y38" s="52">
        <v>32.140828526505899</v>
      </c>
    </row>
    <row r="39" spans="1:25" x14ac:dyDescent="0.2">
      <c r="A39" s="103">
        <v>38292</v>
      </c>
      <c r="B39" s="103">
        <v>38322</v>
      </c>
      <c r="C39" s="52">
        <v>4.2813072077564698</v>
      </c>
      <c r="D39" s="52">
        <v>-0.94971093560587905</v>
      </c>
      <c r="E39" s="52">
        <v>9.6497958915777193</v>
      </c>
      <c r="F39" s="52">
        <v>-0.50293188434819103</v>
      </c>
      <c r="G39" s="52">
        <v>10.6791631505904</v>
      </c>
      <c r="H39" s="52">
        <v>-1.39548941315829</v>
      </c>
      <c r="I39" s="52">
        <v>8.6254580666014906</v>
      </c>
      <c r="J39" s="52">
        <v>28.361216516133101</v>
      </c>
      <c r="K39" s="52">
        <v>13.689373978432601</v>
      </c>
      <c r="L39" s="52">
        <v>33.481940831715598</v>
      </c>
      <c r="M39" s="52">
        <v>-1.37868797932198</v>
      </c>
      <c r="N39" s="52"/>
      <c r="O39" s="52"/>
      <c r="P39" s="52">
        <v>12.7399830402864</v>
      </c>
      <c r="Q39" s="52">
        <v>3.8054858463860901</v>
      </c>
      <c r="R39" s="52">
        <v>22.0661538919212</v>
      </c>
      <c r="S39" s="52">
        <v>6.4518778276509297</v>
      </c>
      <c r="T39" s="52">
        <v>23.462586641611299</v>
      </c>
      <c r="U39" s="52">
        <v>1.1930164944147901</v>
      </c>
      <c r="V39" s="52">
        <v>20.678447544506</v>
      </c>
      <c r="W39" s="52">
        <v>20.484282742747101</v>
      </c>
      <c r="X39" s="52">
        <v>16.1613469133964</v>
      </c>
      <c r="Y39" s="52">
        <v>33.0150432575971</v>
      </c>
    </row>
    <row r="40" spans="1:25" x14ac:dyDescent="0.2">
      <c r="A40" s="103">
        <v>38322</v>
      </c>
      <c r="B40" s="103">
        <v>38353</v>
      </c>
      <c r="C40" s="52">
        <v>8.6298997004891191</v>
      </c>
      <c r="D40" s="52">
        <v>4.0076453855687397</v>
      </c>
      <c r="E40" s="52">
        <v>13.356881634374</v>
      </c>
      <c r="F40" s="52">
        <v>8.0290742202666507</v>
      </c>
      <c r="G40" s="52">
        <v>14.352269703509601</v>
      </c>
      <c r="H40" s="52">
        <v>6.3955155117174006E-2</v>
      </c>
      <c r="I40" s="52">
        <v>12.366115850831999</v>
      </c>
      <c r="J40" s="52">
        <v>34.355862531189402</v>
      </c>
      <c r="K40" s="52">
        <v>11.6989224931866</v>
      </c>
      <c r="L40" s="52">
        <v>34.174316419539601</v>
      </c>
      <c r="M40" s="52">
        <v>-1.74312011451208</v>
      </c>
      <c r="N40" s="52"/>
      <c r="O40" s="52"/>
      <c r="P40" s="52">
        <v>12.304475481472799</v>
      </c>
      <c r="Q40" s="52">
        <v>1.8598776463673199</v>
      </c>
      <c r="R40" s="52">
        <v>23.289495837433201</v>
      </c>
      <c r="S40" s="52">
        <v>4.3515716551882502</v>
      </c>
      <c r="T40" s="52">
        <v>24.7227139982888</v>
      </c>
      <c r="U40" s="52">
        <v>-0.60143470703833601</v>
      </c>
      <c r="V40" s="52">
        <v>21.865418338240399</v>
      </c>
      <c r="W40" s="52">
        <v>20.0881626245314</v>
      </c>
      <c r="X40" s="52">
        <v>13.447774375143201</v>
      </c>
      <c r="Y40" s="52">
        <v>31.996668508985501</v>
      </c>
    </row>
    <row r="41" spans="1:25" x14ac:dyDescent="0.2">
      <c r="A41" s="103">
        <v>38353</v>
      </c>
      <c r="B41" s="103">
        <v>38384</v>
      </c>
      <c r="C41" s="52">
        <v>3.0765238633267402</v>
      </c>
      <c r="D41" s="52">
        <v>-19.143388034675102</v>
      </c>
      <c r="E41" s="52">
        <v>28.026357987504198</v>
      </c>
      <c r="F41" s="52">
        <v>-24.6201889878127</v>
      </c>
      <c r="G41" s="52">
        <v>30.552620739352498</v>
      </c>
      <c r="H41" s="52">
        <v>-13.495556285534301</v>
      </c>
      <c r="I41" s="52">
        <v>25.527776567019298</v>
      </c>
      <c r="J41" s="52">
        <v>23.3776161743003</v>
      </c>
      <c r="K41" s="52">
        <v>24.933525394537199</v>
      </c>
      <c r="L41" s="52">
        <v>38.406234400132902</v>
      </c>
      <c r="M41" s="52">
        <v>-1.9495999710844301</v>
      </c>
      <c r="N41" s="52"/>
      <c r="O41" s="52"/>
      <c r="P41" s="52">
        <v>10.5864078106131</v>
      </c>
      <c r="Q41" s="52">
        <v>9.8432493590451003E-2</v>
      </c>
      <c r="R41" s="52">
        <v>21.6241007085268</v>
      </c>
      <c r="S41" s="52">
        <v>-0.58296022027015904</v>
      </c>
      <c r="T41" s="52">
        <v>23.424926646893901</v>
      </c>
      <c r="U41" s="52">
        <v>0.78215347403759505</v>
      </c>
      <c r="V41" s="52">
        <v>19.8377895967235</v>
      </c>
      <c r="W41" s="52">
        <v>20.764829989262498</v>
      </c>
      <c r="X41" s="52">
        <v>13.686564697489199</v>
      </c>
      <c r="Y41" s="52">
        <v>31.304588667483099</v>
      </c>
    </row>
    <row r="42" spans="1:25" x14ac:dyDescent="0.2">
      <c r="A42" s="103">
        <v>38384</v>
      </c>
      <c r="B42" s="103">
        <v>38412</v>
      </c>
      <c r="C42" s="52">
        <v>12.962865448681701</v>
      </c>
      <c r="D42" s="52">
        <v>-1.1877322444303799</v>
      </c>
      <c r="E42" s="52">
        <v>28.120641508264001</v>
      </c>
      <c r="F42" s="52">
        <v>1.7803498781075699</v>
      </c>
      <c r="G42" s="52">
        <v>30.754150198035301</v>
      </c>
      <c r="H42" s="52">
        <v>-4.1121554502727697</v>
      </c>
      <c r="I42" s="52">
        <v>25.5171880439921</v>
      </c>
      <c r="J42" s="52">
        <v>18.731211931521699</v>
      </c>
      <c r="K42" s="52">
        <v>16.4105020633538</v>
      </c>
      <c r="L42" s="52">
        <v>33.336621241717502</v>
      </c>
      <c r="M42" s="52">
        <v>-1.7609944879263999</v>
      </c>
      <c r="N42" s="52"/>
      <c r="O42" s="52"/>
      <c r="P42" s="52">
        <v>11.260484136147401</v>
      </c>
      <c r="Q42" s="52">
        <v>1.2640556428590599</v>
      </c>
      <c r="R42" s="52">
        <v>21.753417493666198</v>
      </c>
      <c r="S42" s="52">
        <v>3.5998808674926202</v>
      </c>
      <c r="T42" s="52">
        <v>23.5988491665452</v>
      </c>
      <c r="U42" s="52">
        <v>-1.0449715332845499</v>
      </c>
      <c r="V42" s="52">
        <v>19.923216749175101</v>
      </c>
      <c r="W42" s="52">
        <v>19.725331150351501</v>
      </c>
      <c r="X42" s="52">
        <v>13.0518542998523</v>
      </c>
      <c r="Y42" s="52">
        <v>30.938034465581399</v>
      </c>
    </row>
    <row r="43" spans="1:25" x14ac:dyDescent="0.2">
      <c r="A43" s="103">
        <v>38412</v>
      </c>
      <c r="B43" s="103">
        <v>38443</v>
      </c>
      <c r="C43" s="52">
        <v>19.0463478388832</v>
      </c>
      <c r="D43" s="52">
        <v>12.6461948661691</v>
      </c>
      <c r="E43" s="52">
        <v>25.639130442707899</v>
      </c>
      <c r="F43" s="52">
        <v>21.8328293779688</v>
      </c>
      <c r="G43" s="52">
        <v>27.145358265417102</v>
      </c>
      <c r="H43" s="52">
        <v>3.8400011299301302</v>
      </c>
      <c r="I43" s="52">
        <v>24.142890595413199</v>
      </c>
      <c r="J43" s="52">
        <v>19.1094835432664</v>
      </c>
      <c r="K43" s="52">
        <v>14.051409620063801</v>
      </c>
      <c r="L43" s="52">
        <v>32.583090437077502</v>
      </c>
      <c r="M43" s="52">
        <v>-0.188491921466719</v>
      </c>
      <c r="N43" s="52"/>
      <c r="O43" s="52"/>
      <c r="P43" s="52">
        <v>12.983928004243101</v>
      </c>
      <c r="Q43" s="52">
        <v>4.2150439281238299</v>
      </c>
      <c r="R43" s="52">
        <v>22.129343243108099</v>
      </c>
      <c r="S43" s="52">
        <v>6.9492814716892797</v>
      </c>
      <c r="T43" s="52">
        <v>23.325100836297299</v>
      </c>
      <c r="U43" s="52">
        <v>1.5169314432755701</v>
      </c>
      <c r="V43" s="52">
        <v>20.939988137665701</v>
      </c>
      <c r="W43" s="52">
        <v>20.913982993360602</v>
      </c>
      <c r="X43" s="52">
        <v>13.344576538442199</v>
      </c>
      <c r="Y43" s="52">
        <v>31.355016864338499</v>
      </c>
    </row>
    <row r="44" spans="1:25" x14ac:dyDescent="0.2">
      <c r="A44" s="103">
        <v>38443</v>
      </c>
      <c r="B44" s="103">
        <v>38473</v>
      </c>
      <c r="C44" s="52">
        <v>9.2964346528356394</v>
      </c>
      <c r="D44" s="52">
        <v>-1.83301948150779</v>
      </c>
      <c r="E44" s="52">
        <v>21.050941200070302</v>
      </c>
      <c r="F44" s="52">
        <v>-1.9743733215833099</v>
      </c>
      <c r="G44" s="52">
        <v>22.882560602686699</v>
      </c>
      <c r="H44" s="52">
        <v>-1.69156474081431</v>
      </c>
      <c r="I44" s="52">
        <v>19.234373803438402</v>
      </c>
      <c r="J44" s="52">
        <v>13.585790228276201</v>
      </c>
      <c r="K44" s="52">
        <v>11.165277982070799</v>
      </c>
      <c r="L44" s="52">
        <v>25.5793790990285</v>
      </c>
      <c r="M44" s="52">
        <v>-3.3864451983600802E-2</v>
      </c>
      <c r="N44" s="52"/>
      <c r="O44" s="52"/>
      <c r="P44" s="52">
        <v>9.3435533015910206</v>
      </c>
      <c r="Q44" s="52">
        <v>-1.05279740154322</v>
      </c>
      <c r="R44" s="52">
        <v>20.283184365197101</v>
      </c>
      <c r="S44" s="52">
        <v>-1.52177533882858</v>
      </c>
      <c r="T44" s="52">
        <v>21.5537136755249</v>
      </c>
      <c r="U44" s="52">
        <v>-0.58271133108084405</v>
      </c>
      <c r="V44" s="52">
        <v>19.019941074596201</v>
      </c>
      <c r="W44" s="52">
        <v>17.743465757465</v>
      </c>
      <c r="X44" s="52">
        <v>12.199210677828299</v>
      </c>
      <c r="Y44" s="52">
        <v>28.808029587060499</v>
      </c>
    </row>
    <row r="45" spans="1:25" x14ac:dyDescent="0.2">
      <c r="A45" s="103">
        <v>38473</v>
      </c>
      <c r="B45" s="103">
        <v>38504</v>
      </c>
      <c r="C45" s="52">
        <v>11.795653792839</v>
      </c>
      <c r="D45" s="52">
        <v>-0.22830567559458401</v>
      </c>
      <c r="E45" s="52">
        <v>24.543317396572899</v>
      </c>
      <c r="F45" s="52">
        <v>3.9085373620029402E-2</v>
      </c>
      <c r="G45" s="52">
        <v>26.4737238728321</v>
      </c>
      <c r="H45" s="52">
        <v>-0.49533930479265598</v>
      </c>
      <c r="I45" s="52">
        <v>22.629365231656699</v>
      </c>
      <c r="J45" s="52">
        <v>12.1872786120109</v>
      </c>
      <c r="K45" s="52">
        <v>10.138454026804901</v>
      </c>
      <c r="L45" s="52">
        <v>25.3715127021764</v>
      </c>
      <c r="M45" s="52">
        <v>-0.48780778806331299</v>
      </c>
      <c r="N45" s="52"/>
      <c r="O45" s="52"/>
      <c r="P45" s="52">
        <v>11.5023660773087</v>
      </c>
      <c r="Q45" s="52">
        <v>2.1107524445368999</v>
      </c>
      <c r="R45" s="52">
        <v>21.3303860148438</v>
      </c>
      <c r="S45" s="52">
        <v>4.4829143320473799</v>
      </c>
      <c r="T45" s="52">
        <v>22.912975600766401</v>
      </c>
      <c r="U45" s="52">
        <v>-0.233890508010551</v>
      </c>
      <c r="V45" s="52">
        <v>19.7590321579796</v>
      </c>
      <c r="W45" s="52">
        <v>17.544495722548401</v>
      </c>
      <c r="X45" s="52">
        <v>13.181041963946599</v>
      </c>
      <c r="Y45" s="52">
        <v>30.3300847327864</v>
      </c>
    </row>
    <row r="46" spans="1:25" x14ac:dyDescent="0.2">
      <c r="A46" s="103">
        <v>38504</v>
      </c>
      <c r="B46" s="103">
        <v>38534</v>
      </c>
      <c r="C46" s="52">
        <v>14.075872778558701</v>
      </c>
      <c r="D46" s="52">
        <v>3.2531671359589902</v>
      </c>
      <c r="E46" s="52">
        <v>25.474859514717</v>
      </c>
      <c r="F46" s="52">
        <v>4.5912193522558802</v>
      </c>
      <c r="G46" s="52">
        <v>26.508843510685999</v>
      </c>
      <c r="H46" s="52">
        <v>1.9238659488568499</v>
      </c>
      <c r="I46" s="52">
        <v>24.445595523880499</v>
      </c>
      <c r="J46" s="52">
        <v>11.838336330789801</v>
      </c>
      <c r="K46" s="52">
        <v>7.2571839263511198</v>
      </c>
      <c r="L46" s="52">
        <v>26.9819075130237</v>
      </c>
      <c r="M46" s="52">
        <v>-0.15130466201203099</v>
      </c>
      <c r="N46" s="52"/>
      <c r="O46" s="52"/>
      <c r="P46" s="52">
        <v>10.3684925208564</v>
      </c>
      <c r="Q46" s="52">
        <v>1.7972382668073099</v>
      </c>
      <c r="R46" s="52">
        <v>19.303807255210099</v>
      </c>
      <c r="S46" s="52">
        <v>3.0318910291128298</v>
      </c>
      <c r="T46" s="52">
        <v>20.313251044894599</v>
      </c>
      <c r="U46" s="52">
        <v>0.57009352423078596</v>
      </c>
      <c r="V46" s="52">
        <v>18.298988592519599</v>
      </c>
      <c r="W46" s="52">
        <v>15.5738763690903</v>
      </c>
      <c r="X46" s="52">
        <v>10.550364699656701</v>
      </c>
      <c r="Y46" s="52">
        <v>30.232897662660299</v>
      </c>
    </row>
    <row r="47" spans="1:25" x14ac:dyDescent="0.2">
      <c r="A47" s="103">
        <v>38534</v>
      </c>
      <c r="B47" s="103">
        <v>38565</v>
      </c>
      <c r="C47" s="52">
        <v>14.5539543946528</v>
      </c>
      <c r="D47" s="52">
        <v>2.9907802933085201</v>
      </c>
      <c r="E47" s="52">
        <v>26.775813560928601</v>
      </c>
      <c r="F47" s="52">
        <v>2.8349372128827399</v>
      </c>
      <c r="G47" s="52">
        <v>27.486021159766999</v>
      </c>
      <c r="H47" s="52">
        <v>3.1467431118131599</v>
      </c>
      <c r="I47" s="52">
        <v>26.067823218477599</v>
      </c>
      <c r="J47" s="52">
        <v>14.069656694105101</v>
      </c>
      <c r="K47" s="52">
        <v>8.2650517709985003</v>
      </c>
      <c r="L47" s="52">
        <v>25.782456345291799</v>
      </c>
      <c r="M47" s="52">
        <v>-0.75149016465961704</v>
      </c>
      <c r="N47" s="52"/>
      <c r="O47" s="52"/>
      <c r="P47" s="52">
        <v>9.3867296152319604</v>
      </c>
      <c r="Q47" s="52">
        <v>-1.20355996530085</v>
      </c>
      <c r="R47" s="52">
        <v>20.541185402060801</v>
      </c>
      <c r="S47" s="52">
        <v>-2.0802554461854998</v>
      </c>
      <c r="T47" s="52">
        <v>21.699267446165699</v>
      </c>
      <c r="U47" s="52">
        <v>-0.32298111761041798</v>
      </c>
      <c r="V47" s="52">
        <v>19.389152787150401</v>
      </c>
      <c r="W47" s="52">
        <v>17.231948572011099</v>
      </c>
      <c r="X47" s="52">
        <v>9.5712310899049804</v>
      </c>
      <c r="Y47" s="52">
        <v>28.0663631724467</v>
      </c>
    </row>
    <row r="48" spans="1:25" x14ac:dyDescent="0.2">
      <c r="A48" s="103">
        <v>38565</v>
      </c>
      <c r="B48" s="103">
        <v>38596</v>
      </c>
      <c r="C48" s="52">
        <v>16.0970657168766</v>
      </c>
      <c r="D48" s="52">
        <v>10.1329114239863</v>
      </c>
      <c r="E48" s="52">
        <v>22.230499234940901</v>
      </c>
      <c r="F48" s="52">
        <v>12.9509225396086</v>
      </c>
      <c r="G48" s="52">
        <v>23.444761029599</v>
      </c>
      <c r="H48" s="52">
        <v>7.35219146706405</v>
      </c>
      <c r="I48" s="52">
        <v>21.0228360810348</v>
      </c>
      <c r="J48" s="52">
        <v>15.6176683485432</v>
      </c>
      <c r="K48" s="52">
        <v>9.3400938236527793</v>
      </c>
      <c r="L48" s="52">
        <v>25.985176179513701</v>
      </c>
      <c r="M48" s="52">
        <v>0.60341568692079295</v>
      </c>
      <c r="N48" s="52"/>
      <c r="O48" s="52"/>
      <c r="P48" s="52">
        <v>12.688334400864001</v>
      </c>
      <c r="Q48" s="52">
        <v>4.8243670373177601</v>
      </c>
      <c r="R48" s="52">
        <v>20.8542286473755</v>
      </c>
      <c r="S48" s="52">
        <v>6.6215061884636199</v>
      </c>
      <c r="T48" s="52">
        <v>22.520576792617899</v>
      </c>
      <c r="U48" s="52">
        <v>3.0428589266581998</v>
      </c>
      <c r="V48" s="52">
        <v>19.2003589712311</v>
      </c>
      <c r="W48" s="52">
        <v>17.646217036103501</v>
      </c>
      <c r="X48" s="52">
        <v>10.602101480162</v>
      </c>
      <c r="Y48" s="52">
        <v>28.6944471046506</v>
      </c>
    </row>
    <row r="49" spans="1:25" x14ac:dyDescent="0.2">
      <c r="A49" s="103">
        <v>38596</v>
      </c>
      <c r="B49" s="103">
        <v>38626</v>
      </c>
      <c r="C49" s="52">
        <v>11.1459140449551</v>
      </c>
      <c r="D49" s="52">
        <v>5.9424493897982096</v>
      </c>
      <c r="E49" s="52">
        <v>16.480852539030099</v>
      </c>
      <c r="F49" s="52">
        <v>5.8767707483715403</v>
      </c>
      <c r="G49" s="52">
        <v>17.609820357562501</v>
      </c>
      <c r="H49" s="52">
        <v>6.0081489839721298</v>
      </c>
      <c r="I49" s="52">
        <v>15.357741847410299</v>
      </c>
      <c r="J49" s="52">
        <v>15.8744371896837</v>
      </c>
      <c r="K49" s="52">
        <v>9.4871068458759904</v>
      </c>
      <c r="L49" s="52">
        <v>30.780691125758299</v>
      </c>
      <c r="M49" s="52">
        <v>0.42030012641157</v>
      </c>
      <c r="N49" s="52"/>
      <c r="O49" s="52"/>
      <c r="P49" s="52">
        <v>11.062453326980799</v>
      </c>
      <c r="Q49" s="52">
        <v>2.6915173993791899</v>
      </c>
      <c r="R49" s="52">
        <v>19.7790996681363</v>
      </c>
      <c r="S49" s="52">
        <v>3.94146410520122</v>
      </c>
      <c r="T49" s="52">
        <v>21.312214129740099</v>
      </c>
      <c r="U49" s="52">
        <v>1.44923155239354</v>
      </c>
      <c r="V49" s="52">
        <v>18.256605677533798</v>
      </c>
      <c r="W49" s="52">
        <v>18.340179628999302</v>
      </c>
      <c r="X49" s="52">
        <v>10.049620521244</v>
      </c>
      <c r="Y49" s="52">
        <v>29.9208470325935</v>
      </c>
    </row>
    <row r="50" spans="1:25" x14ac:dyDescent="0.2">
      <c r="A50" s="103">
        <v>38626</v>
      </c>
      <c r="B50" s="103">
        <v>38657</v>
      </c>
      <c r="C50" s="52">
        <v>8.4485119283035903</v>
      </c>
      <c r="D50" s="52">
        <v>4.4637797047917003</v>
      </c>
      <c r="E50" s="52">
        <v>12.5109013824312</v>
      </c>
      <c r="F50" s="52">
        <v>4.88985585604319</v>
      </c>
      <c r="G50" s="52">
        <v>13.606464387889201</v>
      </c>
      <c r="H50" s="52">
        <v>4.0385895949008503</v>
      </c>
      <c r="I50" s="52">
        <v>11.420957393712101</v>
      </c>
      <c r="J50" s="52">
        <v>17.653565497521399</v>
      </c>
      <c r="K50" s="52">
        <v>8.8621769252905604</v>
      </c>
      <c r="L50" s="52">
        <v>30.631374471872199</v>
      </c>
      <c r="M50" s="52">
        <v>0.97446697623119005</v>
      </c>
      <c r="N50" s="52"/>
      <c r="O50" s="52"/>
      <c r="P50" s="52">
        <v>9.9500939682588392</v>
      </c>
      <c r="Q50" s="52">
        <v>-0.28513126145631401</v>
      </c>
      <c r="R50" s="52">
        <v>20.709866199229801</v>
      </c>
      <c r="S50" s="52">
        <v>-9.6989577262928298E-2</v>
      </c>
      <c r="T50" s="52">
        <v>22.221897313090999</v>
      </c>
      <c r="U50" s="52">
        <v>-0.47309587331220099</v>
      </c>
      <c r="V50" s="52">
        <v>19.208123171812499</v>
      </c>
      <c r="W50" s="52">
        <v>18.722105841981001</v>
      </c>
      <c r="X50" s="52">
        <v>9.0732778275402399</v>
      </c>
      <c r="Y50" s="52">
        <v>28.049736402817601</v>
      </c>
    </row>
    <row r="51" spans="1:25" x14ac:dyDescent="0.2">
      <c r="A51" s="103">
        <v>38657</v>
      </c>
      <c r="B51" s="103">
        <v>38687</v>
      </c>
      <c r="C51" s="52">
        <v>2.8977148411887601</v>
      </c>
      <c r="D51" s="52">
        <v>-0.98635535121127305</v>
      </c>
      <c r="E51" s="52">
        <v>6.8575888875713202</v>
      </c>
      <c r="F51" s="52">
        <v>-0.64513823236261703</v>
      </c>
      <c r="G51" s="52">
        <v>7.8081656278178704</v>
      </c>
      <c r="H51" s="52">
        <v>-1.32698844055009</v>
      </c>
      <c r="I51" s="52">
        <v>5.9113603698133899</v>
      </c>
      <c r="J51" s="52">
        <v>26.388801038685099</v>
      </c>
      <c r="K51" s="52">
        <v>7.6407581092455903</v>
      </c>
      <c r="L51" s="52">
        <v>29.9572941791731</v>
      </c>
      <c r="M51" s="52">
        <v>0.91312165833036996</v>
      </c>
      <c r="N51" s="52"/>
      <c r="O51" s="52"/>
      <c r="P51" s="52">
        <v>11.6693903417304</v>
      </c>
      <c r="Q51" s="52">
        <v>4.1030116640928602</v>
      </c>
      <c r="R51" s="52">
        <v>19.516265058238801</v>
      </c>
      <c r="S51" s="52">
        <v>7.0359171132108198</v>
      </c>
      <c r="T51" s="52">
        <v>20.9867398435285</v>
      </c>
      <c r="U51" s="52">
        <v>1.2116542443864899</v>
      </c>
      <c r="V51" s="52">
        <v>18.055575005262401</v>
      </c>
      <c r="W51" s="52">
        <v>19.662193701988102</v>
      </c>
      <c r="X51" s="52">
        <v>10.273542089243699</v>
      </c>
      <c r="Y51" s="52">
        <v>29.5122313157568</v>
      </c>
    </row>
    <row r="52" spans="1:25" x14ac:dyDescent="0.2">
      <c r="A52" s="103">
        <v>38687</v>
      </c>
      <c r="B52" s="103">
        <v>38718</v>
      </c>
      <c r="C52" s="52">
        <v>7.6661990581596902</v>
      </c>
      <c r="D52" s="52">
        <v>5.6438763831621097</v>
      </c>
      <c r="E52" s="52">
        <v>9.7084094588398706</v>
      </c>
      <c r="F52" s="52">
        <v>8.86325587678005</v>
      </c>
      <c r="G52" s="52">
        <v>9.8186670006668901</v>
      </c>
      <c r="H52" s="52">
        <v>2.4741198080437199</v>
      </c>
      <c r="I52" s="52">
        <v>9.5982098562120193</v>
      </c>
      <c r="J52" s="52">
        <v>34.6436208949833</v>
      </c>
      <c r="K52" s="52">
        <v>9.4692251219362902</v>
      </c>
      <c r="L52" s="52">
        <v>30.8031948436875</v>
      </c>
      <c r="M52" s="52">
        <v>1.70599144477248</v>
      </c>
      <c r="N52" s="52"/>
      <c r="O52" s="52"/>
      <c r="P52" s="52">
        <v>11.3900194669166</v>
      </c>
      <c r="Q52" s="52">
        <v>3.4711280357718701</v>
      </c>
      <c r="R52" s="52">
        <v>19.617106179149101</v>
      </c>
      <c r="S52" s="52">
        <v>5.3551197329738596</v>
      </c>
      <c r="T52" s="52">
        <v>20.451150534975099</v>
      </c>
      <c r="U52" s="52">
        <v>1.6044206639849801</v>
      </c>
      <c r="V52" s="52">
        <v>18.786217306911201</v>
      </c>
      <c r="W52" s="52">
        <v>20.689282722241199</v>
      </c>
      <c r="X52" s="52">
        <v>11.3879991894956</v>
      </c>
      <c r="Y52" s="52">
        <v>28.828324511596399</v>
      </c>
    </row>
    <row r="53" spans="1:25" x14ac:dyDescent="0.2">
      <c r="A53" s="103">
        <v>38718</v>
      </c>
      <c r="B53" s="103">
        <v>38749</v>
      </c>
      <c r="C53" s="52">
        <v>3.6537233829672302</v>
      </c>
      <c r="D53" s="52">
        <v>-19.330230861097299</v>
      </c>
      <c r="E53" s="52">
        <v>29.561587671368599</v>
      </c>
      <c r="F53" s="52">
        <v>-27.240656310153501</v>
      </c>
      <c r="G53" s="52">
        <v>31.1484859673259</v>
      </c>
      <c r="H53" s="52">
        <v>-11.057597328538501</v>
      </c>
      <c r="I53" s="52">
        <v>27.985583871177401</v>
      </c>
      <c r="J53" s="52">
        <v>24.865639505418901</v>
      </c>
      <c r="K53" s="52">
        <v>25.679359300932799</v>
      </c>
      <c r="L53" s="52">
        <v>38.047312872396397</v>
      </c>
      <c r="M53" s="52">
        <v>1.42383615919387</v>
      </c>
      <c r="N53" s="52"/>
      <c r="O53" s="52"/>
      <c r="P53" s="52">
        <v>11.862026488820099</v>
      </c>
      <c r="Q53" s="52">
        <v>1.68390775397978</v>
      </c>
      <c r="R53" s="52">
        <v>22.553791067466999</v>
      </c>
      <c r="S53" s="52">
        <v>0.24629626675777599</v>
      </c>
      <c r="T53" s="52">
        <v>23.333282768382801</v>
      </c>
      <c r="U53" s="52">
        <v>3.1318401651176102</v>
      </c>
      <c r="V53" s="52">
        <v>21.777019996921599</v>
      </c>
      <c r="W53" s="52">
        <v>22.358312103273601</v>
      </c>
      <c r="X53" s="52">
        <v>13.925808242015099</v>
      </c>
      <c r="Y53" s="52">
        <v>30.8804766297838</v>
      </c>
    </row>
    <row r="54" spans="1:25" x14ac:dyDescent="0.2">
      <c r="A54" s="103">
        <v>38749</v>
      </c>
      <c r="B54" s="103">
        <v>38777</v>
      </c>
      <c r="C54" s="52">
        <v>15.2187070223018</v>
      </c>
      <c r="D54" s="52">
        <v>1.7142333176334399</v>
      </c>
      <c r="E54" s="52">
        <v>29.627285544169201</v>
      </c>
      <c r="F54" s="52">
        <v>4.0303118683323902</v>
      </c>
      <c r="G54" s="52">
        <v>30.887923936160298</v>
      </c>
      <c r="H54" s="52">
        <v>-0.57555394426685802</v>
      </c>
      <c r="I54" s="52">
        <v>28.3735301849858</v>
      </c>
      <c r="J54" s="52">
        <v>21.097965109278299</v>
      </c>
      <c r="K54" s="52">
        <v>17.328148915412701</v>
      </c>
      <c r="L54" s="52">
        <v>31.972048210003098</v>
      </c>
      <c r="M54" s="52">
        <v>1.28110213916547</v>
      </c>
      <c r="N54" s="52"/>
      <c r="O54" s="52"/>
      <c r="P54" s="52">
        <v>12.309417133150999</v>
      </c>
      <c r="Q54" s="52">
        <v>2.3189876961084801</v>
      </c>
      <c r="R54" s="52">
        <v>22.793169918007401</v>
      </c>
      <c r="S54" s="52">
        <v>2.1678114115773601</v>
      </c>
      <c r="T54" s="52">
        <v>23.159460763849399</v>
      </c>
      <c r="U54" s="52">
        <v>2.4702770266722598</v>
      </c>
      <c r="V54" s="52">
        <v>22.427480296882699</v>
      </c>
      <c r="W54" s="52">
        <v>21.8615367630108</v>
      </c>
      <c r="X54" s="52">
        <v>13.939542056164999</v>
      </c>
      <c r="Y54" s="52">
        <v>29.665515673384999</v>
      </c>
    </row>
    <row r="55" spans="1:25" x14ac:dyDescent="0.2">
      <c r="A55" s="103">
        <v>38777</v>
      </c>
      <c r="B55" s="103">
        <v>38808</v>
      </c>
      <c r="C55" s="52">
        <v>19.738552590563501</v>
      </c>
      <c r="D55" s="52">
        <v>13.1432132183497</v>
      </c>
      <c r="E55" s="52">
        <v>26.537973062887801</v>
      </c>
      <c r="F55" s="52">
        <v>20.145853574166701</v>
      </c>
      <c r="G55" s="52">
        <v>28.156739330807799</v>
      </c>
      <c r="H55" s="52">
        <v>6.3633205144043297</v>
      </c>
      <c r="I55" s="52">
        <v>24.930691900504701</v>
      </c>
      <c r="J55" s="52">
        <v>18.360823189290901</v>
      </c>
      <c r="K55" s="52">
        <v>16.963154973932699</v>
      </c>
      <c r="L55" s="52">
        <v>29.365769580471099</v>
      </c>
      <c r="M55" s="52">
        <v>2.14706723176629</v>
      </c>
      <c r="N55" s="52"/>
      <c r="O55" s="52"/>
      <c r="P55" s="52">
        <v>13.9279616877304</v>
      </c>
      <c r="Q55" s="52">
        <v>5.6956912762396996</v>
      </c>
      <c r="R55" s="52">
        <v>22.489700722056298</v>
      </c>
      <c r="S55" s="52">
        <v>7.5140150595639001</v>
      </c>
      <c r="T55" s="52">
        <v>23.783340995175401</v>
      </c>
      <c r="U55" s="52">
        <v>3.8933003993269399</v>
      </c>
      <c r="V55" s="52">
        <v>21.203538687258099</v>
      </c>
      <c r="W55" s="52">
        <v>20.320375061183501</v>
      </c>
      <c r="X55" s="52">
        <v>16.238340053506501</v>
      </c>
      <c r="Y55" s="52">
        <v>28.204043527277499</v>
      </c>
    </row>
    <row r="56" spans="1:25" x14ac:dyDescent="0.2">
      <c r="A56" s="103">
        <v>38808</v>
      </c>
      <c r="B56" s="103">
        <v>38838</v>
      </c>
      <c r="C56" s="52">
        <v>12.520105481263601</v>
      </c>
      <c r="D56" s="52">
        <v>1.16741574877148</v>
      </c>
      <c r="E56" s="52">
        <v>24.513473345860401</v>
      </c>
      <c r="F56" s="52">
        <v>0.58858057303123701</v>
      </c>
      <c r="G56" s="52">
        <v>25.859664555426299</v>
      </c>
      <c r="H56" s="52">
        <v>1.7479212596809</v>
      </c>
      <c r="I56" s="52">
        <v>23.175305838872301</v>
      </c>
      <c r="J56" s="52">
        <v>16.398484586882201</v>
      </c>
      <c r="K56" s="52">
        <v>13.202726142184799</v>
      </c>
      <c r="L56" s="52">
        <v>24.975069085362399</v>
      </c>
      <c r="M56" s="52">
        <v>2.3091644259984498</v>
      </c>
      <c r="N56" s="52"/>
      <c r="O56" s="52"/>
      <c r="P56" s="52">
        <v>12.556265666158801</v>
      </c>
      <c r="Q56" s="52">
        <v>2.5084550082254999</v>
      </c>
      <c r="R56" s="52">
        <v>23.102615997477901</v>
      </c>
      <c r="S56" s="52">
        <v>2.4003084456742299</v>
      </c>
      <c r="T56" s="52">
        <v>24.162443743280601</v>
      </c>
      <c r="U56" s="52">
        <v>2.6166593556639599</v>
      </c>
      <c r="V56" s="52">
        <v>22.047799059159399</v>
      </c>
      <c r="W56" s="52">
        <v>20.206561367230599</v>
      </c>
      <c r="X56" s="52">
        <v>14.2103016781109</v>
      </c>
      <c r="Y56" s="52">
        <v>28.126240810199</v>
      </c>
    </row>
    <row r="57" spans="1:25" x14ac:dyDescent="0.2">
      <c r="A57" s="103">
        <v>38838</v>
      </c>
      <c r="B57" s="103">
        <v>38869</v>
      </c>
      <c r="C57" s="52">
        <v>15.824281679238901</v>
      </c>
      <c r="D57" s="52">
        <v>6.3802747073208401</v>
      </c>
      <c r="E57" s="52">
        <v>25.700448496918</v>
      </c>
      <c r="F57" s="52">
        <v>6.98021005942537</v>
      </c>
      <c r="G57" s="52">
        <v>27.079931026059299</v>
      </c>
      <c r="H57" s="52">
        <v>5.7820782771480399</v>
      </c>
      <c r="I57" s="52">
        <v>24.329346153729599</v>
      </c>
      <c r="J57" s="52">
        <v>14.313905795398799</v>
      </c>
      <c r="K57" s="52">
        <v>11.5429487997897</v>
      </c>
      <c r="L57" s="52">
        <v>24.186690142636799</v>
      </c>
      <c r="M57" s="52">
        <v>3.36435585675122</v>
      </c>
      <c r="N57" s="52"/>
      <c r="O57" s="52"/>
      <c r="P57" s="52">
        <v>14.3863890522969</v>
      </c>
      <c r="Q57" s="52">
        <v>6.69631010421213</v>
      </c>
      <c r="R57" s="52">
        <v>22.362575256955299</v>
      </c>
      <c r="S57" s="52">
        <v>7.8145346747334798</v>
      </c>
      <c r="T57" s="52">
        <v>23.608687313794601</v>
      </c>
      <c r="U57" s="52">
        <v>5.5841025632122001</v>
      </c>
      <c r="V57" s="52">
        <v>21.123407452939201</v>
      </c>
      <c r="W57" s="52">
        <v>18.881832268336002</v>
      </c>
      <c r="X57" s="52">
        <v>14.4656068898204</v>
      </c>
      <c r="Y57" s="52">
        <v>28.7604218818691</v>
      </c>
    </row>
    <row r="58" spans="1:25" x14ac:dyDescent="0.2">
      <c r="A58" s="103">
        <v>38869</v>
      </c>
      <c r="B58" s="103">
        <v>38899</v>
      </c>
      <c r="C58" s="52">
        <v>17.510073104802601</v>
      </c>
      <c r="D58" s="52">
        <v>6.5790628637470503</v>
      </c>
      <c r="E58" s="52">
        <v>29.0194913569782</v>
      </c>
      <c r="F58" s="52">
        <v>5.9224916307419297</v>
      </c>
      <c r="G58" s="52">
        <v>30.627213170148</v>
      </c>
      <c r="H58" s="52">
        <v>7.2377275338536604</v>
      </c>
      <c r="I58" s="52">
        <v>27.4229771085751</v>
      </c>
      <c r="J58" s="52">
        <v>16.187479740737501</v>
      </c>
      <c r="K58" s="52">
        <v>9.8226445397231998</v>
      </c>
      <c r="L58" s="52">
        <v>23.0632128189749</v>
      </c>
      <c r="M58" s="52">
        <v>4.6771383602984899</v>
      </c>
      <c r="N58" s="52"/>
      <c r="O58" s="52"/>
      <c r="P58" s="52">
        <v>14.1299168140993</v>
      </c>
      <c r="Q58" s="52">
        <v>5.8196584304730496</v>
      </c>
      <c r="R58" s="52">
        <v>22.775713575979999</v>
      </c>
      <c r="S58" s="52">
        <v>6.0897272354973904</v>
      </c>
      <c r="T58" s="52">
        <v>24.412813276253601</v>
      </c>
      <c r="U58" s="52">
        <v>5.5499435351773903</v>
      </c>
      <c r="V58" s="52">
        <v>21.1505565780392</v>
      </c>
      <c r="W58" s="52">
        <v>18.9800915410583</v>
      </c>
      <c r="X58" s="52">
        <v>13.0055221468282</v>
      </c>
      <c r="Y58" s="52">
        <v>26.1085164012968</v>
      </c>
    </row>
    <row r="59" spans="1:25" x14ac:dyDescent="0.2">
      <c r="A59" s="103">
        <v>38899</v>
      </c>
      <c r="B59" s="103">
        <v>38930</v>
      </c>
      <c r="C59" s="52">
        <v>18.405842581204599</v>
      </c>
      <c r="D59" s="52">
        <v>9.0667007698004305</v>
      </c>
      <c r="E59" s="52">
        <v>28.1621697667136</v>
      </c>
      <c r="F59" s="52">
        <v>10.009454093049399</v>
      </c>
      <c r="G59" s="52">
        <v>29.215081948357302</v>
      </c>
      <c r="H59" s="52">
        <v>8.1281795599691193</v>
      </c>
      <c r="I59" s="52">
        <v>27.1140941955268</v>
      </c>
      <c r="J59" s="52">
        <v>18.2768637386744</v>
      </c>
      <c r="K59" s="52">
        <v>14.9439085304643</v>
      </c>
      <c r="L59" s="52">
        <v>24.2708056361549</v>
      </c>
      <c r="M59" s="52">
        <v>3.3416738475523902</v>
      </c>
      <c r="N59" s="52"/>
      <c r="O59" s="52"/>
      <c r="P59" s="52">
        <v>13.5228937987766</v>
      </c>
      <c r="Q59" s="52">
        <v>5.3614286245628504</v>
      </c>
      <c r="R59" s="52">
        <v>22.008711575307299</v>
      </c>
      <c r="S59" s="52">
        <v>6.3498502663229601</v>
      </c>
      <c r="T59" s="52">
        <v>23.327768108751599</v>
      </c>
      <c r="U59" s="52">
        <v>4.3777415505314803</v>
      </c>
      <c r="V59" s="52">
        <v>20.697445878412999</v>
      </c>
      <c r="W59" s="52">
        <v>20.592958816343401</v>
      </c>
      <c r="X59" s="52">
        <v>16.114216952374299</v>
      </c>
      <c r="Y59" s="52">
        <v>26.3395878412326</v>
      </c>
    </row>
    <row r="60" spans="1:25" x14ac:dyDescent="0.2">
      <c r="A60" s="103">
        <v>38930</v>
      </c>
      <c r="B60" s="103">
        <v>38961</v>
      </c>
      <c r="C60" s="52">
        <v>17.634137461559099</v>
      </c>
      <c r="D60" s="52">
        <v>13.799682410528</v>
      </c>
      <c r="E60" s="52">
        <v>21.537362706131301</v>
      </c>
      <c r="F60" s="52">
        <v>17.008271374472201</v>
      </c>
      <c r="G60" s="52">
        <v>22.458191296699798</v>
      </c>
      <c r="H60" s="52">
        <v>10.638534233399501</v>
      </c>
      <c r="I60" s="52">
        <v>20.620345731976101</v>
      </c>
      <c r="J60" s="52">
        <v>18.7937554910622</v>
      </c>
      <c r="K60" s="52">
        <v>14.237969046246601</v>
      </c>
      <c r="L60" s="52">
        <v>27.7631061782416</v>
      </c>
      <c r="M60" s="52">
        <v>3.6743841716580099</v>
      </c>
      <c r="N60" s="52"/>
      <c r="O60" s="52"/>
      <c r="P60" s="52">
        <v>14.759156580512601</v>
      </c>
      <c r="Q60" s="52">
        <v>9.2364811685583792</v>
      </c>
      <c r="R60" s="52">
        <v>20.427599802819302</v>
      </c>
      <c r="S60" s="52">
        <v>12.2227006182901</v>
      </c>
      <c r="T60" s="52">
        <v>21.8822952796659</v>
      </c>
      <c r="U60" s="52">
        <v>6.2922812887218198</v>
      </c>
      <c r="V60" s="52">
        <v>18.982441539961201</v>
      </c>
      <c r="W60" s="52">
        <v>20.460207961711099</v>
      </c>
      <c r="X60" s="52">
        <v>15.305505919139399</v>
      </c>
      <c r="Y60" s="52">
        <v>30.245604656461801</v>
      </c>
    </row>
    <row r="61" spans="1:25" x14ac:dyDescent="0.2">
      <c r="A61" s="103">
        <v>38961</v>
      </c>
      <c r="B61" s="103">
        <v>38991</v>
      </c>
      <c r="C61" s="52">
        <v>11.9825929210601</v>
      </c>
      <c r="D61" s="52">
        <v>5.77987909997373</v>
      </c>
      <c r="E61" s="52">
        <v>18.3722718570769</v>
      </c>
      <c r="F61" s="52">
        <v>3.8938968836552501</v>
      </c>
      <c r="G61" s="52">
        <v>20.266373487245399</v>
      </c>
      <c r="H61" s="52">
        <v>7.6833063157484496</v>
      </c>
      <c r="I61" s="52">
        <v>16.494457874126699</v>
      </c>
      <c r="J61" s="52">
        <v>15.6553050336436</v>
      </c>
      <c r="K61" s="52">
        <v>12.713539420319499</v>
      </c>
      <c r="L61" s="52">
        <v>30.147701619841801</v>
      </c>
      <c r="M61" s="52">
        <v>4.0690428874837803</v>
      </c>
      <c r="N61" s="52"/>
      <c r="O61" s="52"/>
      <c r="P61" s="52">
        <v>12.057381776429301</v>
      </c>
      <c r="Q61" s="52">
        <v>2.56842170879042</v>
      </c>
      <c r="R61" s="52">
        <v>21.99083542508</v>
      </c>
      <c r="S61" s="52">
        <v>1.9914707788391499</v>
      </c>
      <c r="T61" s="52">
        <v>24.0165432169964</v>
      </c>
      <c r="U61" s="52">
        <v>3.1470205913720299</v>
      </c>
      <c r="V61" s="52">
        <v>19.983445441300798</v>
      </c>
      <c r="W61" s="52">
        <v>17.9835552678813</v>
      </c>
      <c r="X61" s="52">
        <v>13.2513472862318</v>
      </c>
      <c r="Y61" s="52">
        <v>29.2980174526651</v>
      </c>
    </row>
    <row r="62" spans="1:25" x14ac:dyDescent="0.2">
      <c r="A62" s="103">
        <v>38991</v>
      </c>
      <c r="B62" s="103">
        <v>39022</v>
      </c>
      <c r="C62" s="52">
        <v>10.8185416549177</v>
      </c>
      <c r="D62" s="52">
        <v>9.1965016323022208</v>
      </c>
      <c r="E62" s="52">
        <v>12.453158435817601</v>
      </c>
      <c r="F62" s="52">
        <v>11.3019812281472</v>
      </c>
      <c r="G62" s="52">
        <v>14.2628111911358</v>
      </c>
      <c r="H62" s="52">
        <v>7.1120016993205697</v>
      </c>
      <c r="I62" s="52">
        <v>10.658789915204601</v>
      </c>
      <c r="J62" s="52">
        <v>17.4155180973219</v>
      </c>
      <c r="K62" s="52">
        <v>12.970754077743001</v>
      </c>
      <c r="L62" s="52">
        <v>31.475072360639</v>
      </c>
      <c r="M62" s="52">
        <v>2.5692120920098298</v>
      </c>
      <c r="N62" s="52"/>
      <c r="O62" s="52"/>
      <c r="P62" s="52">
        <v>12.3896397185687</v>
      </c>
      <c r="Q62" s="52">
        <v>4.19994779994735</v>
      </c>
      <c r="R62" s="52">
        <v>20.907789378950302</v>
      </c>
      <c r="S62" s="52">
        <v>5.3920141995654101</v>
      </c>
      <c r="T62" s="52">
        <v>22.885788532700101</v>
      </c>
      <c r="U62" s="52">
        <v>3.0147999862666901</v>
      </c>
      <c r="V62" s="52">
        <v>18.947343971798599</v>
      </c>
      <c r="W62" s="52">
        <v>18.6787100554176</v>
      </c>
      <c r="X62" s="52">
        <v>13.265604981507</v>
      </c>
      <c r="Y62" s="52">
        <v>29.031966899235901</v>
      </c>
    </row>
    <row r="63" spans="1:25" x14ac:dyDescent="0.2">
      <c r="A63" s="103">
        <v>39022</v>
      </c>
      <c r="B63" s="103">
        <v>39052</v>
      </c>
      <c r="C63" s="52">
        <v>6.2828936633719596</v>
      </c>
      <c r="D63" s="52">
        <v>4.2925020346463301</v>
      </c>
      <c r="E63" s="52">
        <v>8.2926773833209193</v>
      </c>
      <c r="F63" s="52">
        <v>3.67357760694874</v>
      </c>
      <c r="G63" s="52">
        <v>9.2096715147858195</v>
      </c>
      <c r="H63" s="52">
        <v>4.9133072534200499</v>
      </c>
      <c r="I63" s="52">
        <v>7.3797025604809701</v>
      </c>
      <c r="J63" s="52">
        <v>26.5690192520088</v>
      </c>
      <c r="K63" s="52">
        <v>10.002525367469699</v>
      </c>
      <c r="L63" s="52">
        <v>26.2251875511493</v>
      </c>
      <c r="M63" s="52">
        <v>4.0725237851287801</v>
      </c>
      <c r="N63" s="52"/>
      <c r="O63" s="52"/>
      <c r="P63" s="52">
        <v>15.0378739453437</v>
      </c>
      <c r="Q63" s="52">
        <v>8.5923562846893198</v>
      </c>
      <c r="R63" s="52">
        <v>21.682558529723298</v>
      </c>
      <c r="S63" s="52">
        <v>9.2756187093940099</v>
      </c>
      <c r="T63" s="52">
        <v>23.129443394528799</v>
      </c>
      <c r="U63" s="52">
        <v>7.9113246384379199</v>
      </c>
      <c r="V63" s="52">
        <v>20.245056002721999</v>
      </c>
      <c r="W63" s="52">
        <v>20.7045188231865</v>
      </c>
      <c r="X63" s="52">
        <v>12.750580151712599</v>
      </c>
      <c r="Y63" s="52">
        <v>26.045170438940801</v>
      </c>
    </row>
    <row r="64" spans="1:25" x14ac:dyDescent="0.2">
      <c r="A64" s="103">
        <v>39052</v>
      </c>
      <c r="B64" s="103">
        <v>39083</v>
      </c>
      <c r="C64" s="52">
        <v>11.0610211723757</v>
      </c>
      <c r="D64" s="52">
        <v>11.0109894848599</v>
      </c>
      <c r="E64" s="52">
        <v>11.1110647226374</v>
      </c>
      <c r="F64" s="52">
        <v>13.375170792696</v>
      </c>
      <c r="G64" s="52">
        <v>12.452017770618699</v>
      </c>
      <c r="H64" s="52">
        <v>8.6730031332390496</v>
      </c>
      <c r="I64" s="52">
        <v>9.7785754920194101</v>
      </c>
      <c r="J64" s="52">
        <v>33.052048753877301</v>
      </c>
      <c r="K64" s="52">
        <v>11.2337957791216</v>
      </c>
      <c r="L64" s="52">
        <v>29.105471145846501</v>
      </c>
      <c r="M64" s="52">
        <v>3.9674183504940901</v>
      </c>
      <c r="N64" s="52"/>
      <c r="O64" s="52"/>
      <c r="P64" s="52">
        <v>14.7600915378391</v>
      </c>
      <c r="Q64" s="52">
        <v>8.3591705136576309</v>
      </c>
      <c r="R64" s="52">
        <v>21.357652766801699</v>
      </c>
      <c r="S64" s="52">
        <v>8.3036940565648596</v>
      </c>
      <c r="T64" s="52">
        <v>23.141327491717899</v>
      </c>
      <c r="U64" s="52">
        <v>8.4146617455113901</v>
      </c>
      <c r="V64" s="52">
        <v>19.5882358020236</v>
      </c>
      <c r="W64" s="52">
        <v>19.695845691739098</v>
      </c>
      <c r="X64" s="52">
        <v>13.336882458477399</v>
      </c>
      <c r="Y64" s="52">
        <v>27.356001859637502</v>
      </c>
    </row>
    <row r="65" spans="1:25" x14ac:dyDescent="0.2">
      <c r="A65" s="103">
        <v>39083</v>
      </c>
      <c r="B65" s="103">
        <v>39114</v>
      </c>
      <c r="C65" s="52">
        <v>7.7600320400373199</v>
      </c>
      <c r="D65" s="52">
        <v>-11.215071684115401</v>
      </c>
      <c r="E65" s="52">
        <v>28.642356666591201</v>
      </c>
      <c r="F65" s="52">
        <v>-17.123836285063</v>
      </c>
      <c r="G65" s="52">
        <v>30.592354585498601</v>
      </c>
      <c r="H65" s="52">
        <v>-5.1153937437791601</v>
      </c>
      <c r="I65" s="52">
        <v>26.7088488515755</v>
      </c>
      <c r="J65" s="52">
        <v>20.968016077544799</v>
      </c>
      <c r="K65" s="52">
        <v>25.975775876827399</v>
      </c>
      <c r="L65" s="52">
        <v>34.0540267505109</v>
      </c>
      <c r="M65" s="52">
        <v>2.9572707941846499</v>
      </c>
      <c r="N65" s="52"/>
      <c r="O65" s="52"/>
      <c r="P65" s="52">
        <v>15.6892914618339</v>
      </c>
      <c r="Q65" s="52">
        <v>9.7145110052755701</v>
      </c>
      <c r="R65" s="52">
        <v>21.834293813543599</v>
      </c>
      <c r="S65" s="52">
        <v>10.2701666920645</v>
      </c>
      <c r="T65" s="52">
        <v>23.177886512063999</v>
      </c>
      <c r="U65" s="52">
        <v>9.1603236829584596</v>
      </c>
      <c r="V65" s="52">
        <v>20.4987899152522</v>
      </c>
      <c r="W65" s="52">
        <v>18.676702743721801</v>
      </c>
      <c r="X65" s="52">
        <v>14.259566751391899</v>
      </c>
      <c r="Y65" s="52">
        <v>27.0508930413747</v>
      </c>
    </row>
    <row r="66" spans="1:25" x14ac:dyDescent="0.2">
      <c r="A66" s="103">
        <v>39114</v>
      </c>
      <c r="B66" s="103">
        <v>39142</v>
      </c>
      <c r="C66" s="52">
        <v>16.5749329190492</v>
      </c>
      <c r="D66" s="52">
        <v>4.5558326901488604</v>
      </c>
      <c r="E66" s="52">
        <v>29.300240193783999</v>
      </c>
      <c r="F66" s="52">
        <v>5.2384780720731099</v>
      </c>
      <c r="G66" s="52">
        <v>31.4165885356873</v>
      </c>
      <c r="H66" s="52">
        <v>3.8754578606173302</v>
      </c>
      <c r="I66" s="52">
        <v>27.203246256561201</v>
      </c>
      <c r="J66" s="52">
        <v>18.568087702419302</v>
      </c>
      <c r="K66" s="52">
        <v>13.602387147845</v>
      </c>
      <c r="L66" s="52">
        <v>27.2473403106309</v>
      </c>
      <c r="M66" s="52">
        <v>3.7251360874602399</v>
      </c>
      <c r="N66" s="52"/>
      <c r="O66" s="52"/>
      <c r="P66" s="52">
        <v>13.7290223056602</v>
      </c>
      <c r="Q66" s="52">
        <v>5.2801447635731096</v>
      </c>
      <c r="R66" s="52">
        <v>22.5256369939938</v>
      </c>
      <c r="S66" s="52">
        <v>3.6273756018738901</v>
      </c>
      <c r="T66" s="52">
        <v>23.916784605345001</v>
      </c>
      <c r="U66" s="52">
        <v>6.9463288499296096</v>
      </c>
      <c r="V66" s="52">
        <v>21.1431322884435</v>
      </c>
      <c r="W66" s="52">
        <v>19.4235505201938</v>
      </c>
      <c r="X66" s="52">
        <v>10.6478048406429</v>
      </c>
      <c r="Y66" s="52">
        <v>25.320412345267599</v>
      </c>
    </row>
    <row r="67" spans="1:25" x14ac:dyDescent="0.2">
      <c r="A67" s="103">
        <v>39142</v>
      </c>
      <c r="B67" s="103">
        <v>39173</v>
      </c>
      <c r="C67" s="52">
        <v>20.466040643647599</v>
      </c>
      <c r="D67" s="52">
        <v>15.8379972986253</v>
      </c>
      <c r="E67" s="52">
        <v>25.1933194591222</v>
      </c>
      <c r="F67" s="52">
        <v>22.0494549837824</v>
      </c>
      <c r="G67" s="52">
        <v>26.220499104712001</v>
      </c>
      <c r="H67" s="52">
        <v>9.8002946293376407</v>
      </c>
      <c r="I67" s="52">
        <v>24.170803838359902</v>
      </c>
      <c r="J67" s="52">
        <v>17.808318016086801</v>
      </c>
      <c r="K67" s="52">
        <v>13.518727870095701</v>
      </c>
      <c r="L67" s="52">
        <v>26.823876687700601</v>
      </c>
      <c r="M67" s="52">
        <v>4.9341700593363198</v>
      </c>
      <c r="N67" s="52"/>
      <c r="O67" s="52"/>
      <c r="P67" s="52">
        <v>14.6922256720103</v>
      </c>
      <c r="Q67" s="52">
        <v>8.4376019487412499</v>
      </c>
      <c r="R67" s="52">
        <v>21.134532987653898</v>
      </c>
      <c r="S67" s="52">
        <v>9.5692960434171201</v>
      </c>
      <c r="T67" s="52">
        <v>22.181371221310499</v>
      </c>
      <c r="U67" s="52">
        <v>7.3120191096171396</v>
      </c>
      <c r="V67" s="52">
        <v>20.0926270769972</v>
      </c>
      <c r="W67" s="52">
        <v>19.703684410547101</v>
      </c>
      <c r="X67" s="52">
        <v>13.0874824532356</v>
      </c>
      <c r="Y67" s="52">
        <v>25.790932489643499</v>
      </c>
    </row>
    <row r="68" spans="1:25" x14ac:dyDescent="0.2">
      <c r="A68" s="103">
        <v>39173</v>
      </c>
      <c r="B68" s="103">
        <v>39203</v>
      </c>
      <c r="C68" s="52">
        <v>15.8931784286136</v>
      </c>
      <c r="D68" s="52">
        <v>7.3920218199479804</v>
      </c>
      <c r="E68" s="52">
        <v>24.7428039082167</v>
      </c>
      <c r="F68" s="52">
        <v>6.51864875809538</v>
      </c>
      <c r="G68" s="52">
        <v>26.890367225242901</v>
      </c>
      <c r="H68" s="52">
        <v>8.2690884005687799</v>
      </c>
      <c r="I68" s="52">
        <v>22.6155677133026</v>
      </c>
      <c r="J68" s="52">
        <v>15.279161538314799</v>
      </c>
      <c r="K68" s="52">
        <v>15.134852752251099</v>
      </c>
      <c r="L68" s="52">
        <v>24.460387738224899</v>
      </c>
      <c r="M68" s="52">
        <v>5.1744537995559101</v>
      </c>
      <c r="N68" s="52"/>
      <c r="O68" s="52"/>
      <c r="P68" s="52">
        <v>15.232659868998599</v>
      </c>
      <c r="Q68" s="52">
        <v>8.4011486000084403</v>
      </c>
      <c r="R68" s="52">
        <v>22.2881120640915</v>
      </c>
      <c r="S68" s="52">
        <v>8.0511403759824294</v>
      </c>
      <c r="T68" s="52">
        <v>24.2448651564705</v>
      </c>
      <c r="U68" s="52">
        <v>8.7517456492466899</v>
      </c>
      <c r="V68" s="52">
        <v>20.3484335328708</v>
      </c>
      <c r="W68" s="52">
        <v>18.7513411099339</v>
      </c>
      <c r="X68" s="52">
        <v>16.1152305407618</v>
      </c>
      <c r="Y68" s="52">
        <v>27.2988261690017</v>
      </c>
    </row>
    <row r="69" spans="1:25" x14ac:dyDescent="0.2">
      <c r="A69" s="103">
        <v>39203</v>
      </c>
      <c r="B69" s="103">
        <v>39234</v>
      </c>
      <c r="C69" s="52">
        <v>17.687735664399</v>
      </c>
      <c r="D69" s="52">
        <v>10.1803291519029</v>
      </c>
      <c r="E69" s="52">
        <v>25.4632983491272</v>
      </c>
      <c r="F69" s="52">
        <v>11.7980296095054</v>
      </c>
      <c r="G69" s="52">
        <v>26.9969170126862</v>
      </c>
      <c r="H69" s="52">
        <v>8.5749845919229895</v>
      </c>
      <c r="I69" s="52">
        <v>23.940040999000001</v>
      </c>
      <c r="J69" s="52">
        <v>15.3388032672542</v>
      </c>
      <c r="K69" s="52">
        <v>11.936483455665201</v>
      </c>
      <c r="L69" s="52">
        <v>21.6145123770957</v>
      </c>
      <c r="M69" s="52">
        <v>4.0742247005629801</v>
      </c>
      <c r="N69" s="52"/>
      <c r="O69" s="52"/>
      <c r="P69" s="52">
        <v>15.540961451588799</v>
      </c>
      <c r="Q69" s="52">
        <v>9.7839816451841006</v>
      </c>
      <c r="R69" s="52">
        <v>21.4559267067939</v>
      </c>
      <c r="S69" s="52">
        <v>11.5824419783892</v>
      </c>
      <c r="T69" s="52">
        <v>22.899967366557501</v>
      </c>
      <c r="U69" s="52">
        <v>8.0008083062109492</v>
      </c>
      <c r="V69" s="52">
        <v>20.0212411557441</v>
      </c>
      <c r="W69" s="52">
        <v>19.703281694511102</v>
      </c>
      <c r="X69" s="52">
        <v>14.681440819693901</v>
      </c>
      <c r="Y69" s="52">
        <v>25.608519593722999</v>
      </c>
    </row>
    <row r="70" spans="1:25" x14ac:dyDescent="0.2">
      <c r="A70" s="103">
        <v>39234</v>
      </c>
      <c r="B70" s="103">
        <v>39264</v>
      </c>
      <c r="C70" s="52">
        <v>19.910393521903899</v>
      </c>
      <c r="D70" s="52">
        <v>10.5207697654204</v>
      </c>
      <c r="E70" s="52">
        <v>29.718812223829399</v>
      </c>
      <c r="F70" s="52">
        <v>8.7650419799633799</v>
      </c>
      <c r="G70" s="52">
        <v>31.219797181285099</v>
      </c>
      <c r="H70" s="52">
        <v>12.291263337464001</v>
      </c>
      <c r="I70" s="52">
        <v>28.227571050729399</v>
      </c>
      <c r="J70" s="52">
        <v>18.584223560516602</v>
      </c>
      <c r="K70" s="52">
        <v>14.0856118611743</v>
      </c>
      <c r="L70" s="52">
        <v>24.432763961835601</v>
      </c>
      <c r="M70" s="52">
        <v>3.8073969007792599</v>
      </c>
      <c r="N70" s="52"/>
      <c r="O70" s="52"/>
      <c r="P70" s="52">
        <v>15.923006950280399</v>
      </c>
      <c r="Q70" s="52">
        <v>8.9756107491794204</v>
      </c>
      <c r="R70" s="52">
        <v>23.101369405299899</v>
      </c>
      <c r="S70" s="52">
        <v>7.7268488148214498</v>
      </c>
      <c r="T70" s="52">
        <v>24.536417140838999</v>
      </c>
      <c r="U70" s="52">
        <v>10.2318796879405</v>
      </c>
      <c r="V70" s="52">
        <v>21.6754932866837</v>
      </c>
      <c r="W70" s="52">
        <v>21.098893957708</v>
      </c>
      <c r="X70" s="52">
        <v>17.1473526550927</v>
      </c>
      <c r="Y70" s="52">
        <v>26.811005065081101</v>
      </c>
    </row>
    <row r="71" spans="1:25" x14ac:dyDescent="0.2">
      <c r="A71" s="103">
        <v>39264</v>
      </c>
      <c r="B71" s="103">
        <v>39295</v>
      </c>
      <c r="C71" s="52">
        <v>20.732546169752901</v>
      </c>
      <c r="D71" s="52">
        <v>12.715746720264899</v>
      </c>
      <c r="E71" s="52">
        <v>29.051481565470699</v>
      </c>
      <c r="F71" s="52">
        <v>13.9248990028044</v>
      </c>
      <c r="G71" s="52">
        <v>29.5187070087275</v>
      </c>
      <c r="H71" s="52">
        <v>11.513428841991599</v>
      </c>
      <c r="I71" s="52">
        <v>28.585207241265</v>
      </c>
      <c r="J71" s="52">
        <v>18.390011468582198</v>
      </c>
      <c r="K71" s="52">
        <v>17.472175557559201</v>
      </c>
      <c r="L71" s="52">
        <v>25.6154114705542</v>
      </c>
      <c r="M71" s="52">
        <v>4.6402329221644498</v>
      </c>
      <c r="N71" s="52"/>
      <c r="O71" s="52"/>
      <c r="P71" s="52">
        <v>15.6005148244514</v>
      </c>
      <c r="Q71" s="52">
        <v>8.3759027757583908</v>
      </c>
      <c r="R71" s="52">
        <v>23.075611783149899</v>
      </c>
      <c r="S71" s="52">
        <v>9.4344400640698094</v>
      </c>
      <c r="T71" s="52">
        <v>23.728752282240499</v>
      </c>
      <c r="U71" s="52">
        <v>7.3227156160619096</v>
      </c>
      <c r="V71" s="52">
        <v>22.424378023837701</v>
      </c>
      <c r="W71" s="52">
        <v>20.536824026583201</v>
      </c>
      <c r="X71" s="52">
        <v>18.4689001133383</v>
      </c>
      <c r="Y71" s="52">
        <v>27.3138564420804</v>
      </c>
    </row>
    <row r="72" spans="1:25" x14ac:dyDescent="0.2">
      <c r="A72" s="103">
        <v>39295</v>
      </c>
      <c r="B72" s="103">
        <v>39326</v>
      </c>
      <c r="C72" s="52">
        <v>18.4544210394685</v>
      </c>
      <c r="D72" s="52">
        <v>13.2246690491948</v>
      </c>
      <c r="E72" s="52">
        <v>23.812442924598798</v>
      </c>
      <c r="F72" s="52">
        <v>12.9455751410483</v>
      </c>
      <c r="G72" s="52">
        <v>24.8046212777714</v>
      </c>
      <c r="H72" s="52">
        <v>13.504128747565</v>
      </c>
      <c r="I72" s="52">
        <v>22.824643564522201</v>
      </c>
      <c r="J72" s="52">
        <v>17.717898794998099</v>
      </c>
      <c r="K72" s="52">
        <v>14.792709719651</v>
      </c>
      <c r="L72" s="52">
        <v>26.335445084393299</v>
      </c>
      <c r="M72" s="52">
        <v>3.64026364945473</v>
      </c>
      <c r="N72" s="52"/>
      <c r="O72" s="52"/>
      <c r="P72" s="52">
        <v>15.835893931941699</v>
      </c>
      <c r="Q72" s="52">
        <v>8.5914635601056908</v>
      </c>
      <c r="R72" s="52">
        <v>23.331925066899299</v>
      </c>
      <c r="S72" s="52">
        <v>8.1012733824456298</v>
      </c>
      <c r="T72" s="52">
        <v>24.746307810945499</v>
      </c>
      <c r="U72" s="52">
        <v>9.0828083986977397</v>
      </c>
      <c r="V72" s="52">
        <v>21.926443374737602</v>
      </c>
      <c r="W72" s="52">
        <v>19.3498514320931</v>
      </c>
      <c r="X72" s="52">
        <v>15.723353292792501</v>
      </c>
      <c r="Y72" s="52">
        <v>28.685147476909201</v>
      </c>
    </row>
    <row r="73" spans="1:25" x14ac:dyDescent="0.2">
      <c r="A73" s="103">
        <v>39326</v>
      </c>
      <c r="B73" s="103">
        <v>39356</v>
      </c>
      <c r="C73" s="52">
        <v>12.813335782052301</v>
      </c>
      <c r="D73" s="52">
        <v>8.2035183051781395</v>
      </c>
      <c r="E73" s="52">
        <v>17.525218859657301</v>
      </c>
      <c r="F73" s="52">
        <v>4.9320326955952201</v>
      </c>
      <c r="G73" s="52">
        <v>18.271540840211401</v>
      </c>
      <c r="H73" s="52">
        <v>11.527229123055401</v>
      </c>
      <c r="I73" s="52">
        <v>16.781448730327099</v>
      </c>
      <c r="J73" s="52">
        <v>19.677274283906002</v>
      </c>
      <c r="K73" s="52">
        <v>18.9399668274581</v>
      </c>
      <c r="L73" s="52">
        <v>32.7905719756575</v>
      </c>
      <c r="M73" s="52">
        <v>-1.5725988670116</v>
      </c>
      <c r="N73" s="52"/>
      <c r="O73" s="52"/>
      <c r="P73" s="52">
        <v>13.371822428176401</v>
      </c>
      <c r="Q73" s="52">
        <v>5.0979305573064799</v>
      </c>
      <c r="R73" s="52">
        <v>21.979492833548601</v>
      </c>
      <c r="S73" s="52">
        <v>3.1432556378210799</v>
      </c>
      <c r="T73" s="52">
        <v>22.732628977885302</v>
      </c>
      <c r="U73" s="52">
        <v>7.0714136524749396</v>
      </c>
      <c r="V73" s="52">
        <v>21.228903303304801</v>
      </c>
      <c r="W73" s="52">
        <v>22.192264016707401</v>
      </c>
      <c r="X73" s="52">
        <v>19.5087074935415</v>
      </c>
      <c r="Y73" s="52">
        <v>32.2441551211895</v>
      </c>
    </row>
    <row r="74" spans="1:25" x14ac:dyDescent="0.2">
      <c r="A74" s="103">
        <v>39356</v>
      </c>
      <c r="B74" s="103">
        <v>39387</v>
      </c>
      <c r="C74" s="52">
        <v>14.924676123884</v>
      </c>
      <c r="D74" s="52">
        <v>15.158099294905099</v>
      </c>
      <c r="E74" s="52">
        <v>14.691506191653099</v>
      </c>
      <c r="F74" s="52">
        <v>16.229682899346901</v>
      </c>
      <c r="G74" s="52">
        <v>15.582110674844399</v>
      </c>
      <c r="H74" s="52">
        <v>14.091826207529801</v>
      </c>
      <c r="I74" s="52">
        <v>13.8045809392801</v>
      </c>
      <c r="J74" s="52">
        <v>23.228439510694301</v>
      </c>
      <c r="K74" s="52">
        <v>19.558115329443901</v>
      </c>
      <c r="L74" s="52">
        <v>35.876335273513597</v>
      </c>
      <c r="M74" s="52">
        <v>-1.84200524815754</v>
      </c>
      <c r="N74" s="52"/>
      <c r="O74" s="52"/>
      <c r="P74" s="52">
        <v>17.328720988059999</v>
      </c>
      <c r="Q74" s="52">
        <v>10.782523541281201</v>
      </c>
      <c r="R74" s="52">
        <v>24.0782213476812</v>
      </c>
      <c r="S74" s="52">
        <v>11.1477174146995</v>
      </c>
      <c r="T74" s="52">
        <v>25.079226519353401</v>
      </c>
      <c r="U74" s="52">
        <v>10.4179612947013</v>
      </c>
      <c r="V74" s="52">
        <v>23.081667992239201</v>
      </c>
      <c r="W74" s="52">
        <v>24.8350034462972</v>
      </c>
      <c r="X74" s="52">
        <v>19.9139960578268</v>
      </c>
      <c r="Y74" s="52">
        <v>33.786493036882099</v>
      </c>
    </row>
    <row r="75" spans="1:25" x14ac:dyDescent="0.2">
      <c r="A75" s="103">
        <v>39387</v>
      </c>
      <c r="B75" s="103">
        <v>39417</v>
      </c>
      <c r="C75" s="52">
        <v>9.3185335103661906</v>
      </c>
      <c r="D75" s="52">
        <v>6.7974881655108002</v>
      </c>
      <c r="E75" s="52">
        <v>11.8703126406616</v>
      </c>
      <c r="F75" s="52">
        <v>6.9529081477996497</v>
      </c>
      <c r="G75" s="52">
        <v>12.0030401283045</v>
      </c>
      <c r="H75" s="52">
        <v>6.6421849023882098</v>
      </c>
      <c r="I75" s="52">
        <v>11.737668248930801</v>
      </c>
      <c r="J75" s="52">
        <v>31.684203249265401</v>
      </c>
      <c r="K75" s="52">
        <v>16.202280435476599</v>
      </c>
      <c r="L75" s="52">
        <v>32.798717219121201</v>
      </c>
      <c r="M75" s="52">
        <v>-2.0885684691239801</v>
      </c>
      <c r="N75" s="52"/>
      <c r="O75" s="52"/>
      <c r="P75" s="52">
        <v>18.921492475126701</v>
      </c>
      <c r="Q75" s="52">
        <v>11.998729561608799</v>
      </c>
      <c r="R75" s="52">
        <v>26.070316395971901</v>
      </c>
      <c r="S75" s="52">
        <v>13.705169515044</v>
      </c>
      <c r="T75" s="52">
        <v>26.650485151837401</v>
      </c>
      <c r="U75" s="52">
        <v>10.305915564537999</v>
      </c>
      <c r="V75" s="52">
        <v>25.491632727531002</v>
      </c>
      <c r="W75" s="52">
        <v>26.088797706495701</v>
      </c>
      <c r="X75" s="52">
        <v>19.189693023954401</v>
      </c>
      <c r="Y75" s="52">
        <v>33.267543125952699</v>
      </c>
    </row>
    <row r="76" spans="1:25" x14ac:dyDescent="0.2">
      <c r="A76" s="103">
        <v>39417</v>
      </c>
      <c r="B76" s="103">
        <v>39448</v>
      </c>
      <c r="C76" s="52">
        <v>13.8873123223301</v>
      </c>
      <c r="D76" s="52">
        <v>11.0564436215698</v>
      </c>
      <c r="E76" s="52">
        <v>16.756151044111601</v>
      </c>
      <c r="F76" s="52">
        <v>13.165083730122801</v>
      </c>
      <c r="G76" s="52">
        <v>17.9280715341554</v>
      </c>
      <c r="H76" s="52">
        <v>8.9686622907752191</v>
      </c>
      <c r="I76" s="52">
        <v>15.590532622568301</v>
      </c>
      <c r="J76" s="52">
        <v>40.401368465362701</v>
      </c>
      <c r="K76" s="52">
        <v>16.541190961998701</v>
      </c>
      <c r="L76" s="52">
        <v>35.866653893040301</v>
      </c>
      <c r="M76" s="52">
        <v>-0.70781816452107604</v>
      </c>
      <c r="N76" s="52"/>
      <c r="O76" s="52"/>
      <c r="P76" s="52">
        <v>18.024401058957</v>
      </c>
      <c r="Q76" s="52">
        <v>9.2608242811174399</v>
      </c>
      <c r="R76" s="52">
        <v>27.154985269768801</v>
      </c>
      <c r="S76" s="52">
        <v>9.0711858844655406</v>
      </c>
      <c r="T76" s="52">
        <v>28.7644302648294</v>
      </c>
      <c r="U76" s="52">
        <v>9.4506346896194593</v>
      </c>
      <c r="V76" s="52">
        <v>25.556863333931702</v>
      </c>
      <c r="W76" s="52">
        <v>26.908335459353999</v>
      </c>
      <c r="X76" s="52">
        <v>18.793798859109099</v>
      </c>
      <c r="Y76" s="52">
        <v>34.442080752788399</v>
      </c>
    </row>
    <row r="77" spans="1:25" x14ac:dyDescent="0.2">
      <c r="A77" s="103">
        <v>39448</v>
      </c>
      <c r="B77" s="103">
        <v>39479</v>
      </c>
      <c r="C77" s="52">
        <v>9.5624773637504692</v>
      </c>
      <c r="D77" s="52">
        <v>-9.9743482532332504</v>
      </c>
      <c r="E77" s="52">
        <v>31.107913669237899</v>
      </c>
      <c r="F77" s="52">
        <v>-15.7182179090165</v>
      </c>
      <c r="G77" s="52">
        <v>32.479569843922697</v>
      </c>
      <c r="H77" s="52">
        <v>-4.0514482112214596</v>
      </c>
      <c r="I77" s="52">
        <v>29.7443504235912</v>
      </c>
      <c r="J77" s="52">
        <v>27.0948760156211</v>
      </c>
      <c r="K77" s="52">
        <v>33.091530988754599</v>
      </c>
      <c r="L77" s="52">
        <v>40.4936108050874</v>
      </c>
      <c r="M77" s="52">
        <v>-3.8898019182342001</v>
      </c>
      <c r="N77" s="52"/>
      <c r="O77" s="52"/>
      <c r="P77" s="52">
        <v>17.615371228366001</v>
      </c>
      <c r="Q77" s="52">
        <v>11.1165670829312</v>
      </c>
      <c r="R77" s="52">
        <v>24.314228149877501</v>
      </c>
      <c r="S77" s="52">
        <v>11.729160043507299</v>
      </c>
      <c r="T77" s="52">
        <v>25.173859065558901</v>
      </c>
      <c r="U77" s="52">
        <v>10.5057465288355</v>
      </c>
      <c r="V77" s="52">
        <v>23.4578789886335</v>
      </c>
      <c r="W77" s="52">
        <v>24.851186543308799</v>
      </c>
      <c r="X77" s="52">
        <v>21.134515687277801</v>
      </c>
      <c r="Y77" s="52">
        <v>33.978362545895997</v>
      </c>
    </row>
    <row r="78" spans="1:25" x14ac:dyDescent="0.2">
      <c r="A78" s="103">
        <v>39479</v>
      </c>
      <c r="B78" s="103">
        <v>39508</v>
      </c>
      <c r="C78" s="52">
        <v>21.313421031407898</v>
      </c>
      <c r="D78" s="52">
        <v>12.0740971608772</v>
      </c>
      <c r="E78" s="52">
        <v>30.9552698058632</v>
      </c>
      <c r="F78" s="52">
        <v>15.612946860348901</v>
      </c>
      <c r="G78" s="52">
        <v>32.1010038328794</v>
      </c>
      <c r="H78" s="52">
        <v>8.5933305096538195</v>
      </c>
      <c r="I78" s="52">
        <v>29.815191534052602</v>
      </c>
      <c r="J78" s="52">
        <v>24.570429183864199</v>
      </c>
      <c r="K78" s="52">
        <v>20.920404757864699</v>
      </c>
      <c r="L78" s="52">
        <v>33.593101583673501</v>
      </c>
      <c r="M78" s="52">
        <v>-3.0980896810670799</v>
      </c>
      <c r="N78" s="52"/>
      <c r="O78" s="52"/>
      <c r="P78" s="52">
        <v>18.143585494345899</v>
      </c>
      <c r="Q78" s="52">
        <v>12.771231397890199</v>
      </c>
      <c r="R78" s="52">
        <v>23.651588514521599</v>
      </c>
      <c r="S78" s="52">
        <v>13.9432436906643</v>
      </c>
      <c r="T78" s="52">
        <v>23.983748985333499</v>
      </c>
      <c r="U78" s="52">
        <v>11.605639559395099</v>
      </c>
      <c r="V78" s="52">
        <v>23.319920626670999</v>
      </c>
      <c r="W78" s="52">
        <v>25.23773176621</v>
      </c>
      <c r="X78" s="52">
        <v>17.888629888898802</v>
      </c>
      <c r="Y78" s="52">
        <v>31.487959060287999</v>
      </c>
    </row>
    <row r="79" spans="1:25" x14ac:dyDescent="0.2">
      <c r="A79" s="103">
        <v>39508</v>
      </c>
      <c r="B79" s="103">
        <v>39539</v>
      </c>
      <c r="C79" s="52">
        <v>20.761491411262298</v>
      </c>
      <c r="D79" s="52">
        <v>11.2981415435183</v>
      </c>
      <c r="E79" s="52">
        <v>30.6486736424391</v>
      </c>
      <c r="F79" s="52">
        <v>13.7089992326508</v>
      </c>
      <c r="G79" s="52">
        <v>31.701044382950801</v>
      </c>
      <c r="H79" s="52">
        <v>8.9144808129515294</v>
      </c>
      <c r="I79" s="52">
        <v>29.601082699871</v>
      </c>
      <c r="J79" s="52">
        <v>22.673845543728898</v>
      </c>
      <c r="K79" s="52">
        <v>20.680899972480201</v>
      </c>
      <c r="L79" s="52">
        <v>33.879157718467297</v>
      </c>
      <c r="M79" s="52">
        <v>-3.6855688906678399</v>
      </c>
      <c r="N79" s="52"/>
      <c r="O79" s="52"/>
      <c r="P79" s="52">
        <v>14.4454304749699</v>
      </c>
      <c r="Q79" s="52">
        <v>3.5924122834788901</v>
      </c>
      <c r="R79" s="52">
        <v>25.8769967692302</v>
      </c>
      <c r="S79" s="52">
        <v>1.0253198054190999</v>
      </c>
      <c r="T79" s="52">
        <v>27.023778825078001</v>
      </c>
      <c r="U79" s="52">
        <v>6.1922865215542497</v>
      </c>
      <c r="V79" s="52">
        <v>24.736007538655599</v>
      </c>
      <c r="W79" s="52">
        <v>23.919877365417499</v>
      </c>
      <c r="X79" s="52">
        <v>20.226115212619099</v>
      </c>
      <c r="Y79" s="52">
        <v>32.409081745123402</v>
      </c>
    </row>
    <row r="80" spans="1:25" x14ac:dyDescent="0.2">
      <c r="A80" s="103">
        <v>39539</v>
      </c>
      <c r="B80" s="103">
        <v>39569</v>
      </c>
      <c r="C80" s="52">
        <v>18.850764413774598</v>
      </c>
      <c r="D80" s="52">
        <v>10.5571165549644</v>
      </c>
      <c r="E80" s="52">
        <v>27.471091303583002</v>
      </c>
      <c r="F80" s="52">
        <v>11.710279665201901</v>
      </c>
      <c r="G80" s="52">
        <v>28.505011632199199</v>
      </c>
      <c r="H80" s="52">
        <v>9.4102346000913606</v>
      </c>
      <c r="I80" s="52">
        <v>26.441849171030398</v>
      </c>
      <c r="J80" s="52">
        <v>25.160794710821499</v>
      </c>
      <c r="K80" s="52">
        <v>23.350980061761899</v>
      </c>
      <c r="L80" s="52">
        <v>32.7062060085197</v>
      </c>
      <c r="M80" s="52">
        <v>-4.5556942225811001</v>
      </c>
      <c r="N80" s="52"/>
      <c r="O80" s="52"/>
      <c r="P80" s="52">
        <v>17.604627906062401</v>
      </c>
      <c r="Q80" s="52">
        <v>11.1400328572542</v>
      </c>
      <c r="R80" s="52">
        <v>24.267153155882401</v>
      </c>
      <c r="S80" s="52">
        <v>12.671176260485</v>
      </c>
      <c r="T80" s="52">
        <v>25.070091511600499</v>
      </c>
      <c r="U80" s="52">
        <v>9.6199130452898292</v>
      </c>
      <c r="V80" s="52">
        <v>23.467079285617601</v>
      </c>
      <c r="W80" s="52">
        <v>27.394397020202899</v>
      </c>
      <c r="X80" s="52">
        <v>24.3202542102444</v>
      </c>
      <c r="Y80" s="52">
        <v>35.7157320382452</v>
      </c>
    </row>
    <row r="81" spans="1:25" x14ac:dyDescent="0.2">
      <c r="A81" s="103">
        <v>39569</v>
      </c>
      <c r="B81" s="103">
        <v>39600</v>
      </c>
      <c r="C81" s="52">
        <v>16.779318735660599</v>
      </c>
      <c r="D81" s="52">
        <v>7.7451895716776802</v>
      </c>
      <c r="E81" s="52">
        <v>26.206311339320798</v>
      </c>
      <c r="F81" s="52">
        <v>7.9478793686421199</v>
      </c>
      <c r="G81" s="52">
        <v>27.602504650852399</v>
      </c>
      <c r="H81" s="52">
        <v>7.5426973393814798</v>
      </c>
      <c r="I81" s="52">
        <v>24.8186827655374</v>
      </c>
      <c r="J81" s="52">
        <v>23.014991780252501</v>
      </c>
      <c r="K81" s="52">
        <v>20.541880706697398</v>
      </c>
      <c r="L81" s="52">
        <v>33.254822450198198</v>
      </c>
      <c r="M81" s="52">
        <v>-3.11992049817803</v>
      </c>
      <c r="N81" s="52"/>
      <c r="O81" s="52"/>
      <c r="P81" s="52">
        <v>14.2626628058731</v>
      </c>
      <c r="Q81" s="52">
        <v>7.0238969813582601</v>
      </c>
      <c r="R81" s="52">
        <v>21.754538205785799</v>
      </c>
      <c r="S81" s="52">
        <v>7.6189537884031298</v>
      </c>
      <c r="T81" s="52">
        <v>23.057437832194001</v>
      </c>
      <c r="U81" s="52">
        <v>6.4305456669823302</v>
      </c>
      <c r="V81" s="52">
        <v>20.459248939529601</v>
      </c>
      <c r="W81" s="52">
        <v>26.296734473407</v>
      </c>
      <c r="X81" s="52">
        <v>23.3476607575133</v>
      </c>
      <c r="Y81" s="52">
        <v>36.793956150213297</v>
      </c>
    </row>
    <row r="82" spans="1:25" x14ac:dyDescent="0.2">
      <c r="A82" s="103">
        <v>39600</v>
      </c>
      <c r="B82" s="103">
        <v>39630</v>
      </c>
      <c r="C82" s="52">
        <v>19.183486006469298</v>
      </c>
      <c r="D82" s="52">
        <v>7.6607559098760003</v>
      </c>
      <c r="E82" s="52">
        <v>31.345592129106599</v>
      </c>
      <c r="F82" s="52">
        <v>7.7922962473961803</v>
      </c>
      <c r="G82" s="52">
        <v>32.7275218244461</v>
      </c>
      <c r="H82" s="52">
        <v>7.5292988423360203</v>
      </c>
      <c r="I82" s="52">
        <v>29.9718682947152</v>
      </c>
      <c r="J82" s="52">
        <v>24.273495749893499</v>
      </c>
      <c r="K82" s="52">
        <v>20.036839939258901</v>
      </c>
      <c r="L82" s="52">
        <v>34.8245414261185</v>
      </c>
      <c r="M82" s="52">
        <v>-3.4617865712746099</v>
      </c>
      <c r="N82" s="52"/>
      <c r="O82" s="52"/>
      <c r="P82" s="52">
        <v>14.856380304856501</v>
      </c>
      <c r="Q82" s="52">
        <v>5.5331904394828904</v>
      </c>
      <c r="R82" s="52">
        <v>24.602479331908398</v>
      </c>
      <c r="S82" s="52">
        <v>5.9065549092385199</v>
      </c>
      <c r="T82" s="52">
        <v>25.881902064122301</v>
      </c>
      <c r="U82" s="52">
        <v>5.1605029808468901</v>
      </c>
      <c r="V82" s="52">
        <v>23.330303406599999</v>
      </c>
      <c r="W82" s="52">
        <v>25.670285346386901</v>
      </c>
      <c r="X82" s="52">
        <v>23.069649358926899</v>
      </c>
      <c r="Y82" s="52">
        <v>37.512240237703097</v>
      </c>
    </row>
    <row r="83" spans="1:25" x14ac:dyDescent="0.2">
      <c r="A83" s="103">
        <v>39630</v>
      </c>
      <c r="B83" s="103">
        <v>39661</v>
      </c>
      <c r="C83" s="52">
        <v>21.983330932064298</v>
      </c>
      <c r="D83" s="52">
        <v>13.596257016803801</v>
      </c>
      <c r="E83" s="52">
        <v>30.6997318207581</v>
      </c>
      <c r="F83" s="52">
        <v>16.894592853459699</v>
      </c>
      <c r="G83" s="52">
        <v>32.178149796345899</v>
      </c>
      <c r="H83" s="52">
        <v>10.348079273755801</v>
      </c>
      <c r="I83" s="52">
        <v>29.2307278219482</v>
      </c>
      <c r="J83" s="52">
        <v>21.9521694214706</v>
      </c>
      <c r="K83" s="52">
        <v>20.218790385598499</v>
      </c>
      <c r="L83" s="52">
        <v>35.7490883559827</v>
      </c>
      <c r="M83" s="52">
        <v>-4.80133753034064</v>
      </c>
      <c r="N83" s="52"/>
      <c r="O83" s="52"/>
      <c r="P83" s="52">
        <v>16.8162313304923</v>
      </c>
      <c r="Q83" s="52">
        <v>9.0325086771852892</v>
      </c>
      <c r="R83" s="52">
        <v>24.889795687020602</v>
      </c>
      <c r="S83" s="52">
        <v>12.1188601067826</v>
      </c>
      <c r="T83" s="52">
        <v>26.5325303655626</v>
      </c>
      <c r="U83" s="52">
        <v>5.9910639812097504</v>
      </c>
      <c r="V83" s="52">
        <v>23.258973545807098</v>
      </c>
      <c r="W83" s="52">
        <v>23.252188689771099</v>
      </c>
      <c r="X83" s="52">
        <v>20.995395420630601</v>
      </c>
      <c r="Y83" s="52">
        <v>37.369297076168102</v>
      </c>
    </row>
    <row r="84" spans="1:25" x14ac:dyDescent="0.2">
      <c r="A84" s="103">
        <v>39661</v>
      </c>
      <c r="B84" s="103">
        <v>39692</v>
      </c>
      <c r="C84" s="52">
        <v>16.358606893053299</v>
      </c>
      <c r="D84" s="52">
        <v>6.3076766193547904</v>
      </c>
      <c r="E84" s="52">
        <v>26.899199989881499</v>
      </c>
      <c r="F84" s="52">
        <v>7.6492769189334497</v>
      </c>
      <c r="G84" s="52">
        <v>28.2206548537103</v>
      </c>
      <c r="H84" s="52">
        <v>4.97474425924859</v>
      </c>
      <c r="I84" s="52">
        <v>25.585396681334998</v>
      </c>
      <c r="J84" s="52">
        <v>22.04964130214</v>
      </c>
      <c r="K84" s="52">
        <v>14.057452052633799</v>
      </c>
      <c r="L84" s="52">
        <v>31.563578604597399</v>
      </c>
      <c r="M84" s="52">
        <v>-6.61959964746534</v>
      </c>
      <c r="N84" s="52"/>
      <c r="O84" s="52"/>
      <c r="P84" s="52">
        <v>13.870856366312101</v>
      </c>
      <c r="Q84" s="52">
        <v>1.7434068603735999</v>
      </c>
      <c r="R84" s="52">
        <v>26.7273261352072</v>
      </c>
      <c r="S84" s="52">
        <v>2.9810754287170602</v>
      </c>
      <c r="T84" s="52">
        <v>28.4606728796929</v>
      </c>
      <c r="U84" s="52">
        <v>0.51328492405892601</v>
      </c>
      <c r="V84" s="52">
        <v>25.007130410976899</v>
      </c>
      <c r="W84" s="52">
        <v>23.304880336294801</v>
      </c>
      <c r="X84" s="52">
        <v>14.857976003860101</v>
      </c>
      <c r="Y84" s="52">
        <v>33.324911540896601</v>
      </c>
    </row>
    <row r="85" spans="1:25" x14ac:dyDescent="0.2">
      <c r="A85" s="103">
        <v>39692</v>
      </c>
      <c r="B85" s="103">
        <v>39722</v>
      </c>
      <c r="C85" s="52">
        <v>13.375383254077301</v>
      </c>
      <c r="D85" s="52">
        <v>8.0624376141723193</v>
      </c>
      <c r="E85" s="52">
        <v>18.8239967814505</v>
      </c>
      <c r="F85" s="52">
        <v>9.4141908335155797</v>
      </c>
      <c r="G85" s="52">
        <v>20.011935049920599</v>
      </c>
      <c r="H85" s="52">
        <v>6.7194098625671002</v>
      </c>
      <c r="I85" s="52">
        <v>17.642472698326198</v>
      </c>
      <c r="J85" s="52">
        <v>17.599880434285801</v>
      </c>
      <c r="K85" s="52">
        <v>10.7191693769997</v>
      </c>
      <c r="L85" s="52">
        <v>31.474231143350501</v>
      </c>
      <c r="M85" s="52">
        <v>-18.3347246515522</v>
      </c>
      <c r="N85" s="52"/>
      <c r="O85" s="52"/>
      <c r="P85" s="52">
        <v>14.0734053028989</v>
      </c>
      <c r="Q85" s="52">
        <v>4.8508470858539896</v>
      </c>
      <c r="R85" s="52">
        <v>23.711170883138799</v>
      </c>
      <c r="S85" s="52">
        <v>7.4287171251293902</v>
      </c>
      <c r="T85" s="52">
        <v>24.8796850384024</v>
      </c>
      <c r="U85" s="52">
        <v>2.3050141436184601</v>
      </c>
      <c r="V85" s="52">
        <v>22.548728531697101</v>
      </c>
      <c r="W85" s="52">
        <v>19.8762586010155</v>
      </c>
      <c r="X85" s="52">
        <v>11.285126577383799</v>
      </c>
      <c r="Y85" s="52">
        <v>30.923351807393999</v>
      </c>
    </row>
    <row r="86" spans="1:25" x14ac:dyDescent="0.2">
      <c r="A86" s="103">
        <v>39722</v>
      </c>
      <c r="B86" s="103">
        <v>39753</v>
      </c>
      <c r="C86" s="52">
        <v>-7.0190324019590404</v>
      </c>
      <c r="D86" s="52">
        <v>-9.6477749918191797</v>
      </c>
      <c r="E86" s="52">
        <v>-4.3539871757443498</v>
      </c>
      <c r="F86" s="52">
        <v>-6.0338193957329596</v>
      </c>
      <c r="G86" s="52">
        <v>-3.6900029951383</v>
      </c>
      <c r="H86" s="52">
        <v>-13.194395782374899</v>
      </c>
      <c r="I86" s="52">
        <v>-5.0157255461582801</v>
      </c>
      <c r="J86" s="52">
        <v>13.6844543998007</v>
      </c>
      <c r="K86" s="52">
        <v>3.3018453909294698</v>
      </c>
      <c r="L86" s="52">
        <v>27.562157452941801</v>
      </c>
      <c r="M86" s="52">
        <v>-36.846095142320301</v>
      </c>
      <c r="N86" s="52"/>
      <c r="O86" s="52"/>
      <c r="P86" s="52">
        <v>-4.2404208614873902</v>
      </c>
      <c r="Q86" s="52">
        <v>-13.594536665418699</v>
      </c>
      <c r="R86" s="52">
        <v>5.5830990087631003</v>
      </c>
      <c r="S86" s="52">
        <v>-10.591981527673299</v>
      </c>
      <c r="T86" s="52">
        <v>6.4181947043857299</v>
      </c>
      <c r="U86" s="52">
        <v>-16.549494360205198</v>
      </c>
      <c r="V86" s="52">
        <v>4.7513818177429297</v>
      </c>
      <c r="W86" s="52">
        <v>15.600016661158101</v>
      </c>
      <c r="X86" s="52">
        <v>3.6267984553758601</v>
      </c>
      <c r="Y86" s="52">
        <v>26.4878175425888</v>
      </c>
    </row>
    <row r="87" spans="1:25" x14ac:dyDescent="0.2">
      <c r="A87" s="103">
        <v>39753</v>
      </c>
      <c r="B87" s="103">
        <v>39783</v>
      </c>
      <c r="C87" s="52">
        <v>-24.395171240452701</v>
      </c>
      <c r="D87" s="52">
        <v>-32.0692836443475</v>
      </c>
      <c r="E87" s="52">
        <v>-16.370366584028599</v>
      </c>
      <c r="F87" s="52">
        <v>-32.785014837579901</v>
      </c>
      <c r="G87" s="52">
        <v>-16.910383912667498</v>
      </c>
      <c r="H87" s="52">
        <v>-31.3504889030696</v>
      </c>
      <c r="I87" s="52">
        <v>-15.8287564904833</v>
      </c>
      <c r="J87" s="52">
        <v>15.857680785783399</v>
      </c>
      <c r="K87" s="52">
        <v>-4.52200440323936</v>
      </c>
      <c r="L87" s="52">
        <v>21.664408609230801</v>
      </c>
      <c r="M87" s="52">
        <v>-44.077024568309298</v>
      </c>
      <c r="N87" s="52"/>
      <c r="O87" s="52"/>
      <c r="P87" s="52">
        <v>-14.126850627778101</v>
      </c>
      <c r="Q87" s="52">
        <v>-25.9443823795079</v>
      </c>
      <c r="R87" s="52">
        <v>-1.50696582009803</v>
      </c>
      <c r="S87" s="52">
        <v>-24.890681494798301</v>
      </c>
      <c r="T87" s="52">
        <v>-1.481108930902</v>
      </c>
      <c r="U87" s="52">
        <v>-26.991742736118098</v>
      </c>
      <c r="V87" s="52">
        <v>-1.5328193414598199</v>
      </c>
      <c r="W87" s="52">
        <v>12.3417817451122</v>
      </c>
      <c r="X87" s="52">
        <v>-2.0275285592591001</v>
      </c>
      <c r="Y87" s="52">
        <v>22.234735989293899</v>
      </c>
    </row>
    <row r="88" spans="1:25" x14ac:dyDescent="0.2">
      <c r="A88" s="103">
        <v>39783</v>
      </c>
      <c r="B88" s="103">
        <v>39814</v>
      </c>
      <c r="C88" s="52">
        <v>-17.629666726016801</v>
      </c>
      <c r="D88" s="52">
        <v>-23.418029318330799</v>
      </c>
      <c r="E88" s="52">
        <v>-11.651561424575901</v>
      </c>
      <c r="F88" s="52">
        <v>-18.143611473110699</v>
      </c>
      <c r="G88" s="52">
        <v>-11.889329884117901</v>
      </c>
      <c r="H88" s="52">
        <v>-28.539472149412902</v>
      </c>
      <c r="I88" s="52">
        <v>-11.413492430033299</v>
      </c>
      <c r="J88" s="52">
        <v>17.436642085503198</v>
      </c>
      <c r="K88" s="52">
        <v>-4.6140910937272004</v>
      </c>
      <c r="L88" s="52">
        <v>23.376126415726102</v>
      </c>
      <c r="M88" s="52">
        <v>-41.205605301778903</v>
      </c>
      <c r="N88" s="52"/>
      <c r="O88" s="52"/>
      <c r="P88" s="52">
        <v>-12.9062282665535</v>
      </c>
      <c r="Q88" s="52">
        <v>-24.306364018185</v>
      </c>
      <c r="R88" s="52">
        <v>-0.76637821377849502</v>
      </c>
      <c r="S88" s="52">
        <v>-21.151542140599499</v>
      </c>
      <c r="T88" s="52">
        <v>-0.42398470148087303</v>
      </c>
      <c r="U88" s="52">
        <v>-27.405535982998501</v>
      </c>
      <c r="V88" s="52">
        <v>-1.1081843142216301</v>
      </c>
      <c r="W88" s="52">
        <v>7.7207395462682697</v>
      </c>
      <c r="X88" s="52">
        <v>-2.82653245702982</v>
      </c>
      <c r="Y88" s="52">
        <v>21.759069171390699</v>
      </c>
    </row>
    <row r="89" spans="1:25" x14ac:dyDescent="0.2">
      <c r="A89" s="103">
        <v>39814</v>
      </c>
      <c r="B89" s="103">
        <v>39845</v>
      </c>
      <c r="C89" s="52">
        <v>-19.802987036312601</v>
      </c>
      <c r="D89" s="52">
        <v>-40.6108116653906</v>
      </c>
      <c r="E89" s="52">
        <v>3.7212424525827101</v>
      </c>
      <c r="F89" s="52">
        <v>-39.446035861952801</v>
      </c>
      <c r="G89" s="52">
        <v>4.4685182334773002</v>
      </c>
      <c r="H89" s="52">
        <v>-41.767137333825097</v>
      </c>
      <c r="I89" s="52">
        <v>2.9766977576153599</v>
      </c>
      <c r="J89" s="52">
        <v>17.054960794591899</v>
      </c>
      <c r="K89" s="52">
        <v>8.1975843547703597</v>
      </c>
      <c r="L89" s="52">
        <v>29.9983475527258</v>
      </c>
      <c r="M89" s="52">
        <v>-44.212313601024498</v>
      </c>
      <c r="N89" s="52"/>
      <c r="O89" s="52"/>
      <c r="P89" s="52">
        <v>-11.328586294933199</v>
      </c>
      <c r="Q89" s="52">
        <v>-19.204746053605</v>
      </c>
      <c r="R89" s="52">
        <v>-3.1093097165990602</v>
      </c>
      <c r="S89" s="52">
        <v>-11.369253565585799</v>
      </c>
      <c r="T89" s="52">
        <v>-2.8544454359186999</v>
      </c>
      <c r="U89" s="52">
        <v>-26.714761684376299</v>
      </c>
      <c r="V89" s="52">
        <v>-3.3638445158375498</v>
      </c>
      <c r="W89" s="52">
        <v>14.043933758373599</v>
      </c>
      <c r="X89" s="52">
        <v>-1.9727875194606299</v>
      </c>
      <c r="Y89" s="52">
        <v>24.265490862485301</v>
      </c>
    </row>
    <row r="90" spans="1:25" x14ac:dyDescent="0.2">
      <c r="A90" s="103">
        <v>39845</v>
      </c>
      <c r="B90" s="103">
        <v>39873</v>
      </c>
      <c r="C90" s="52">
        <v>-7.8577143687229798</v>
      </c>
      <c r="D90" s="52">
        <v>-21.989972947292099</v>
      </c>
      <c r="E90" s="52">
        <v>7.3965075949335199</v>
      </c>
      <c r="F90" s="52">
        <v>-15.251031704302299</v>
      </c>
      <c r="G90" s="52">
        <v>7.8487093687888203</v>
      </c>
      <c r="H90" s="52">
        <v>-28.483103187950601</v>
      </c>
      <c r="I90" s="52">
        <v>6.9452896445760599</v>
      </c>
      <c r="J90" s="52">
        <v>13.5168505659844</v>
      </c>
      <c r="K90" s="52">
        <v>6.6056961498783204</v>
      </c>
      <c r="L90" s="52">
        <v>31.381345722740399</v>
      </c>
      <c r="M90" s="52">
        <v>-38.590794153651402</v>
      </c>
      <c r="N90" s="52"/>
      <c r="O90" s="52"/>
      <c r="P90" s="52">
        <v>-11.100840850790499</v>
      </c>
      <c r="Q90" s="52">
        <v>-21.256326692731999</v>
      </c>
      <c r="R90" s="52">
        <v>-0.368361760486067</v>
      </c>
      <c r="S90" s="52">
        <v>-16.9420629967032</v>
      </c>
      <c r="T90" s="52">
        <v>-0.84592678829238199</v>
      </c>
      <c r="U90" s="52">
        <v>-25.468912900509999</v>
      </c>
      <c r="V90" s="52">
        <v>0.11034845281459001</v>
      </c>
      <c r="W90" s="52">
        <v>12.7736155227647</v>
      </c>
      <c r="X90" s="52">
        <v>3.9249767015364201</v>
      </c>
      <c r="Y90" s="52">
        <v>28.9531128149513</v>
      </c>
    </row>
    <row r="91" spans="1:25" x14ac:dyDescent="0.2">
      <c r="A91" s="103">
        <v>39873</v>
      </c>
      <c r="B91" s="103">
        <v>39904</v>
      </c>
      <c r="C91" s="52">
        <v>-2.4090618029268298</v>
      </c>
      <c r="D91" s="52">
        <v>-13.475861984717699</v>
      </c>
      <c r="E91" s="52">
        <v>9.3143508021507806</v>
      </c>
      <c r="F91" s="52">
        <v>-4.2357923659228698</v>
      </c>
      <c r="G91" s="52">
        <v>9.91639547771012</v>
      </c>
      <c r="H91" s="52">
        <v>-22.2798003638338</v>
      </c>
      <c r="I91" s="52">
        <v>8.7140328034932093</v>
      </c>
      <c r="J91" s="52">
        <v>10.177552898536501</v>
      </c>
      <c r="K91" s="52">
        <v>3.4353962880841</v>
      </c>
      <c r="L91" s="52">
        <v>28.4659330942998</v>
      </c>
      <c r="M91" s="52">
        <v>-36.7662894229546</v>
      </c>
      <c r="N91" s="52"/>
      <c r="O91" s="52"/>
      <c r="P91" s="52">
        <v>-9.07360898221566</v>
      </c>
      <c r="Q91" s="52">
        <v>-21.307039688304702</v>
      </c>
      <c r="R91" s="52">
        <v>3.9973299647107599</v>
      </c>
      <c r="S91" s="52">
        <v>-17.317740941023999</v>
      </c>
      <c r="T91" s="52">
        <v>4.7091648477008397</v>
      </c>
      <c r="U91" s="52">
        <v>-25.209222671980001</v>
      </c>
      <c r="V91" s="52">
        <v>3.2879703441302599</v>
      </c>
      <c r="W91" s="52">
        <v>11.6537176716958</v>
      </c>
      <c r="X91" s="52">
        <v>3.1010413649505302</v>
      </c>
      <c r="Y91" s="52">
        <v>26.751388359486999</v>
      </c>
    </row>
    <row r="92" spans="1:25" x14ac:dyDescent="0.2">
      <c r="A92" s="103">
        <v>39904</v>
      </c>
      <c r="B92" s="103">
        <v>39934</v>
      </c>
      <c r="C92" s="52">
        <v>-5.2192061515048396</v>
      </c>
      <c r="D92" s="52">
        <v>-18.217374570675599</v>
      </c>
      <c r="E92" s="52">
        <v>8.7083821275348292</v>
      </c>
      <c r="F92" s="52">
        <v>-14.1519194676989</v>
      </c>
      <c r="G92" s="52">
        <v>8.8589917764160493</v>
      </c>
      <c r="H92" s="52">
        <v>-22.193897223303601</v>
      </c>
      <c r="I92" s="52">
        <v>8.5578810843025508</v>
      </c>
      <c r="J92" s="52">
        <v>8.8957521589458395</v>
      </c>
      <c r="K92" s="52">
        <v>1.5904739848465099</v>
      </c>
      <c r="L92" s="52">
        <v>22.547113871624902</v>
      </c>
      <c r="M92" s="52">
        <v>-31.340119469090698</v>
      </c>
      <c r="N92" s="52"/>
      <c r="O92" s="52"/>
      <c r="P92" s="52">
        <v>-6.7708565224345403</v>
      </c>
      <c r="Q92" s="52">
        <v>-18.011795935728198</v>
      </c>
      <c r="R92" s="52">
        <v>5.1644065671822501</v>
      </c>
      <c r="S92" s="52">
        <v>-13.729524176674101</v>
      </c>
      <c r="T92" s="52">
        <v>5.0367823165257404</v>
      </c>
      <c r="U92" s="52">
        <v>-22.195620255179598</v>
      </c>
      <c r="V92" s="52">
        <v>5.2921102569967697</v>
      </c>
      <c r="W92" s="52">
        <v>11.8901241955788</v>
      </c>
      <c r="X92" s="52">
        <v>2.4496085008106401</v>
      </c>
      <c r="Y92" s="52">
        <v>25.620770943634799</v>
      </c>
    </row>
    <row r="93" spans="1:25" x14ac:dyDescent="0.2">
      <c r="A93" s="103">
        <v>39934</v>
      </c>
      <c r="B93" s="103">
        <v>39965</v>
      </c>
      <c r="C93" s="52">
        <v>-2.1242770730383702</v>
      </c>
      <c r="D93" s="52">
        <v>-16.587215727979899</v>
      </c>
      <c r="E93" s="52">
        <v>13.479130581198</v>
      </c>
      <c r="F93" s="52">
        <v>-14.905871107295701</v>
      </c>
      <c r="G93" s="52">
        <v>14.0856249926172</v>
      </c>
      <c r="H93" s="52">
        <v>-18.253287472369099</v>
      </c>
      <c r="I93" s="52">
        <v>12.874354339651701</v>
      </c>
      <c r="J93" s="52">
        <v>6.6205113977853101</v>
      </c>
      <c r="K93" s="52">
        <v>0.13250859606878601</v>
      </c>
      <c r="L93" s="52">
        <v>21.5766917188297</v>
      </c>
      <c r="M93" s="52">
        <v>-25.470023957739102</v>
      </c>
      <c r="N93" s="52"/>
      <c r="O93" s="52"/>
      <c r="P93" s="52">
        <v>-4.7444902936356099</v>
      </c>
      <c r="Q93" s="52">
        <v>-17.422437310988101</v>
      </c>
      <c r="R93" s="52">
        <v>8.8137967732144507</v>
      </c>
      <c r="S93" s="52">
        <v>-15.2942028119711</v>
      </c>
      <c r="T93" s="52">
        <v>9.2586269136603807</v>
      </c>
      <c r="U93" s="52">
        <v>-19.526149666402802</v>
      </c>
      <c r="V93" s="52">
        <v>8.3699122274939004</v>
      </c>
      <c r="W93" s="52">
        <v>10.494581871590899</v>
      </c>
      <c r="X93" s="52">
        <v>2.61180113175784</v>
      </c>
      <c r="Y93" s="52">
        <v>24.701132542073601</v>
      </c>
    </row>
    <row r="94" spans="1:25" x14ac:dyDescent="0.2">
      <c r="A94" s="103">
        <v>39965</v>
      </c>
      <c r="B94" s="103">
        <v>39995</v>
      </c>
      <c r="C94" s="52">
        <v>2.4439357971901101</v>
      </c>
      <c r="D94" s="52">
        <v>-9.5144153279924808</v>
      </c>
      <c r="E94" s="52">
        <v>15.153011245577501</v>
      </c>
      <c r="F94" s="52">
        <v>-4.3270173680318704</v>
      </c>
      <c r="G94" s="52">
        <v>15.628898416370699</v>
      </c>
      <c r="H94" s="52">
        <v>-14.564292526358701</v>
      </c>
      <c r="I94" s="52">
        <v>14.678174344952099</v>
      </c>
      <c r="J94" s="52">
        <v>6.5679108731020497</v>
      </c>
      <c r="K94" s="52">
        <v>0.27914347148378299</v>
      </c>
      <c r="L94" s="52">
        <v>21.630714797304702</v>
      </c>
      <c r="M94" s="52">
        <v>-22.249048325059299</v>
      </c>
      <c r="N94" s="52"/>
      <c r="O94" s="52"/>
      <c r="P94" s="52">
        <v>-1.8340075950913199</v>
      </c>
      <c r="Q94" s="52">
        <v>-11.728233860276299</v>
      </c>
      <c r="R94" s="52">
        <v>8.5801888992676503</v>
      </c>
      <c r="S94" s="52">
        <v>-6.2685137196982703</v>
      </c>
      <c r="T94" s="52">
        <v>8.9316786933507899</v>
      </c>
      <c r="U94" s="52">
        <v>-17.034088748562201</v>
      </c>
      <c r="V94" s="52">
        <v>8.2292904232465407</v>
      </c>
      <c r="W94" s="52">
        <v>9.4829977081382104</v>
      </c>
      <c r="X94" s="52">
        <v>2.8956655859256402</v>
      </c>
      <c r="Y94" s="52">
        <v>24.667680246108201</v>
      </c>
    </row>
    <row r="95" spans="1:25" x14ac:dyDescent="0.2">
      <c r="A95" s="103">
        <v>39995</v>
      </c>
      <c r="B95" s="103">
        <v>40026</v>
      </c>
      <c r="C95" s="52">
        <v>3.53926128431084</v>
      </c>
      <c r="D95" s="52">
        <v>-7.9748261375417497</v>
      </c>
      <c r="E95" s="52">
        <v>15.7437488578281</v>
      </c>
      <c r="F95" s="52">
        <v>-3.70069595616319</v>
      </c>
      <c r="G95" s="52">
        <v>16.375036141251702</v>
      </c>
      <c r="H95" s="52">
        <v>-12.155893386800599</v>
      </c>
      <c r="I95" s="52">
        <v>15.114303393319</v>
      </c>
      <c r="J95" s="52">
        <v>8.0010049232686402</v>
      </c>
      <c r="K95" s="52">
        <v>-0.31473520387039999</v>
      </c>
      <c r="L95" s="52">
        <v>20.775666684379701</v>
      </c>
      <c r="M95" s="52">
        <v>-18.665892403021601</v>
      </c>
      <c r="N95" s="52"/>
      <c r="O95" s="52"/>
      <c r="P95" s="52">
        <v>-1.5740235212868801</v>
      </c>
      <c r="Q95" s="52">
        <v>-12.5836835391653</v>
      </c>
      <c r="R95" s="52">
        <v>10.0823924247745</v>
      </c>
      <c r="S95" s="52">
        <v>-8.44182161165695</v>
      </c>
      <c r="T95" s="52">
        <v>10.7908400843327</v>
      </c>
      <c r="U95" s="52">
        <v>-16.635990322795699</v>
      </c>
      <c r="V95" s="52">
        <v>9.3763257893924496</v>
      </c>
      <c r="W95" s="52">
        <v>10.1759913128409</v>
      </c>
      <c r="X95" s="52">
        <v>0.38547133620919499</v>
      </c>
      <c r="Y95" s="52">
        <v>22.5704648601934</v>
      </c>
    </row>
    <row r="96" spans="1:25" x14ac:dyDescent="0.2">
      <c r="A96" s="103">
        <v>40026</v>
      </c>
      <c r="B96" s="103">
        <v>40057</v>
      </c>
      <c r="C96" s="52">
        <v>2.1089443211279502</v>
      </c>
      <c r="D96" s="52">
        <v>-8.2240413412021702</v>
      </c>
      <c r="E96" s="52">
        <v>12.998676477881199</v>
      </c>
      <c r="F96" s="52">
        <v>-5.5767923580837699</v>
      </c>
      <c r="G96" s="52">
        <v>13.8899829705767</v>
      </c>
      <c r="H96" s="52">
        <v>-10.8352456192485</v>
      </c>
      <c r="I96" s="52">
        <v>12.111084171576699</v>
      </c>
      <c r="J96" s="52">
        <v>8.6155761483343696</v>
      </c>
      <c r="K96" s="52">
        <v>3.02793147265962</v>
      </c>
      <c r="L96" s="52">
        <v>22.664953970221202</v>
      </c>
      <c r="M96" s="52">
        <v>-15.9635088731146</v>
      </c>
      <c r="N96" s="52"/>
      <c r="O96" s="52"/>
      <c r="P96" s="52">
        <v>-0.221447540277524</v>
      </c>
      <c r="Q96" s="52">
        <v>-12.504115369668</v>
      </c>
      <c r="R96" s="52">
        <v>12.865845570913599</v>
      </c>
      <c r="S96" s="52">
        <v>-9.7629044643741292</v>
      </c>
      <c r="T96" s="52">
        <v>14.1028358444734</v>
      </c>
      <c r="U96" s="52">
        <v>-15.205826948050101</v>
      </c>
      <c r="V96" s="52">
        <v>11.6360020730183</v>
      </c>
      <c r="W96" s="52">
        <v>10.3561600721356</v>
      </c>
      <c r="X96" s="52">
        <v>3.69245685581875</v>
      </c>
      <c r="Y96" s="52">
        <v>23.761703985926701</v>
      </c>
    </row>
    <row r="97" spans="1:25" x14ac:dyDescent="0.2">
      <c r="A97" s="103">
        <v>40057</v>
      </c>
      <c r="B97" s="103">
        <v>40087</v>
      </c>
      <c r="C97" s="52">
        <v>4.6817475198452598</v>
      </c>
      <c r="D97" s="52">
        <v>-1.30181951196033</v>
      </c>
      <c r="E97" s="52">
        <v>10.8455027865717</v>
      </c>
      <c r="F97" s="52">
        <v>3.7452308508011098</v>
      </c>
      <c r="G97" s="52">
        <v>11.964639259362301</v>
      </c>
      <c r="H97" s="52">
        <v>-6.2238474766126801</v>
      </c>
      <c r="I97" s="52">
        <v>9.7322751599409703</v>
      </c>
      <c r="J97" s="52">
        <v>7.6736948429715603</v>
      </c>
      <c r="K97" s="52">
        <v>1.5314530457462401</v>
      </c>
      <c r="L97" s="52">
        <v>24.206276491632199</v>
      </c>
      <c r="M97" s="52">
        <v>-10.947976035346899</v>
      </c>
      <c r="N97" s="52"/>
      <c r="O97" s="52"/>
      <c r="P97" s="52">
        <v>5.3531878515499001</v>
      </c>
      <c r="Q97" s="52">
        <v>-4.5089685694404702</v>
      </c>
      <c r="R97" s="52">
        <v>15.7128715941792</v>
      </c>
      <c r="S97" s="52">
        <v>1.61830368323527</v>
      </c>
      <c r="T97" s="52">
        <v>16.794404852006</v>
      </c>
      <c r="U97" s="52">
        <v>-10.450030222321701</v>
      </c>
      <c r="V97" s="52">
        <v>14.6367338362436</v>
      </c>
      <c r="W97" s="52">
        <v>10.190842204697599</v>
      </c>
      <c r="X97" s="52">
        <v>2.0509910664231898</v>
      </c>
      <c r="Y97" s="52">
        <v>23.597909978548</v>
      </c>
    </row>
    <row r="98" spans="1:25" x14ac:dyDescent="0.2">
      <c r="A98" s="103">
        <v>40087</v>
      </c>
      <c r="B98" s="103">
        <v>40118</v>
      </c>
      <c r="C98" s="52">
        <v>1.51041624957523</v>
      </c>
      <c r="D98" s="52">
        <v>-2.3821388957571501</v>
      </c>
      <c r="E98" s="52">
        <v>5.4796445532688596</v>
      </c>
      <c r="F98" s="52">
        <v>1.4056959741933499</v>
      </c>
      <c r="G98" s="52">
        <v>6.3319720474175201</v>
      </c>
      <c r="H98" s="52">
        <v>-6.0987359939424897</v>
      </c>
      <c r="I98" s="52">
        <v>4.6308379005587499</v>
      </c>
      <c r="J98" s="52">
        <v>9.6617306115137307</v>
      </c>
      <c r="K98" s="52">
        <v>2.60891089184494</v>
      </c>
      <c r="L98" s="52">
        <v>21.754944179516599</v>
      </c>
      <c r="M98" s="52">
        <v>-9.73873207578524</v>
      </c>
      <c r="N98" s="52"/>
      <c r="O98" s="52"/>
      <c r="P98" s="52">
        <v>4.24611848435433</v>
      </c>
      <c r="Q98" s="52">
        <v>-6.3371093720241998</v>
      </c>
      <c r="R98" s="52">
        <v>15.407695199912</v>
      </c>
      <c r="S98" s="52">
        <v>-3.2493902958110299</v>
      </c>
      <c r="T98" s="52">
        <v>16.4544090540345</v>
      </c>
      <c r="U98" s="52">
        <v>-9.3763711188906402</v>
      </c>
      <c r="V98" s="52">
        <v>14.3660429654498</v>
      </c>
      <c r="W98" s="52">
        <v>11.068598143660999</v>
      </c>
      <c r="X98" s="52">
        <v>2.8919699426043999</v>
      </c>
      <c r="Y98" s="52">
        <v>21.4808600958063</v>
      </c>
    </row>
    <row r="99" spans="1:25" x14ac:dyDescent="0.2">
      <c r="A99" s="103">
        <v>40118</v>
      </c>
      <c r="B99" s="103">
        <v>40148</v>
      </c>
      <c r="C99" s="52">
        <v>-5.7456285111681797</v>
      </c>
      <c r="D99" s="52">
        <v>-11.162925422666101</v>
      </c>
      <c r="E99" s="52">
        <v>-0.17292193823058699</v>
      </c>
      <c r="F99" s="52">
        <v>-10.3210193772028</v>
      </c>
      <c r="G99" s="52">
        <v>0.240280513442376</v>
      </c>
      <c r="H99" s="52">
        <v>-12.0010945976176</v>
      </c>
      <c r="I99" s="52">
        <v>-0.58527173295743595</v>
      </c>
      <c r="J99" s="52">
        <v>14.9805014666989</v>
      </c>
      <c r="K99" s="52">
        <v>1.6866526188217299</v>
      </c>
      <c r="L99" s="52">
        <v>21.0672198860387</v>
      </c>
      <c r="M99" s="52">
        <v>-8.1627890374663998</v>
      </c>
      <c r="N99" s="52"/>
      <c r="O99" s="52"/>
      <c r="P99" s="52">
        <v>4.5124958373264397</v>
      </c>
      <c r="Q99" s="52">
        <v>-5.2970749018131196</v>
      </c>
      <c r="R99" s="52">
        <v>14.816294786122601</v>
      </c>
      <c r="S99" s="52">
        <v>-2.82615385153909</v>
      </c>
      <c r="T99" s="52">
        <v>15.8510038590774</v>
      </c>
      <c r="U99" s="52">
        <v>-7.7370311413074502</v>
      </c>
      <c r="V99" s="52">
        <v>13.786545721907601</v>
      </c>
      <c r="W99" s="52">
        <v>10.799865873023199</v>
      </c>
      <c r="X99" s="52">
        <v>4.3733779688509502</v>
      </c>
      <c r="Y99" s="52">
        <v>21.640147808843199</v>
      </c>
    </row>
    <row r="100" spans="1:25" x14ac:dyDescent="0.2">
      <c r="A100" s="103">
        <v>40148</v>
      </c>
      <c r="B100" s="103">
        <v>40179</v>
      </c>
      <c r="C100" s="52">
        <v>1.9849220330439199</v>
      </c>
      <c r="D100" s="52">
        <v>-0.55380522868628601</v>
      </c>
      <c r="E100" s="52">
        <v>4.5559644568499804</v>
      </c>
      <c r="F100" s="52">
        <v>3.9097074971419601</v>
      </c>
      <c r="G100" s="52">
        <v>4.0694118316323502</v>
      </c>
      <c r="H100" s="52">
        <v>-4.9196132101049903</v>
      </c>
      <c r="I100" s="52">
        <v>5.0436771454743701</v>
      </c>
      <c r="J100" s="52">
        <v>21.314333557642801</v>
      </c>
      <c r="K100" s="52">
        <v>2.3714604320687198</v>
      </c>
      <c r="L100" s="52">
        <v>25.264604042924599</v>
      </c>
      <c r="M100" s="52">
        <v>-4.9974536529339</v>
      </c>
      <c r="N100" s="52"/>
      <c r="O100" s="52"/>
      <c r="P100" s="52">
        <v>6.8278823353703899</v>
      </c>
      <c r="Q100" s="52">
        <v>-1.8266931234567501</v>
      </c>
      <c r="R100" s="52">
        <v>15.860418265025199</v>
      </c>
      <c r="S100" s="52">
        <v>0.50178231644328897</v>
      </c>
      <c r="T100" s="52">
        <v>16.165314663202501</v>
      </c>
      <c r="U100" s="52">
        <v>-4.1281274178289298</v>
      </c>
      <c r="V100" s="52">
        <v>15.555951916478</v>
      </c>
      <c r="W100" s="52">
        <v>11.002602287111101</v>
      </c>
      <c r="X100" s="52">
        <v>4.4145680890373802</v>
      </c>
      <c r="Y100" s="52">
        <v>23.1770323926388</v>
      </c>
    </row>
    <row r="101" spans="1:25" x14ac:dyDescent="0.2">
      <c r="A101" s="103">
        <v>40179</v>
      </c>
      <c r="B101" s="103">
        <v>40210</v>
      </c>
      <c r="C101" s="52">
        <v>-0.67944027744872004</v>
      </c>
      <c r="D101" s="52">
        <v>-23.600731721450899</v>
      </c>
      <c r="E101" s="52">
        <v>25.220239946665998</v>
      </c>
      <c r="F101" s="52">
        <v>-28.179558605264798</v>
      </c>
      <c r="G101" s="52">
        <v>25.902337141259501</v>
      </c>
      <c r="H101" s="52">
        <v>-18.899884107962801</v>
      </c>
      <c r="I101" s="52">
        <v>24.540202299524601</v>
      </c>
      <c r="J101" s="52">
        <v>15.484392158624299</v>
      </c>
      <c r="K101" s="52">
        <v>14.064943233130601</v>
      </c>
      <c r="L101" s="52">
        <v>26.890354918676099</v>
      </c>
      <c r="M101" s="52">
        <v>-5.6945489429457101</v>
      </c>
      <c r="N101" s="52"/>
      <c r="O101" s="52"/>
      <c r="P101" s="52">
        <v>7.8963801126271598</v>
      </c>
      <c r="Q101" s="52">
        <v>-1.8592203831107701</v>
      </c>
      <c r="R101" s="52">
        <v>18.1323044529389</v>
      </c>
      <c r="S101" s="52">
        <v>0.17852861022704999</v>
      </c>
      <c r="T101" s="52">
        <v>18.329020385474799</v>
      </c>
      <c r="U101" s="52">
        <v>-3.87622578826914</v>
      </c>
      <c r="V101" s="52">
        <v>17.935765762796301</v>
      </c>
      <c r="W101" s="52">
        <v>12.035284302770499</v>
      </c>
      <c r="X101" s="52">
        <v>3.7933855031867201</v>
      </c>
      <c r="Y101" s="52">
        <v>21.304894849568001</v>
      </c>
    </row>
    <row r="102" spans="1:25" x14ac:dyDescent="0.2">
      <c r="A102" s="103">
        <v>40210</v>
      </c>
      <c r="B102" s="103">
        <v>40238</v>
      </c>
      <c r="C102" s="52">
        <v>11.5624659385276</v>
      </c>
      <c r="D102" s="52">
        <v>-0.89926082021924003</v>
      </c>
      <c r="E102" s="52">
        <v>24.804172894482299</v>
      </c>
      <c r="F102" s="52">
        <v>2.82573389944648</v>
      </c>
      <c r="G102" s="52">
        <v>25.473956590429999</v>
      </c>
      <c r="H102" s="52">
        <v>-4.5558441731674497</v>
      </c>
      <c r="I102" s="52">
        <v>24.1363788305353</v>
      </c>
      <c r="J102" s="52">
        <v>13.123730214898901</v>
      </c>
      <c r="K102" s="52">
        <v>7.4698210643641101</v>
      </c>
      <c r="L102" s="52">
        <v>26.0259799664552</v>
      </c>
      <c r="M102" s="52">
        <v>-4.2515879692526797</v>
      </c>
      <c r="N102" s="52"/>
      <c r="O102" s="52"/>
      <c r="P102" s="52">
        <v>8.0353238702449801</v>
      </c>
      <c r="Q102" s="52">
        <v>-0.34574246088732302</v>
      </c>
      <c r="R102" s="52">
        <v>16.768209760412098</v>
      </c>
      <c r="S102" s="52">
        <v>0.87719308094104997</v>
      </c>
      <c r="T102" s="52">
        <v>16.521217148226899</v>
      </c>
      <c r="U102" s="52">
        <v>-1.56123280041805</v>
      </c>
      <c r="V102" s="52">
        <v>17.015484124895199</v>
      </c>
      <c r="W102" s="52">
        <v>12.8977043838965</v>
      </c>
      <c r="X102" s="52">
        <v>4.8861097953300598</v>
      </c>
      <c r="Y102" s="52">
        <v>23.582329527401601</v>
      </c>
    </row>
    <row r="103" spans="1:25" x14ac:dyDescent="0.2">
      <c r="A103" s="103">
        <v>40238</v>
      </c>
      <c r="B103" s="103">
        <v>40269</v>
      </c>
      <c r="C103" s="52">
        <v>17.075427015048501</v>
      </c>
      <c r="D103" s="52">
        <v>10.4758152029697</v>
      </c>
      <c r="E103" s="52">
        <v>23.881974127642199</v>
      </c>
      <c r="F103" s="52">
        <v>17.2403188123204</v>
      </c>
      <c r="G103" s="52">
        <v>24.237113741382899</v>
      </c>
      <c r="H103" s="52">
        <v>3.92194702874948</v>
      </c>
      <c r="I103" s="52">
        <v>23.527396972734302</v>
      </c>
      <c r="J103" s="52">
        <v>11.088955921199</v>
      </c>
      <c r="K103" s="52">
        <v>6.0395767747598503</v>
      </c>
      <c r="L103" s="52">
        <v>28.124868518178801</v>
      </c>
      <c r="M103" s="52">
        <v>-1.0631446469421499</v>
      </c>
      <c r="N103" s="52"/>
      <c r="O103" s="52"/>
      <c r="P103" s="52">
        <v>10.2025637793662</v>
      </c>
      <c r="Q103" s="52">
        <v>2.3921713125308801</v>
      </c>
      <c r="R103" s="52">
        <v>18.314362323770698</v>
      </c>
      <c r="S103" s="52">
        <v>3.9331712155355101</v>
      </c>
      <c r="T103" s="52">
        <v>18.751184901377201</v>
      </c>
      <c r="U103" s="52">
        <v>0.86281581581341904</v>
      </c>
      <c r="V103" s="52">
        <v>17.8784120338475</v>
      </c>
      <c r="W103" s="52">
        <v>12.6061699839097</v>
      </c>
      <c r="X103" s="52">
        <v>5.7469086738406396</v>
      </c>
      <c r="Y103" s="52">
        <v>26.330889075897801</v>
      </c>
    </row>
    <row r="104" spans="1:25" x14ac:dyDescent="0.2">
      <c r="A104" s="103">
        <v>40269</v>
      </c>
      <c r="B104" s="103">
        <v>40299</v>
      </c>
      <c r="C104" s="52">
        <v>9.8207497584346601</v>
      </c>
      <c r="D104" s="52">
        <v>-1.1937119959395099</v>
      </c>
      <c r="E104" s="52">
        <v>21.445445570074199</v>
      </c>
      <c r="F104" s="52">
        <v>0.29499568880785998</v>
      </c>
      <c r="G104" s="52">
        <v>22.737945153521299</v>
      </c>
      <c r="H104" s="52">
        <v>-2.6713547483703901</v>
      </c>
      <c r="I104" s="52">
        <v>20.160446079042998</v>
      </c>
      <c r="J104" s="52">
        <v>11.0215368603158</v>
      </c>
      <c r="K104" s="52">
        <v>7.0316015810492898</v>
      </c>
      <c r="L104" s="52">
        <v>20.574626657747899</v>
      </c>
      <c r="M104" s="52">
        <v>1.9787590618400701</v>
      </c>
      <c r="N104" s="52"/>
      <c r="O104" s="52"/>
      <c r="P104" s="52">
        <v>8.0470586761960305</v>
      </c>
      <c r="Q104" s="52">
        <v>-1.1691448069789501</v>
      </c>
      <c r="R104" s="52">
        <v>17.6904514231341</v>
      </c>
      <c r="S104" s="52">
        <v>0.41341869958848099</v>
      </c>
      <c r="T104" s="52">
        <v>18.682626331552399</v>
      </c>
      <c r="U104" s="52">
        <v>-2.73921160914123</v>
      </c>
      <c r="V104" s="52">
        <v>16.702778065960999</v>
      </c>
      <c r="W104" s="52">
        <v>14.426551522731099</v>
      </c>
      <c r="X104" s="52">
        <v>7.9199564168779304</v>
      </c>
      <c r="Y104" s="52">
        <v>23.5930667670209</v>
      </c>
    </row>
    <row r="105" spans="1:25" x14ac:dyDescent="0.2">
      <c r="A105" s="103">
        <v>40299</v>
      </c>
      <c r="B105" s="103">
        <v>40330</v>
      </c>
      <c r="C105" s="52">
        <v>11.4538104806748</v>
      </c>
      <c r="D105" s="52">
        <v>0.44698505476938499</v>
      </c>
      <c r="E105" s="52">
        <v>23.0650361469892</v>
      </c>
      <c r="F105" s="52">
        <v>0.83815158519606403</v>
      </c>
      <c r="G105" s="52">
        <v>24.500982448902501</v>
      </c>
      <c r="H105" s="52">
        <v>5.6580387829860003E-2</v>
      </c>
      <c r="I105" s="52">
        <v>21.638274400793598</v>
      </c>
      <c r="J105" s="52">
        <v>8.0416733413082806</v>
      </c>
      <c r="K105" s="52">
        <v>4.2610361863999504</v>
      </c>
      <c r="L105" s="52">
        <v>19.864615935308699</v>
      </c>
      <c r="M105" s="52">
        <v>2.1408003897560799</v>
      </c>
      <c r="N105" s="52"/>
      <c r="O105" s="52"/>
      <c r="P105" s="52">
        <v>8.8008033413405808</v>
      </c>
      <c r="Q105" s="52">
        <v>-0.29136756264091401</v>
      </c>
      <c r="R105" s="52">
        <v>18.306915148818799</v>
      </c>
      <c r="S105" s="52">
        <v>0.83205259977506496</v>
      </c>
      <c r="T105" s="52">
        <v>19.549997005483899</v>
      </c>
      <c r="U105" s="52">
        <v>-1.40850350475951</v>
      </c>
      <c r="V105" s="52">
        <v>17.0708715637249</v>
      </c>
      <c r="W105" s="52">
        <v>12.1152975012947</v>
      </c>
      <c r="X105" s="52">
        <v>6.9015601108334996</v>
      </c>
      <c r="Y105" s="52">
        <v>23.0701611359369</v>
      </c>
    </row>
    <row r="106" spans="1:25" x14ac:dyDescent="0.2">
      <c r="A106" s="103">
        <v>40330</v>
      </c>
      <c r="B106" s="103">
        <v>40360</v>
      </c>
      <c r="C106" s="52">
        <v>14.351165726088</v>
      </c>
      <c r="D106" s="52">
        <v>5.7094569875021399</v>
      </c>
      <c r="E106" s="52">
        <v>23.355906534351998</v>
      </c>
      <c r="F106" s="52">
        <v>8.5237137317899503</v>
      </c>
      <c r="G106" s="52">
        <v>24.629497212485301</v>
      </c>
      <c r="H106" s="52">
        <v>2.9331817316553201</v>
      </c>
      <c r="I106" s="52">
        <v>22.089536783281101</v>
      </c>
      <c r="J106" s="52">
        <v>9.6886483914699699</v>
      </c>
      <c r="K106" s="52">
        <v>4.2697980624726899</v>
      </c>
      <c r="L106" s="52">
        <v>19.418468921437899</v>
      </c>
      <c r="M106" s="52">
        <v>2.5507770711457498</v>
      </c>
      <c r="N106" s="52"/>
      <c r="O106" s="52"/>
      <c r="P106" s="52">
        <v>10.230248059711</v>
      </c>
      <c r="Q106" s="52">
        <v>3.5772603442613602</v>
      </c>
      <c r="R106" s="52">
        <v>17.1006581211883</v>
      </c>
      <c r="S106" s="52">
        <v>6.7591620971977804</v>
      </c>
      <c r="T106" s="52">
        <v>18.308381429317301</v>
      </c>
      <c r="U106" s="52">
        <v>0.44432618561503101</v>
      </c>
      <c r="V106" s="52">
        <v>15.8996161671121</v>
      </c>
      <c r="W106" s="52">
        <v>13.030250406798</v>
      </c>
      <c r="X106" s="52">
        <v>7.0278147405355798</v>
      </c>
      <c r="Y106" s="52">
        <v>22.516734658661498</v>
      </c>
    </row>
    <row r="107" spans="1:25" x14ac:dyDescent="0.2">
      <c r="A107" s="103">
        <v>40360</v>
      </c>
      <c r="B107" s="103">
        <v>40391</v>
      </c>
      <c r="C107" s="52">
        <v>13.627568001370101</v>
      </c>
      <c r="D107" s="52">
        <v>3.8860068150171698</v>
      </c>
      <c r="E107" s="52">
        <v>23.834575619432002</v>
      </c>
      <c r="F107" s="52">
        <v>3.5936560411051599</v>
      </c>
      <c r="G107" s="52">
        <v>24.9481734547965</v>
      </c>
      <c r="H107" s="52">
        <v>4.1787773906885697</v>
      </c>
      <c r="I107" s="52">
        <v>22.726490610066001</v>
      </c>
      <c r="J107" s="52">
        <v>13.1606066945753</v>
      </c>
      <c r="K107" s="52">
        <v>7.5735652955128101</v>
      </c>
      <c r="L107" s="52">
        <v>21.953346255308102</v>
      </c>
      <c r="M107" s="52">
        <v>2.4684458641152598</v>
      </c>
      <c r="N107" s="52"/>
      <c r="O107" s="52"/>
      <c r="P107" s="52">
        <v>8.7231324687279308</v>
      </c>
      <c r="Q107" s="52">
        <v>-0.48143241994856101</v>
      </c>
      <c r="R107" s="52">
        <v>18.3523396141</v>
      </c>
      <c r="S107" s="52">
        <v>-0.81006466436684399</v>
      </c>
      <c r="T107" s="52">
        <v>19.502779678843201</v>
      </c>
      <c r="U107" s="52">
        <v>-0.152257983717759</v>
      </c>
      <c r="V107" s="52">
        <v>17.2079291419866</v>
      </c>
      <c r="W107" s="52">
        <v>15.4893034571525</v>
      </c>
      <c r="X107" s="52">
        <v>8.32203014330603</v>
      </c>
      <c r="Y107" s="52">
        <v>23.8646837686765</v>
      </c>
    </row>
    <row r="108" spans="1:25" x14ac:dyDescent="0.2">
      <c r="A108" s="103">
        <v>40391</v>
      </c>
      <c r="B108" s="103">
        <v>40422</v>
      </c>
      <c r="C108" s="52">
        <v>10.9419001694786</v>
      </c>
      <c r="D108" s="52">
        <v>5.4215200708521003</v>
      </c>
      <c r="E108" s="52">
        <v>16.610631796332498</v>
      </c>
      <c r="F108" s="52">
        <v>5.0678314361444201</v>
      </c>
      <c r="G108" s="52">
        <v>18.238317907195501</v>
      </c>
      <c r="H108" s="52">
        <v>5.7758187263975103</v>
      </c>
      <c r="I108" s="52">
        <v>14.995085451304</v>
      </c>
      <c r="J108" s="52">
        <v>12.5225897995588</v>
      </c>
      <c r="K108" s="52">
        <v>7.8475779729755404</v>
      </c>
      <c r="L108" s="52">
        <v>26.025661522273701</v>
      </c>
      <c r="M108" s="52">
        <v>1.87810386813773</v>
      </c>
      <c r="N108" s="52"/>
      <c r="O108" s="52"/>
      <c r="P108" s="52">
        <v>8.8224954411346292</v>
      </c>
      <c r="Q108" s="52">
        <v>1.3852396839666601</v>
      </c>
      <c r="R108" s="52">
        <v>16.534412704202101</v>
      </c>
      <c r="S108" s="52">
        <v>1.3255400199110301</v>
      </c>
      <c r="T108" s="52">
        <v>18.403884687908</v>
      </c>
      <c r="U108" s="52">
        <v>1.44495705094204</v>
      </c>
      <c r="V108" s="52">
        <v>14.680942841991801</v>
      </c>
      <c r="W108" s="52">
        <v>14.5195006085969</v>
      </c>
      <c r="X108" s="52">
        <v>8.5168686891461203</v>
      </c>
      <c r="Y108" s="52">
        <v>27.233565051041701</v>
      </c>
    </row>
    <row r="109" spans="1:25" x14ac:dyDescent="0.2">
      <c r="A109" s="103">
        <v>40422</v>
      </c>
      <c r="B109" s="103">
        <v>40452</v>
      </c>
      <c r="C109" s="52">
        <v>11.2528095697159</v>
      </c>
      <c r="D109" s="52">
        <v>9.0923473727918296</v>
      </c>
      <c r="E109" s="52">
        <v>13.435594902627299</v>
      </c>
      <c r="F109" s="52">
        <v>10.3175040138214</v>
      </c>
      <c r="G109" s="52">
        <v>15.0640341681524</v>
      </c>
      <c r="H109" s="52">
        <v>7.8743276022861401</v>
      </c>
      <c r="I109" s="52">
        <v>11.8194859853716</v>
      </c>
      <c r="J109" s="52">
        <v>12.1818591668208</v>
      </c>
      <c r="K109" s="52">
        <v>10.54864344986</v>
      </c>
      <c r="L109" s="52">
        <v>26.507287366519702</v>
      </c>
      <c r="M109" s="52">
        <v>2.1839996153607601</v>
      </c>
      <c r="N109" s="52"/>
      <c r="O109" s="52"/>
      <c r="P109" s="52">
        <v>12.0685071177534</v>
      </c>
      <c r="Q109" s="52">
        <v>5.90330756959293</v>
      </c>
      <c r="R109" s="52">
        <v>18.418306349703801</v>
      </c>
      <c r="S109" s="52">
        <v>8.1715530353410895</v>
      </c>
      <c r="T109" s="52">
        <v>20.0071357689928</v>
      </c>
      <c r="U109" s="52">
        <v>3.6597769960472402</v>
      </c>
      <c r="V109" s="52">
        <v>16.840951007902198</v>
      </c>
      <c r="W109" s="52">
        <v>15.353825384426701</v>
      </c>
      <c r="X109" s="52">
        <v>11.014109583191299</v>
      </c>
      <c r="Y109" s="52">
        <v>25.9124142904389</v>
      </c>
    </row>
    <row r="110" spans="1:25" x14ac:dyDescent="0.2">
      <c r="A110" s="103">
        <v>40452</v>
      </c>
      <c r="B110" s="103">
        <v>40483</v>
      </c>
      <c r="C110" s="52">
        <v>6.9357277295225996</v>
      </c>
      <c r="D110" s="52">
        <v>5.1883543593040704</v>
      </c>
      <c r="E110" s="52">
        <v>8.6979816406201795</v>
      </c>
      <c r="F110" s="52">
        <v>6.7768520331448103</v>
      </c>
      <c r="G110" s="52">
        <v>10.445882769286101</v>
      </c>
      <c r="H110" s="52">
        <v>3.61205981572179</v>
      </c>
      <c r="I110" s="52">
        <v>6.9645980606722198</v>
      </c>
      <c r="J110" s="52">
        <v>16.1202913730619</v>
      </c>
      <c r="K110" s="52">
        <v>13.900198648080501</v>
      </c>
      <c r="L110" s="52">
        <v>26.0061751456583</v>
      </c>
      <c r="M110" s="52">
        <v>2.2246753556581802</v>
      </c>
      <c r="N110" s="52"/>
      <c r="O110" s="52"/>
      <c r="P110" s="52">
        <v>9.7230943975568191</v>
      </c>
      <c r="Q110" s="52">
        <v>1.2451176027214499</v>
      </c>
      <c r="R110" s="52">
        <v>18.558228133092001</v>
      </c>
      <c r="S110" s="52">
        <v>2.0166225563784699</v>
      </c>
      <c r="T110" s="52">
        <v>20.456971148927501</v>
      </c>
      <c r="U110" s="52">
        <v>0.47655903974249297</v>
      </c>
      <c r="V110" s="52">
        <v>16.675838535437801</v>
      </c>
      <c r="W110" s="52">
        <v>16.843365101764501</v>
      </c>
      <c r="X110" s="52">
        <v>14.124432446317</v>
      </c>
      <c r="Y110" s="52">
        <v>25.6566116177015</v>
      </c>
    </row>
    <row r="111" spans="1:25" x14ac:dyDescent="0.2">
      <c r="A111" s="103">
        <v>40483</v>
      </c>
      <c r="B111" s="103">
        <v>40513</v>
      </c>
      <c r="C111" s="52">
        <v>1.5907211872514599</v>
      </c>
      <c r="D111" s="52">
        <v>-0.52037189160330399</v>
      </c>
      <c r="E111" s="52">
        <v>3.7241559660074</v>
      </c>
      <c r="F111" s="52">
        <v>-0.22643226883272899</v>
      </c>
      <c r="G111" s="52">
        <v>4.6572330024098596</v>
      </c>
      <c r="H111" s="52">
        <v>-0.81387902221378705</v>
      </c>
      <c r="I111" s="52">
        <v>2.7953330316617602</v>
      </c>
      <c r="J111" s="52">
        <v>23.760222976062501</v>
      </c>
      <c r="K111" s="52">
        <v>11.5166037788415</v>
      </c>
      <c r="L111" s="52">
        <v>26.376127833710601</v>
      </c>
      <c r="M111" s="52">
        <v>2.3326935276840901</v>
      </c>
      <c r="N111" s="52"/>
      <c r="O111" s="52"/>
      <c r="P111" s="52">
        <v>11.861628140623001</v>
      </c>
      <c r="Q111" s="52">
        <v>5.1968060117084498</v>
      </c>
      <c r="R111" s="52">
        <v>18.742924662455401</v>
      </c>
      <c r="S111" s="52">
        <v>6.9749949166370397</v>
      </c>
      <c r="T111" s="52">
        <v>20.289182378252999</v>
      </c>
      <c r="U111" s="52">
        <v>3.4338941009060502</v>
      </c>
      <c r="V111" s="52">
        <v>17.2075204660993</v>
      </c>
      <c r="W111" s="52">
        <v>17.369808150861498</v>
      </c>
      <c r="X111" s="52">
        <v>14.2836515384256</v>
      </c>
      <c r="Y111" s="52">
        <v>26.863953668567</v>
      </c>
    </row>
    <row r="112" spans="1:25" x14ac:dyDescent="0.2">
      <c r="A112" s="103">
        <v>40513</v>
      </c>
      <c r="B112" s="103">
        <v>40544</v>
      </c>
      <c r="C112" s="52">
        <v>6.4090437864247702</v>
      </c>
      <c r="D112" s="52">
        <v>5.4787650576852798</v>
      </c>
      <c r="E112" s="52">
        <v>7.3435342326763502</v>
      </c>
      <c r="F112" s="52">
        <v>9.4593089027117898</v>
      </c>
      <c r="G112" s="52">
        <v>7.6506335860314199</v>
      </c>
      <c r="H112" s="52">
        <v>1.5738670714424801</v>
      </c>
      <c r="I112" s="52">
        <v>7.0368890557001196</v>
      </c>
      <c r="J112" s="52">
        <v>33.719683959157003</v>
      </c>
      <c r="K112" s="52">
        <v>14.499063205259899</v>
      </c>
      <c r="L112" s="52">
        <v>29.951174435217801</v>
      </c>
      <c r="M112" s="52">
        <v>0.53398358669195201</v>
      </c>
      <c r="N112" s="52"/>
      <c r="O112" s="52"/>
      <c r="P112" s="52">
        <v>11.4354733197196</v>
      </c>
      <c r="Q112" s="52">
        <v>4.0294926088146203</v>
      </c>
      <c r="R112" s="52">
        <v>19.110280608532499</v>
      </c>
      <c r="S112" s="52">
        <v>5.7874480394735501</v>
      </c>
      <c r="T112" s="52">
        <v>20.3696861226117</v>
      </c>
      <c r="U112" s="52">
        <v>2.2865546504340699</v>
      </c>
      <c r="V112" s="52">
        <v>17.858072555577898</v>
      </c>
      <c r="W112" s="52">
        <v>20.964903335628701</v>
      </c>
      <c r="X112" s="52">
        <v>16.8465460727252</v>
      </c>
      <c r="Y112" s="52">
        <v>27.2592491599939</v>
      </c>
    </row>
    <row r="113" spans="1:25" x14ac:dyDescent="0.2">
      <c r="A113" s="103">
        <v>40544</v>
      </c>
      <c r="B113" s="103">
        <v>40575</v>
      </c>
      <c r="C113" s="52">
        <v>1.63076308325574</v>
      </c>
      <c r="D113" s="52">
        <v>-19.753549471944499</v>
      </c>
      <c r="E113" s="52">
        <v>25.552095491655901</v>
      </c>
      <c r="F113" s="52">
        <v>-26.1744207608658</v>
      </c>
      <c r="G113" s="52">
        <v>26.906596955487402</v>
      </c>
      <c r="H113" s="52">
        <v>-13.0955002700292</v>
      </c>
      <c r="I113" s="52">
        <v>24.205679620046698</v>
      </c>
      <c r="J113" s="52">
        <v>24.5170649838002</v>
      </c>
      <c r="K113" s="52">
        <v>28.554444448438598</v>
      </c>
      <c r="L113" s="52">
        <v>35.094224509123997</v>
      </c>
      <c r="M113" s="52">
        <v>-0.44221451958574598</v>
      </c>
      <c r="N113" s="52"/>
      <c r="O113" s="52"/>
      <c r="P113" s="52">
        <v>10.1618561639307</v>
      </c>
      <c r="Q113" s="52">
        <v>2.39338148186908</v>
      </c>
      <c r="R113" s="52">
        <v>18.228508575145099</v>
      </c>
      <c r="S113" s="52">
        <v>2.8246308364565298</v>
      </c>
      <c r="T113" s="52">
        <v>19.062725817908699</v>
      </c>
      <c r="U113" s="52">
        <v>1.9630490573658199</v>
      </c>
      <c r="V113" s="52">
        <v>17.397468132111001</v>
      </c>
      <c r="W113" s="52">
        <v>19.501614949246498</v>
      </c>
      <c r="X113" s="52">
        <v>17.447035188301999</v>
      </c>
      <c r="Y113" s="52">
        <v>32.411102668281998</v>
      </c>
    </row>
    <row r="114" spans="1:25" x14ac:dyDescent="0.2">
      <c r="A114" s="103">
        <v>40575</v>
      </c>
      <c r="B114" s="103">
        <v>40603</v>
      </c>
      <c r="C114" s="52">
        <v>14.924301268894199</v>
      </c>
      <c r="D114" s="52">
        <v>2.7153338499670401</v>
      </c>
      <c r="E114" s="52">
        <v>27.868580036033201</v>
      </c>
      <c r="F114" s="52">
        <v>6.8315802680716002</v>
      </c>
      <c r="G114" s="52">
        <v>30.6736943489617</v>
      </c>
      <c r="H114" s="52">
        <v>-1.31899333436969</v>
      </c>
      <c r="I114" s="52">
        <v>25.097577399040699</v>
      </c>
      <c r="J114" s="52">
        <v>18.241176132363499</v>
      </c>
      <c r="K114" s="52">
        <v>17.9981610473308</v>
      </c>
      <c r="L114" s="52">
        <v>30.4854702184284</v>
      </c>
      <c r="M114" s="52">
        <v>-0.20906677907547799</v>
      </c>
      <c r="N114" s="52"/>
      <c r="O114" s="52"/>
      <c r="P114" s="52">
        <v>10.8678837130578</v>
      </c>
      <c r="Q114" s="52">
        <v>2.4726367165247298</v>
      </c>
      <c r="R114" s="52">
        <v>19.611227979798699</v>
      </c>
      <c r="S114" s="52">
        <v>4.4140484984642798</v>
      </c>
      <c r="T114" s="52">
        <v>21.518226161046801</v>
      </c>
      <c r="U114" s="52">
        <v>0.54966339189640501</v>
      </c>
      <c r="V114" s="52">
        <v>17.7206466962764</v>
      </c>
      <c r="W114" s="52">
        <v>17.330755031999299</v>
      </c>
      <c r="X114" s="52">
        <v>15.1408723828338</v>
      </c>
      <c r="Y114" s="52">
        <v>29.137263487587902</v>
      </c>
    </row>
    <row r="115" spans="1:25" x14ac:dyDescent="0.2">
      <c r="A115" s="103">
        <v>40603</v>
      </c>
      <c r="B115" s="103">
        <v>40634</v>
      </c>
      <c r="C115" s="52">
        <v>20.132235745226101</v>
      </c>
      <c r="D115" s="52">
        <v>15.286789647250201</v>
      </c>
      <c r="E115" s="52">
        <v>25.0867379907105</v>
      </c>
      <c r="F115" s="52">
        <v>22.278162121551102</v>
      </c>
      <c r="G115" s="52">
        <v>26.4949125572046</v>
      </c>
      <c r="H115" s="52">
        <v>8.5153186180929801</v>
      </c>
      <c r="I115" s="52">
        <v>23.687318391766599</v>
      </c>
      <c r="J115" s="52">
        <v>16.347934870657198</v>
      </c>
      <c r="K115" s="52">
        <v>12.2097715172501</v>
      </c>
      <c r="L115" s="52">
        <v>29.9752120454779</v>
      </c>
      <c r="M115" s="52">
        <v>0.55961537976210496</v>
      </c>
      <c r="N115" s="52"/>
      <c r="O115" s="52"/>
      <c r="P115" s="52">
        <v>12.645162194590901</v>
      </c>
      <c r="Q115" s="52">
        <v>6.2306132403664698</v>
      </c>
      <c r="R115" s="52">
        <v>19.2592277852625</v>
      </c>
      <c r="S115" s="52">
        <v>8.7665882415710001</v>
      </c>
      <c r="T115" s="52">
        <v>20.687918579636399</v>
      </c>
      <c r="U115" s="52">
        <v>3.7254437874103101</v>
      </c>
      <c r="V115" s="52">
        <v>17.839786058073798</v>
      </c>
      <c r="W115" s="52">
        <v>17.428286320685299</v>
      </c>
      <c r="X115" s="52">
        <v>11.866132086243301</v>
      </c>
      <c r="Y115" s="52">
        <v>28.394925173975199</v>
      </c>
    </row>
    <row r="116" spans="1:25" x14ac:dyDescent="0.2">
      <c r="A116" s="103">
        <v>40634</v>
      </c>
      <c r="B116" s="103">
        <v>40664</v>
      </c>
      <c r="C116" s="52">
        <v>10.9055271948399</v>
      </c>
      <c r="D116" s="52">
        <v>1.35705880487401</v>
      </c>
      <c r="E116" s="52">
        <v>20.906789488011</v>
      </c>
      <c r="F116" s="52">
        <v>0.96104387922439205</v>
      </c>
      <c r="G116" s="52">
        <v>22.774652074075199</v>
      </c>
      <c r="H116" s="52">
        <v>1.75385411968913</v>
      </c>
      <c r="I116" s="52">
        <v>19.054588067200299</v>
      </c>
      <c r="J116" s="52">
        <v>12.094804030863999</v>
      </c>
      <c r="K116" s="52">
        <v>10.3314998350578</v>
      </c>
      <c r="L116" s="52">
        <v>21.716465967970802</v>
      </c>
      <c r="M116" s="52">
        <v>2.1549282869159998</v>
      </c>
      <c r="N116" s="52"/>
      <c r="O116" s="52"/>
      <c r="P116" s="52">
        <v>10.0222360884193</v>
      </c>
      <c r="Q116" s="52">
        <v>2.0778812172872301</v>
      </c>
      <c r="R116" s="52">
        <v>18.278910021579801</v>
      </c>
      <c r="S116" s="52">
        <v>1.8788963509397401</v>
      </c>
      <c r="T116" s="52">
        <v>19.9094104801462</v>
      </c>
      <c r="U116" s="52">
        <v>2.27706221595834</v>
      </c>
      <c r="V116" s="52">
        <v>16.660498776201599</v>
      </c>
      <c r="W116" s="52">
        <v>15.4598856401155</v>
      </c>
      <c r="X116" s="52">
        <v>11.3069820420073</v>
      </c>
      <c r="Y116" s="52">
        <v>24.878492592283799</v>
      </c>
    </row>
    <row r="117" spans="1:25" x14ac:dyDescent="0.2">
      <c r="A117" s="103">
        <v>40664</v>
      </c>
      <c r="B117" s="103">
        <v>40695</v>
      </c>
      <c r="C117" s="52">
        <v>13.329351997867001</v>
      </c>
      <c r="D117" s="52">
        <v>4.9248291987322297</v>
      </c>
      <c r="E117" s="52">
        <v>22.078567061757401</v>
      </c>
      <c r="F117" s="52">
        <v>5.7509645757862504</v>
      </c>
      <c r="G117" s="52">
        <v>22.800722301858801</v>
      </c>
      <c r="H117" s="52">
        <v>4.10201093692298</v>
      </c>
      <c r="I117" s="52">
        <v>21.3587525151035</v>
      </c>
      <c r="J117" s="52">
        <v>11.831092194364601</v>
      </c>
      <c r="K117" s="52">
        <v>6.8721222649426998</v>
      </c>
      <c r="L117" s="52">
        <v>20.677141513703098</v>
      </c>
      <c r="M117" s="52">
        <v>2.16937155801156</v>
      </c>
      <c r="N117" s="52"/>
      <c r="O117" s="52"/>
      <c r="P117" s="52">
        <v>11.6770916121884</v>
      </c>
      <c r="Q117" s="52">
        <v>5.1866924571446003</v>
      </c>
      <c r="R117" s="52">
        <v>18.3727929761003</v>
      </c>
      <c r="S117" s="52">
        <v>7.0003723429676503</v>
      </c>
      <c r="T117" s="52">
        <v>19.0125425190447</v>
      </c>
      <c r="U117" s="52">
        <v>3.3889035317629101</v>
      </c>
      <c r="V117" s="52">
        <v>17.734912182192001</v>
      </c>
      <c r="W117" s="52">
        <v>15.636800399281899</v>
      </c>
      <c r="X117" s="52">
        <v>9.6945851925826592</v>
      </c>
      <c r="Y117" s="52">
        <v>24.051442298988601</v>
      </c>
    </row>
    <row r="118" spans="1:25" x14ac:dyDescent="0.2">
      <c r="A118" s="103">
        <v>40695</v>
      </c>
      <c r="B118" s="103">
        <v>40725</v>
      </c>
      <c r="C118" s="52">
        <v>13.836071191920601</v>
      </c>
      <c r="D118" s="52">
        <v>5.0293217538497004</v>
      </c>
      <c r="E118" s="52">
        <v>23.021102306980598</v>
      </c>
      <c r="F118" s="52">
        <v>5.9320333299206398</v>
      </c>
      <c r="G118" s="52">
        <v>23.808036794869501</v>
      </c>
      <c r="H118" s="52">
        <v>4.1305672512675002</v>
      </c>
      <c r="I118" s="52">
        <v>22.236934770167601</v>
      </c>
      <c r="J118" s="52">
        <v>12.076811797777101</v>
      </c>
      <c r="K118" s="52">
        <v>5.5979283051289599</v>
      </c>
      <c r="L118" s="52">
        <v>20.177549109861399</v>
      </c>
      <c r="M118" s="52">
        <v>2.34541470579346</v>
      </c>
      <c r="N118" s="52"/>
      <c r="O118" s="52"/>
      <c r="P118" s="52">
        <v>10.415154991602</v>
      </c>
      <c r="Q118" s="52">
        <v>3.6790513034704002</v>
      </c>
      <c r="R118" s="52">
        <v>17.374036096492301</v>
      </c>
      <c r="S118" s="52">
        <v>5.3267030754687203</v>
      </c>
      <c r="T118" s="52">
        <v>18.1858859841781</v>
      </c>
      <c r="U118" s="52">
        <v>2.0446211744493699</v>
      </c>
      <c r="V118" s="52">
        <v>16.565207028586801</v>
      </c>
      <c r="W118" s="52">
        <v>15.076436735298699</v>
      </c>
      <c r="X118" s="52">
        <v>8.5114860182857797</v>
      </c>
      <c r="Y118" s="52">
        <v>23.25819710855</v>
      </c>
    </row>
    <row r="119" spans="1:25" x14ac:dyDescent="0.2">
      <c r="A119" s="103">
        <v>40725</v>
      </c>
      <c r="B119" s="103">
        <v>40756</v>
      </c>
      <c r="C119" s="52">
        <v>13.3422422132612</v>
      </c>
      <c r="D119" s="52">
        <v>3.4701704188071298</v>
      </c>
      <c r="E119" s="52">
        <v>23.6932923332078</v>
      </c>
      <c r="F119" s="52">
        <v>1.9307712115220601</v>
      </c>
      <c r="G119" s="52">
        <v>24.768636912102199</v>
      </c>
      <c r="H119" s="52">
        <v>5.0213050832747301</v>
      </c>
      <c r="I119" s="52">
        <v>22.6230924487833</v>
      </c>
      <c r="J119" s="52">
        <v>9.8010197848321301</v>
      </c>
      <c r="K119" s="52">
        <v>6.92234774647752</v>
      </c>
      <c r="L119" s="52">
        <v>19.253833083500901</v>
      </c>
      <c r="M119" s="52">
        <v>2.0263058836210299</v>
      </c>
      <c r="N119" s="52"/>
      <c r="O119" s="52"/>
      <c r="P119" s="52">
        <v>8.8070945010219592</v>
      </c>
      <c r="Q119" s="52">
        <v>0.19109567152133899</v>
      </c>
      <c r="R119" s="52">
        <v>17.793916196449501</v>
      </c>
      <c r="S119" s="52">
        <v>-1.9163207869105701</v>
      </c>
      <c r="T119" s="52">
        <v>18.8281944958892</v>
      </c>
      <c r="U119" s="52">
        <v>2.3209329782882402</v>
      </c>
      <c r="V119" s="52">
        <v>16.764526351183399</v>
      </c>
      <c r="W119" s="52">
        <v>12.971725863273001</v>
      </c>
      <c r="X119" s="52">
        <v>7.8624748807340801</v>
      </c>
      <c r="Y119" s="52">
        <v>21.229074353042702</v>
      </c>
    </row>
    <row r="120" spans="1:25" x14ac:dyDescent="0.2">
      <c r="A120" s="103">
        <v>40756</v>
      </c>
      <c r="B120" s="103">
        <v>40787</v>
      </c>
      <c r="C120" s="52">
        <v>14.8064479522338</v>
      </c>
      <c r="D120" s="52">
        <v>10.596666296991501</v>
      </c>
      <c r="E120" s="52">
        <v>19.1003822291506</v>
      </c>
      <c r="F120" s="52">
        <v>14.077099956168301</v>
      </c>
      <c r="G120" s="52">
        <v>20.2998030503066</v>
      </c>
      <c r="H120" s="52">
        <v>7.1728170107271101</v>
      </c>
      <c r="I120" s="52">
        <v>17.907491646725202</v>
      </c>
      <c r="J120" s="52">
        <v>11.229244186477899</v>
      </c>
      <c r="K120" s="52">
        <v>5.8000201372370102</v>
      </c>
      <c r="L120" s="52">
        <v>20.436885020572198</v>
      </c>
      <c r="M120" s="52">
        <v>0.67970630689094702</v>
      </c>
      <c r="N120" s="52"/>
      <c r="O120" s="52"/>
      <c r="P120" s="52">
        <v>12.3391741245301</v>
      </c>
      <c r="Q120" s="52">
        <v>6.8083659956391198</v>
      </c>
      <c r="R120" s="52">
        <v>18.0178961852939</v>
      </c>
      <c r="S120" s="52">
        <v>10.710535518936201</v>
      </c>
      <c r="T120" s="52">
        <v>19.366758085739999</v>
      </c>
      <c r="U120" s="52">
        <v>2.97846114079374</v>
      </c>
      <c r="V120" s="52">
        <v>16.677328287286201</v>
      </c>
      <c r="W120" s="52">
        <v>14.007061909210799</v>
      </c>
      <c r="X120" s="52">
        <v>6.5709279955969304</v>
      </c>
      <c r="Y120" s="52">
        <v>20.8660438757958</v>
      </c>
    </row>
    <row r="121" spans="1:25" x14ac:dyDescent="0.2">
      <c r="A121" s="103">
        <v>40787</v>
      </c>
      <c r="B121" s="103">
        <v>40817</v>
      </c>
      <c r="C121" s="52">
        <v>9.6799679401913696</v>
      </c>
      <c r="D121" s="52">
        <v>6.2479762016803297</v>
      </c>
      <c r="E121" s="52">
        <v>13.1690684441319</v>
      </c>
      <c r="F121" s="52">
        <v>5.7399658921477599</v>
      </c>
      <c r="G121" s="52">
        <v>14.6495882427288</v>
      </c>
      <c r="H121" s="52">
        <v>6.7572408833203301</v>
      </c>
      <c r="I121" s="52">
        <v>11.6987603533328</v>
      </c>
      <c r="J121" s="52">
        <v>10.387482802139401</v>
      </c>
      <c r="K121" s="52">
        <v>6.3193805533771901</v>
      </c>
      <c r="L121" s="52">
        <v>25.0628161134807</v>
      </c>
      <c r="M121" s="52">
        <v>-1.64703351074728</v>
      </c>
      <c r="N121" s="52"/>
      <c r="O121" s="52"/>
      <c r="P121" s="52">
        <v>9.9250528780593203</v>
      </c>
      <c r="Q121" s="52">
        <v>3.0308109553733402</v>
      </c>
      <c r="R121" s="52">
        <v>17.053400015933398</v>
      </c>
      <c r="S121" s="52">
        <v>3.0479528452384499</v>
      </c>
      <c r="T121" s="52">
        <v>18.4414498063027</v>
      </c>
      <c r="U121" s="52">
        <v>3.0136705126756498</v>
      </c>
      <c r="V121" s="52">
        <v>15.6741703566439</v>
      </c>
      <c r="W121" s="52">
        <v>13.2958346335808</v>
      </c>
      <c r="X121" s="52">
        <v>6.8834422545544198</v>
      </c>
      <c r="Y121" s="52">
        <v>23.939291824539598</v>
      </c>
    </row>
    <row r="122" spans="1:25" x14ac:dyDescent="0.2">
      <c r="A122" s="103">
        <v>40817</v>
      </c>
      <c r="B122" s="103">
        <v>40848</v>
      </c>
      <c r="C122" s="52">
        <v>6.1588574959697304</v>
      </c>
      <c r="D122" s="52">
        <v>3.5702076477491298</v>
      </c>
      <c r="E122" s="52">
        <v>8.7804252653052099</v>
      </c>
      <c r="F122" s="52">
        <v>5.3321848501010001</v>
      </c>
      <c r="G122" s="52">
        <v>9.7101165842934698</v>
      </c>
      <c r="H122" s="52">
        <v>1.8233501581878999</v>
      </c>
      <c r="I122" s="52">
        <v>7.8548554735121003</v>
      </c>
      <c r="J122" s="52">
        <v>11.456206644467199</v>
      </c>
      <c r="K122" s="52">
        <v>6.0418670062151598</v>
      </c>
      <c r="L122" s="52">
        <v>22.680141369879401</v>
      </c>
      <c r="M122" s="52">
        <v>-2.61478757625938</v>
      </c>
      <c r="N122" s="52"/>
      <c r="O122" s="52"/>
      <c r="P122" s="52">
        <v>8.4578918813572308</v>
      </c>
      <c r="Q122" s="52">
        <v>-5.5146416754780603E-2</v>
      </c>
      <c r="R122" s="52">
        <v>17.333389226383101</v>
      </c>
      <c r="S122" s="52">
        <v>-0.453733242608302</v>
      </c>
      <c r="T122" s="52">
        <v>18.303441374079</v>
      </c>
      <c r="U122" s="52">
        <v>0.34423657261671797</v>
      </c>
      <c r="V122" s="52">
        <v>16.367647597858699</v>
      </c>
      <c r="W122" s="52">
        <v>12.223297123176801</v>
      </c>
      <c r="X122" s="52">
        <v>6.3920392303945697</v>
      </c>
      <c r="Y122" s="52">
        <v>21.241334421218699</v>
      </c>
    </row>
    <row r="123" spans="1:25" x14ac:dyDescent="0.2">
      <c r="A123" s="103">
        <v>40848</v>
      </c>
      <c r="B123" s="103">
        <v>40878</v>
      </c>
      <c r="C123" s="52">
        <v>1.4337654530353301</v>
      </c>
      <c r="D123" s="52">
        <v>1.0556104389182801</v>
      </c>
      <c r="E123" s="52">
        <v>1.81263171920043</v>
      </c>
      <c r="F123" s="52">
        <v>2.9417833083235898</v>
      </c>
      <c r="G123" s="52">
        <v>2.2767822287594002</v>
      </c>
      <c r="H123" s="52">
        <v>-0.81303204302670695</v>
      </c>
      <c r="I123" s="52">
        <v>1.3495462636390001</v>
      </c>
      <c r="J123" s="52">
        <v>13.769957145225501</v>
      </c>
      <c r="K123" s="52">
        <v>4.1325958483922598</v>
      </c>
      <c r="L123" s="52">
        <v>21.784916057976002</v>
      </c>
      <c r="M123" s="52">
        <v>-3.3376526123937502</v>
      </c>
      <c r="N123" s="52"/>
      <c r="O123" s="52"/>
      <c r="P123" s="52">
        <v>10.4275456248008</v>
      </c>
      <c r="Q123" s="52">
        <v>5.3839519195844296</v>
      </c>
      <c r="R123" s="52">
        <v>15.5949943694472</v>
      </c>
      <c r="S123" s="52">
        <v>8.7276291760334299</v>
      </c>
      <c r="T123" s="52">
        <v>16.556648223219899</v>
      </c>
      <c r="U123" s="52">
        <v>2.0938381402823301</v>
      </c>
      <c r="V123" s="52">
        <v>14.637610890849199</v>
      </c>
      <c r="W123" s="52">
        <v>11.198655581559301</v>
      </c>
      <c r="X123" s="52">
        <v>6.8450390091600202</v>
      </c>
      <c r="Y123" s="52">
        <v>21.397984963480699</v>
      </c>
    </row>
    <row r="124" spans="1:25" x14ac:dyDescent="0.2">
      <c r="A124" s="103">
        <v>40878</v>
      </c>
      <c r="B124" s="103">
        <v>40909</v>
      </c>
      <c r="C124" s="52">
        <v>4.5268265347027903</v>
      </c>
      <c r="D124" s="52">
        <v>5.16515252827244</v>
      </c>
      <c r="E124" s="52">
        <v>3.89048655127689</v>
      </c>
      <c r="F124" s="52">
        <v>8.6590123545602804</v>
      </c>
      <c r="G124" s="52">
        <v>3.9975558819377701</v>
      </c>
      <c r="H124" s="52">
        <v>1.72979511866914</v>
      </c>
      <c r="I124" s="52">
        <v>3.7834734165910802</v>
      </c>
      <c r="J124" s="52">
        <v>17.512230746833101</v>
      </c>
      <c r="K124" s="52">
        <v>2.49515634024206</v>
      </c>
      <c r="L124" s="52">
        <v>24.722415631062901</v>
      </c>
      <c r="M124" s="52">
        <v>-3.35616974440451</v>
      </c>
      <c r="N124" s="52"/>
      <c r="O124" s="52"/>
      <c r="P124" s="52">
        <v>8.9491720432636406</v>
      </c>
      <c r="Q124" s="52">
        <v>2.6979334716433798</v>
      </c>
      <c r="R124" s="52">
        <v>15.3931998703539</v>
      </c>
      <c r="S124" s="52">
        <v>3.9541481199214199</v>
      </c>
      <c r="T124" s="52">
        <v>16.571804739047199</v>
      </c>
      <c r="U124" s="52">
        <v>1.4494562254093499</v>
      </c>
      <c r="V124" s="52">
        <v>14.221009084224001</v>
      </c>
      <c r="W124" s="52">
        <v>12.225513957447999</v>
      </c>
      <c r="X124" s="52">
        <v>4.6228242022509001</v>
      </c>
      <c r="Y124" s="52">
        <v>21.230454339112001</v>
      </c>
    </row>
    <row r="125" spans="1:25" x14ac:dyDescent="0.2">
      <c r="A125" s="103">
        <v>40909</v>
      </c>
      <c r="B125" s="103">
        <v>40940</v>
      </c>
      <c r="C125" s="52">
        <v>-0.49061574126551499</v>
      </c>
      <c r="D125" s="52">
        <v>-23.171538414903601</v>
      </c>
      <c r="E125" s="52">
        <v>25.099478050620402</v>
      </c>
      <c r="F125" s="52">
        <v>-29.477737390332798</v>
      </c>
      <c r="G125" s="52">
        <v>25.7536486259431</v>
      </c>
      <c r="H125" s="52">
        <v>-16.632125635545901</v>
      </c>
      <c r="I125" s="52">
        <v>24.447203077624501</v>
      </c>
      <c r="J125" s="52">
        <v>13.024377401302599</v>
      </c>
      <c r="K125" s="52">
        <v>9.1673017944895001</v>
      </c>
      <c r="L125" s="52">
        <v>19.249459521948499</v>
      </c>
      <c r="M125" s="52">
        <v>-3.6526264442201</v>
      </c>
      <c r="N125" s="52"/>
      <c r="O125" s="52"/>
      <c r="P125" s="52">
        <v>8.2842351618938004</v>
      </c>
      <c r="Q125" s="52">
        <v>-1.3122105168944</v>
      </c>
      <c r="R125" s="52">
        <v>18.3441807361991</v>
      </c>
      <c r="S125" s="52">
        <v>-0.97222476505728495</v>
      </c>
      <c r="T125" s="52">
        <v>18.572835110690001</v>
      </c>
      <c r="U125" s="52">
        <v>-1.65161549395617</v>
      </c>
      <c r="V125" s="52">
        <v>18.115765562627001</v>
      </c>
      <c r="W125" s="52">
        <v>13.1373905433041</v>
      </c>
      <c r="X125" s="52">
        <v>3.8789894615607201</v>
      </c>
      <c r="Y125" s="52">
        <v>18.4268670607559</v>
      </c>
    </row>
    <row r="126" spans="1:25" x14ac:dyDescent="0.2">
      <c r="A126" s="103">
        <v>40940</v>
      </c>
      <c r="B126" s="103">
        <v>40969</v>
      </c>
      <c r="C126" s="52">
        <v>16.0594298254215</v>
      </c>
      <c r="D126" s="52">
        <v>7.4595481571136597</v>
      </c>
      <c r="E126" s="52">
        <v>25.015804917945601</v>
      </c>
      <c r="F126" s="52">
        <v>12.685499373158301</v>
      </c>
      <c r="G126" s="52">
        <v>26.536504161299799</v>
      </c>
      <c r="H126" s="52">
        <v>2.36200515974391</v>
      </c>
      <c r="I126" s="52">
        <v>23.505313858024302</v>
      </c>
      <c r="J126" s="52">
        <v>13.305891009984</v>
      </c>
      <c r="K126" s="52">
        <v>7.10251776395575</v>
      </c>
      <c r="L126" s="52">
        <v>20.1425921099809</v>
      </c>
      <c r="M126" s="52">
        <v>-3.32869777071391</v>
      </c>
      <c r="N126" s="52"/>
      <c r="O126" s="52"/>
      <c r="P126" s="52">
        <v>12.187537748430101</v>
      </c>
      <c r="Q126" s="52">
        <v>6.7914078574422101</v>
      </c>
      <c r="R126" s="52">
        <v>17.724477250910699</v>
      </c>
      <c r="S126" s="52">
        <v>10.3581330947595</v>
      </c>
      <c r="T126" s="52">
        <v>18.412953649059698</v>
      </c>
      <c r="U126" s="52">
        <v>3.2851581944769102</v>
      </c>
      <c r="V126" s="52">
        <v>17.038171052572999</v>
      </c>
      <c r="W126" s="52">
        <v>14.203338566533301</v>
      </c>
      <c r="X126" s="52">
        <v>5.53946193643635</v>
      </c>
      <c r="Y126" s="52">
        <v>19.690506339418</v>
      </c>
    </row>
    <row r="127" spans="1:25" x14ac:dyDescent="0.2">
      <c r="A127" s="103">
        <v>40969</v>
      </c>
      <c r="B127" s="103">
        <v>41000</v>
      </c>
      <c r="C127" s="52">
        <v>17.642056621539201</v>
      </c>
      <c r="D127" s="52">
        <v>12.878638356146</v>
      </c>
      <c r="E127" s="52">
        <v>22.512062160067298</v>
      </c>
      <c r="F127" s="52">
        <v>18.5224432785262</v>
      </c>
      <c r="G127" s="52">
        <v>23.427281292939899</v>
      </c>
      <c r="H127" s="52">
        <v>7.3805966493147297</v>
      </c>
      <c r="I127" s="52">
        <v>21.600592014589299</v>
      </c>
      <c r="J127" s="52">
        <v>11.652951273904501</v>
      </c>
      <c r="K127" s="52">
        <v>5.96051350440524</v>
      </c>
      <c r="L127" s="52">
        <v>20.8009631048077</v>
      </c>
      <c r="M127" s="52">
        <v>-2.57325045350749</v>
      </c>
      <c r="N127" s="52"/>
      <c r="O127" s="52"/>
      <c r="P127" s="52">
        <v>11.1634324585802</v>
      </c>
      <c r="Q127" s="52">
        <v>4.6653361059561904</v>
      </c>
      <c r="R127" s="52">
        <v>17.867842479221402</v>
      </c>
      <c r="S127" s="52">
        <v>5.8233993205893304</v>
      </c>
      <c r="T127" s="52">
        <v>18.845811416557801</v>
      </c>
      <c r="U127" s="52">
        <v>3.5137887219502701</v>
      </c>
      <c r="V127" s="52">
        <v>16.894243848249101</v>
      </c>
      <c r="W127" s="52">
        <v>13.285663295820299</v>
      </c>
      <c r="X127" s="52">
        <v>5.9801743343577796</v>
      </c>
      <c r="Y127" s="52">
        <v>19.588373622173901</v>
      </c>
    </row>
    <row r="128" spans="1:25" x14ac:dyDescent="0.2">
      <c r="A128" s="103">
        <v>41000</v>
      </c>
      <c r="B128" s="103">
        <v>41030</v>
      </c>
      <c r="C128" s="52">
        <v>11.3637516522026</v>
      </c>
      <c r="D128" s="52">
        <v>2.0161915637207</v>
      </c>
      <c r="E128" s="52">
        <v>21.143835881108298</v>
      </c>
      <c r="F128" s="52">
        <v>2.3681533927520499</v>
      </c>
      <c r="G128" s="52">
        <v>22.233921932651899</v>
      </c>
      <c r="H128" s="52">
        <v>1.6648418721577001</v>
      </c>
      <c r="I128" s="52">
        <v>20.059096842250501</v>
      </c>
      <c r="J128" s="52">
        <v>14.5317236351553</v>
      </c>
      <c r="K128" s="52">
        <v>4.1547438272076302</v>
      </c>
      <c r="L128" s="52">
        <v>15.5504670299865</v>
      </c>
      <c r="M128" s="52">
        <v>-2.7391157999684199</v>
      </c>
      <c r="N128" s="52"/>
      <c r="O128" s="52"/>
      <c r="P128" s="52">
        <v>11.063090834211399</v>
      </c>
      <c r="Q128" s="52">
        <v>3.0703519922446998</v>
      </c>
      <c r="R128" s="52">
        <v>19.370419539095799</v>
      </c>
      <c r="S128" s="52">
        <v>3.9276377965113198</v>
      </c>
      <c r="T128" s="52">
        <v>20.210661910250199</v>
      </c>
      <c r="U128" s="52">
        <v>2.21667010826144</v>
      </c>
      <c r="V128" s="52">
        <v>18.533383221799799</v>
      </c>
      <c r="W128" s="52">
        <v>14.336632345568001</v>
      </c>
      <c r="X128" s="52">
        <v>5.5300316757558798</v>
      </c>
      <c r="Y128" s="52">
        <v>18.928934688675898</v>
      </c>
    </row>
    <row r="129" spans="1:25" x14ac:dyDescent="0.2">
      <c r="A129" s="103">
        <v>41030</v>
      </c>
      <c r="B129" s="103">
        <v>41061</v>
      </c>
      <c r="C129" s="52">
        <v>10.811585333649001</v>
      </c>
      <c r="D129" s="52">
        <v>2.55475982434311</v>
      </c>
      <c r="E129" s="52">
        <v>19.4049873201023</v>
      </c>
      <c r="F129" s="52">
        <v>2.58136409493423</v>
      </c>
      <c r="G129" s="52">
        <v>20.290724419044</v>
      </c>
      <c r="H129" s="52">
        <v>2.5281590475936402</v>
      </c>
      <c r="I129" s="52">
        <v>18.522811561341801</v>
      </c>
      <c r="J129" s="52">
        <v>18.281480410623999</v>
      </c>
      <c r="K129" s="52">
        <v>3.0833359191902701</v>
      </c>
      <c r="L129" s="52">
        <v>17.1669393333922</v>
      </c>
      <c r="M129" s="52">
        <v>-2.0478379904038699</v>
      </c>
      <c r="N129" s="52"/>
      <c r="O129" s="52"/>
      <c r="P129" s="52">
        <v>9.5703777079905592</v>
      </c>
      <c r="Q129" s="52">
        <v>2.8377765593498299</v>
      </c>
      <c r="R129" s="52">
        <v>16.5264476748936</v>
      </c>
      <c r="S129" s="52">
        <v>4.5278584885089996</v>
      </c>
      <c r="T129" s="52">
        <v>17.348840743916</v>
      </c>
      <c r="U129" s="52">
        <v>1.16166034101549</v>
      </c>
      <c r="V129" s="52">
        <v>15.7071663333489</v>
      </c>
      <c r="W129" s="52">
        <v>15.1252193809455</v>
      </c>
      <c r="X129" s="52">
        <v>5.8172228549094296</v>
      </c>
      <c r="Y129" s="52">
        <v>20.390405398216799</v>
      </c>
    </row>
    <row r="130" spans="1:25" x14ac:dyDescent="0.2">
      <c r="A130" s="103">
        <v>41061</v>
      </c>
      <c r="B130" s="103">
        <v>41091</v>
      </c>
      <c r="C130" s="52">
        <v>11.1253661319888</v>
      </c>
      <c r="D130" s="52">
        <v>0.78136686259841803</v>
      </c>
      <c r="E130" s="52">
        <v>22.002275016235899</v>
      </c>
      <c r="F130" s="52">
        <v>-0.15680778043094201</v>
      </c>
      <c r="G130" s="52">
        <v>23.061691490863701</v>
      </c>
      <c r="H130" s="52">
        <v>1.7239458170834401</v>
      </c>
      <c r="I130" s="52">
        <v>20.947890168774599</v>
      </c>
      <c r="J130" s="52">
        <v>20.644629514501499</v>
      </c>
      <c r="K130" s="52">
        <v>2.2069513579685802</v>
      </c>
      <c r="L130" s="52">
        <v>18.299000198725601</v>
      </c>
      <c r="M130" s="52">
        <v>-2.2135072877164799</v>
      </c>
      <c r="N130" s="52"/>
      <c r="O130" s="52"/>
      <c r="P130" s="52">
        <v>8.4706927676191093</v>
      </c>
      <c r="Q130" s="52">
        <v>0.52441177576386599</v>
      </c>
      <c r="R130" s="52">
        <v>16.731865004098101</v>
      </c>
      <c r="S130" s="52">
        <v>0.22945438679146399</v>
      </c>
      <c r="T130" s="52">
        <v>17.858936853530299</v>
      </c>
      <c r="U130" s="52">
        <v>0.81980366555224304</v>
      </c>
      <c r="V130" s="52">
        <v>15.6106239503731</v>
      </c>
      <c r="W130" s="52">
        <v>15.2938338086499</v>
      </c>
      <c r="X130" s="52">
        <v>4.5256917718851897</v>
      </c>
      <c r="Y130" s="52">
        <v>20.892119180897001</v>
      </c>
    </row>
    <row r="131" spans="1:25" x14ac:dyDescent="0.2">
      <c r="A131" s="103">
        <v>41091</v>
      </c>
      <c r="B131" s="103">
        <v>41122</v>
      </c>
      <c r="C131" s="52">
        <v>14.171608693599699</v>
      </c>
      <c r="D131" s="52">
        <v>5.8173657399111702</v>
      </c>
      <c r="E131" s="52">
        <v>22.864955080462401</v>
      </c>
      <c r="F131" s="52">
        <v>8.6705261163550507</v>
      </c>
      <c r="G131" s="52">
        <v>24.858297931919001</v>
      </c>
      <c r="H131" s="52">
        <v>3.0032167384094399</v>
      </c>
      <c r="I131" s="52">
        <v>20.889282983253999</v>
      </c>
      <c r="J131" s="52">
        <v>14.703704420514701</v>
      </c>
      <c r="K131" s="52">
        <v>12.0499227956007</v>
      </c>
      <c r="L131" s="52">
        <v>21.1939656996284</v>
      </c>
      <c r="M131" s="52">
        <v>-2.65444602077083</v>
      </c>
      <c r="N131" s="52"/>
      <c r="O131" s="52"/>
      <c r="P131" s="52">
        <v>9.2834454546616598</v>
      </c>
      <c r="Q131" s="52">
        <v>2.18748605188344</v>
      </c>
      <c r="R131" s="52">
        <v>16.6284442061608</v>
      </c>
      <c r="S131" s="52">
        <v>4.7281414790382499</v>
      </c>
      <c r="T131" s="52">
        <v>18.573254048793999</v>
      </c>
      <c r="U131" s="52">
        <v>-0.321640099653003</v>
      </c>
      <c r="V131" s="52">
        <v>14.700938792381301</v>
      </c>
      <c r="W131" s="52">
        <v>14.9105999411262</v>
      </c>
      <c r="X131" s="52">
        <v>7.7515383967228102</v>
      </c>
      <c r="Y131" s="52">
        <v>21.641249635480101</v>
      </c>
    </row>
    <row r="132" spans="1:25" x14ac:dyDescent="0.2">
      <c r="A132" s="103">
        <v>41122</v>
      </c>
      <c r="B132" s="103">
        <v>41153</v>
      </c>
      <c r="C132" s="52">
        <v>12.8413896596384</v>
      </c>
      <c r="D132" s="52">
        <v>6.2352454237362203</v>
      </c>
      <c r="E132" s="52">
        <v>19.6591424475893</v>
      </c>
      <c r="F132" s="52">
        <v>6.9568197568244798</v>
      </c>
      <c r="G132" s="52">
        <v>20.801091777887599</v>
      </c>
      <c r="H132" s="52">
        <v>5.5161869271339903</v>
      </c>
      <c r="I132" s="52">
        <v>18.523099103817</v>
      </c>
      <c r="J132" s="52">
        <v>15.610198800624801</v>
      </c>
      <c r="K132" s="52">
        <v>10.3444091408285</v>
      </c>
      <c r="L132" s="52">
        <v>21.0907464037731</v>
      </c>
      <c r="M132" s="52">
        <v>-3.6202169038233198</v>
      </c>
      <c r="N132" s="52"/>
      <c r="O132" s="52"/>
      <c r="P132" s="52">
        <v>10.168262806924799</v>
      </c>
      <c r="Q132" s="52">
        <v>2.67222389265413</v>
      </c>
      <c r="R132" s="52">
        <v>17.941550365952999</v>
      </c>
      <c r="S132" s="52">
        <v>3.88835480839013</v>
      </c>
      <c r="T132" s="52">
        <v>19.2765899996581</v>
      </c>
      <c r="U132" s="52">
        <v>1.4633468213351</v>
      </c>
      <c r="V132" s="52">
        <v>16.614638963463001</v>
      </c>
      <c r="W132" s="52">
        <v>16.727089719412302</v>
      </c>
      <c r="X132" s="52">
        <v>9.8984023719554504</v>
      </c>
      <c r="Y132" s="52">
        <v>20.877722874895898</v>
      </c>
    </row>
    <row r="133" spans="1:25" x14ac:dyDescent="0.2">
      <c r="A133" s="103">
        <v>41153</v>
      </c>
      <c r="B133" s="103">
        <v>41183</v>
      </c>
      <c r="C133" s="52">
        <v>8.3260940827951799</v>
      </c>
      <c r="D133" s="52">
        <v>2.5981639000885099</v>
      </c>
      <c r="E133" s="52">
        <v>14.2159664250277</v>
      </c>
      <c r="F133" s="52">
        <v>2.4633341114222098</v>
      </c>
      <c r="G133" s="52">
        <v>15.707539761825</v>
      </c>
      <c r="H133" s="52">
        <v>2.73308347820725</v>
      </c>
      <c r="I133" s="52">
        <v>12.734707011524399</v>
      </c>
      <c r="J133" s="52">
        <v>11.297904493706399</v>
      </c>
      <c r="K133" s="52">
        <v>9.9716914898024296</v>
      </c>
      <c r="L133" s="52">
        <v>21.329319737163001</v>
      </c>
      <c r="M133" s="52">
        <v>-5.2266996783860096</v>
      </c>
      <c r="N133" s="52"/>
      <c r="O133" s="52"/>
      <c r="P133" s="52">
        <v>8.3282029506555393</v>
      </c>
      <c r="Q133" s="52">
        <v>-0.22844225178317901</v>
      </c>
      <c r="R133" s="52">
        <v>17.251347658557801</v>
      </c>
      <c r="S133" s="52">
        <v>-0.77549336681625802</v>
      </c>
      <c r="T133" s="52">
        <v>18.6284210028224</v>
      </c>
      <c r="U133" s="52">
        <v>0.3201110123957</v>
      </c>
      <c r="V133" s="52">
        <v>15.882948076774801</v>
      </c>
      <c r="W133" s="52">
        <v>14.0206416107503</v>
      </c>
      <c r="X133" s="52">
        <v>10.110108173326299</v>
      </c>
      <c r="Y133" s="52">
        <v>19.645336474867801</v>
      </c>
    </row>
    <row r="134" spans="1:25" x14ac:dyDescent="0.2">
      <c r="A134" s="103">
        <v>41183</v>
      </c>
      <c r="B134" s="103">
        <v>41214</v>
      </c>
      <c r="C134" s="52">
        <v>8.8445384621924994</v>
      </c>
      <c r="D134" s="52">
        <v>7.1173307493733402</v>
      </c>
      <c r="E134" s="52">
        <v>10.5861498295607</v>
      </c>
      <c r="F134" s="52">
        <v>11.595115121044101</v>
      </c>
      <c r="G134" s="52">
        <v>11.1867170791951</v>
      </c>
      <c r="H134" s="52">
        <v>2.7343054314156401</v>
      </c>
      <c r="I134" s="52">
        <v>9.9872904573266101</v>
      </c>
      <c r="J134" s="52">
        <v>11.028953192609499</v>
      </c>
      <c r="K134" s="52">
        <v>4.9559956067273401</v>
      </c>
      <c r="L134" s="52">
        <v>21.8174399989881</v>
      </c>
      <c r="M134" s="52">
        <v>-4.6051748770774603</v>
      </c>
      <c r="N134" s="52"/>
      <c r="O134" s="52"/>
      <c r="P134" s="52">
        <v>9.8317326343000406</v>
      </c>
      <c r="Q134" s="52">
        <v>1.8674250034256401</v>
      </c>
      <c r="R134" s="52">
        <v>18.110257361063599</v>
      </c>
      <c r="S134" s="52">
        <v>5.0190414569881403</v>
      </c>
      <c r="T134" s="52">
        <v>18.6835616540648</v>
      </c>
      <c r="U134" s="52">
        <v>-1.23574382205424</v>
      </c>
      <c r="V134" s="52">
        <v>17.538456051688101</v>
      </c>
      <c r="W134" s="52">
        <v>13.735720769484701</v>
      </c>
      <c r="X134" s="52">
        <v>4.9564050414137801</v>
      </c>
      <c r="Y134" s="52">
        <v>20.4883705982826</v>
      </c>
    </row>
    <row r="135" spans="1:25" x14ac:dyDescent="0.2">
      <c r="A135" s="103">
        <v>41214</v>
      </c>
      <c r="B135" s="103">
        <v>41244</v>
      </c>
      <c r="C135" s="52">
        <v>2.1873643436596</v>
      </c>
      <c r="D135" s="52">
        <v>-2.8926366808715298</v>
      </c>
      <c r="E135" s="52">
        <v>7.3982910219799898</v>
      </c>
      <c r="F135" s="52">
        <v>-1.3787838575106599</v>
      </c>
      <c r="G135" s="52">
        <v>8.4402874100853609</v>
      </c>
      <c r="H135" s="52">
        <v>-4.3949512082975097</v>
      </c>
      <c r="I135" s="52">
        <v>6.3615035907721502</v>
      </c>
      <c r="J135" s="52">
        <v>15.0477580497902</v>
      </c>
      <c r="K135" s="52">
        <v>3.8812558983782801</v>
      </c>
      <c r="L135" s="52">
        <v>20.435269874286899</v>
      </c>
      <c r="M135" s="52">
        <v>-5.2574121672860699</v>
      </c>
      <c r="N135" s="52"/>
      <c r="O135" s="52"/>
      <c r="P135" s="52">
        <v>9.8020910755906208</v>
      </c>
      <c r="Q135" s="52">
        <v>0.82006545322718705</v>
      </c>
      <c r="R135" s="52">
        <v>19.185853367538002</v>
      </c>
      <c r="S135" s="52">
        <v>3.4657556029608099</v>
      </c>
      <c r="T135" s="52">
        <v>20.4774481638288</v>
      </c>
      <c r="U135" s="52">
        <v>-1.79122246332642</v>
      </c>
      <c r="V135" s="52">
        <v>17.901824955617499</v>
      </c>
      <c r="W135" s="52">
        <v>14.392270029222001</v>
      </c>
      <c r="X135" s="52">
        <v>6.2719075905239503</v>
      </c>
      <c r="Y135" s="52">
        <v>19.913981976154901</v>
      </c>
    </row>
    <row r="136" spans="1:25" x14ac:dyDescent="0.2">
      <c r="A136" s="103">
        <v>41244</v>
      </c>
      <c r="B136" s="103">
        <v>41275</v>
      </c>
      <c r="C136" s="52">
        <v>5.1293826533395199</v>
      </c>
      <c r="D136" s="52">
        <v>2.9037848389849001</v>
      </c>
      <c r="E136" s="52">
        <v>7.3793924599849596</v>
      </c>
      <c r="F136" s="52">
        <v>5.4266288779399101</v>
      </c>
      <c r="G136" s="52">
        <v>7.6128165925828304</v>
      </c>
      <c r="H136" s="52">
        <v>0.411923842879099</v>
      </c>
      <c r="I136" s="52">
        <v>7.1462307718092601</v>
      </c>
      <c r="J136" s="52">
        <v>17.089234751271</v>
      </c>
      <c r="K136" s="52">
        <v>5.7975125688139997</v>
      </c>
      <c r="L136" s="52">
        <v>23.555169783354302</v>
      </c>
      <c r="M136" s="52">
        <v>-4.7333400895737201</v>
      </c>
      <c r="N136" s="52"/>
      <c r="O136" s="52"/>
      <c r="P136" s="52">
        <v>9.1548195337203708</v>
      </c>
      <c r="Q136" s="52">
        <v>0.44992036250587802</v>
      </c>
      <c r="R136" s="52">
        <v>18.237744644999999</v>
      </c>
      <c r="S136" s="52">
        <v>5.2254884766235202E-2</v>
      </c>
      <c r="T136" s="52">
        <v>18.9899834021437</v>
      </c>
      <c r="U136" s="52">
        <v>0.848376322873583</v>
      </c>
      <c r="V136" s="52">
        <v>17.488089856031099</v>
      </c>
      <c r="W136" s="52">
        <v>14.049855205733101</v>
      </c>
      <c r="X136" s="52">
        <v>8.0747836428566995</v>
      </c>
      <c r="Y136" s="52">
        <v>19.8486194589813</v>
      </c>
    </row>
    <row r="137" spans="1:25" x14ac:dyDescent="0.2">
      <c r="A137" s="103">
        <v>41275</v>
      </c>
      <c r="B137" s="103">
        <v>41306</v>
      </c>
      <c r="C137" s="52">
        <v>1.20831360143865</v>
      </c>
      <c r="D137" s="52">
        <v>-19.443288525401901</v>
      </c>
      <c r="E137" s="52">
        <v>24.221991703867101</v>
      </c>
      <c r="F137" s="52">
        <v>-25.377743720372301</v>
      </c>
      <c r="G137" s="52">
        <v>25.266746135566699</v>
      </c>
      <c r="H137" s="52">
        <v>-13.3071536636385</v>
      </c>
      <c r="I137" s="52">
        <v>23.1820826913929</v>
      </c>
      <c r="J137" s="52">
        <v>13.323650273277501</v>
      </c>
      <c r="K137" s="52">
        <v>9.8339560565249293</v>
      </c>
      <c r="L137" s="52">
        <v>15.617926723341499</v>
      </c>
      <c r="M137" s="52">
        <v>-5.6428849188183001</v>
      </c>
      <c r="N137" s="52"/>
      <c r="O137" s="52"/>
      <c r="P137" s="52">
        <v>10.630263744068399</v>
      </c>
      <c r="Q137" s="52">
        <v>0.96345021542484199</v>
      </c>
      <c r="R137" s="52">
        <v>20.7620736872212</v>
      </c>
      <c r="S137" s="52">
        <v>2.2131284259229398</v>
      </c>
      <c r="T137" s="52">
        <v>21.437340230758199</v>
      </c>
      <c r="U137" s="52">
        <v>-0.278504977077565</v>
      </c>
      <c r="V137" s="52">
        <v>20.088866348804501</v>
      </c>
      <c r="W137" s="52">
        <v>12.535248318904801</v>
      </c>
      <c r="X137" s="52">
        <v>4.6622839937705196</v>
      </c>
      <c r="Y137" s="52">
        <v>14.7387226796415</v>
      </c>
    </row>
    <row r="138" spans="1:25" x14ac:dyDescent="0.2">
      <c r="A138" s="103">
        <v>41306</v>
      </c>
      <c r="B138" s="103">
        <v>41334</v>
      </c>
      <c r="C138" s="52">
        <v>13.4104889080915</v>
      </c>
      <c r="D138" s="52">
        <v>1.28420257035302</v>
      </c>
      <c r="E138" s="52">
        <v>26.267318519803201</v>
      </c>
      <c r="F138" s="52">
        <v>4.1448266321128298</v>
      </c>
      <c r="G138" s="52">
        <v>27.7528361609331</v>
      </c>
      <c r="H138" s="52">
        <v>-1.53633637067302</v>
      </c>
      <c r="I138" s="52">
        <v>24.791490165969702</v>
      </c>
      <c r="J138" s="52">
        <v>12.818018231409599</v>
      </c>
      <c r="K138" s="52">
        <v>8.7938645470181207</v>
      </c>
      <c r="L138" s="52">
        <v>17.4495509763569</v>
      </c>
      <c r="M138" s="52">
        <v>-4.0042559535799596</v>
      </c>
      <c r="N138" s="52"/>
      <c r="O138" s="52"/>
      <c r="P138" s="52">
        <v>10.921942524654799</v>
      </c>
      <c r="Q138" s="52">
        <v>1.0518141703422299</v>
      </c>
      <c r="R138" s="52">
        <v>21.2766197706678</v>
      </c>
      <c r="S138" s="52">
        <v>2.2928755723735299</v>
      </c>
      <c r="T138" s="52">
        <v>22.3851781014056</v>
      </c>
      <c r="U138" s="52">
        <v>-0.18163335305269701</v>
      </c>
      <c r="V138" s="52">
        <v>20.1735874447795</v>
      </c>
      <c r="W138" s="52">
        <v>12.9830298431236</v>
      </c>
      <c r="X138" s="52">
        <v>7.3391756807916098</v>
      </c>
      <c r="Y138" s="52">
        <v>17.143157336163501</v>
      </c>
    </row>
    <row r="139" spans="1:25" x14ac:dyDescent="0.2">
      <c r="A139" s="103">
        <v>41334</v>
      </c>
      <c r="B139" s="103">
        <v>41365</v>
      </c>
      <c r="C139" s="52">
        <v>14.1949523655147</v>
      </c>
      <c r="D139" s="52">
        <v>5.89142429031227</v>
      </c>
      <c r="E139" s="52">
        <v>22.8333587812471</v>
      </c>
      <c r="F139" s="52">
        <v>10.880846537829299</v>
      </c>
      <c r="G139" s="52">
        <v>23.941652592297899</v>
      </c>
      <c r="H139" s="52">
        <v>1.0200513335332599</v>
      </c>
      <c r="I139" s="52">
        <v>21.7305499487939</v>
      </c>
      <c r="J139" s="52">
        <v>11.177932003515499</v>
      </c>
      <c r="K139" s="52">
        <v>4.1443669511158401</v>
      </c>
      <c r="L139" s="52">
        <v>18.518918283040598</v>
      </c>
      <c r="M139" s="52">
        <v>-4.8466465960535601</v>
      </c>
      <c r="N139" s="52"/>
      <c r="O139" s="52"/>
      <c r="P139" s="52">
        <v>9.52500579210297</v>
      </c>
      <c r="Q139" s="52">
        <v>-1.1791901919474701</v>
      </c>
      <c r="R139" s="52">
        <v>20.805498652600001</v>
      </c>
      <c r="S139" s="52">
        <v>-1.16602903702709</v>
      </c>
      <c r="T139" s="52">
        <v>22.373246397496398</v>
      </c>
      <c r="U139" s="52">
        <v>-1.1923504757088501</v>
      </c>
      <c r="V139" s="52">
        <v>19.248803644628701</v>
      </c>
      <c r="W139" s="52">
        <v>11.569966268785601</v>
      </c>
      <c r="X139" s="52">
        <v>4.2944891649305301</v>
      </c>
      <c r="Y139" s="52">
        <v>17.514205467452001</v>
      </c>
    </row>
    <row r="140" spans="1:25" x14ac:dyDescent="0.2">
      <c r="A140" s="103">
        <v>41365</v>
      </c>
      <c r="B140" s="103">
        <v>41395</v>
      </c>
      <c r="C140" s="52">
        <v>10.6878074968979</v>
      </c>
      <c r="D140" s="52">
        <v>0.99957156000743896</v>
      </c>
      <c r="E140" s="52">
        <v>20.843019133489499</v>
      </c>
      <c r="F140" s="52">
        <v>3.11491458645121</v>
      </c>
      <c r="G140" s="52">
        <v>21.947498689953701</v>
      </c>
      <c r="H140" s="52">
        <v>-1.09374119786335</v>
      </c>
      <c r="I140" s="52">
        <v>19.744035809683201</v>
      </c>
      <c r="J140" s="52">
        <v>12.9730638268256</v>
      </c>
      <c r="K140" s="52">
        <v>2.9726098544249</v>
      </c>
      <c r="L140" s="52">
        <v>12.805266331863599</v>
      </c>
      <c r="M140" s="52">
        <v>-4.1579075960281804</v>
      </c>
      <c r="N140" s="52"/>
      <c r="O140" s="52"/>
      <c r="P140" s="52">
        <v>10.1190234601094</v>
      </c>
      <c r="Q140" s="52">
        <v>0.87156413806766897</v>
      </c>
      <c r="R140" s="52">
        <v>19.792205080276101</v>
      </c>
      <c r="S140" s="52">
        <v>4.0456852826813199</v>
      </c>
      <c r="T140" s="52">
        <v>21.4395801239794</v>
      </c>
      <c r="U140" s="52">
        <v>-2.2531805885799701</v>
      </c>
      <c r="V140" s="52">
        <v>18.1570854993636</v>
      </c>
      <c r="W140" s="52">
        <v>12.631804401627999</v>
      </c>
      <c r="X140" s="52">
        <v>4.2770599966123699</v>
      </c>
      <c r="Y140" s="52">
        <v>16.008408474735099</v>
      </c>
    </row>
    <row r="141" spans="1:25" x14ac:dyDescent="0.2">
      <c r="A141" s="103">
        <v>41395</v>
      </c>
      <c r="B141" s="103">
        <v>41426</v>
      </c>
      <c r="C141" s="52">
        <v>9.6295798401424992</v>
      </c>
      <c r="D141" s="52">
        <v>-1.8147582677619301</v>
      </c>
      <c r="E141" s="52">
        <v>21.734778835483699</v>
      </c>
      <c r="F141" s="52">
        <v>-1.3973266799580599</v>
      </c>
      <c r="G141" s="52">
        <v>23.184422029784301</v>
      </c>
      <c r="H141" s="52">
        <v>-2.2313124800119599</v>
      </c>
      <c r="I141" s="52">
        <v>20.294551465870398</v>
      </c>
      <c r="J141" s="52">
        <v>13.3837380997564</v>
      </c>
      <c r="K141" s="52">
        <v>2.9429269003974201</v>
      </c>
      <c r="L141" s="52">
        <v>14.0664157777409</v>
      </c>
      <c r="M141" s="52">
        <v>-3.5036395744903701</v>
      </c>
      <c r="N141" s="52"/>
      <c r="O141" s="52"/>
      <c r="P141" s="52">
        <v>8.5665420466022209</v>
      </c>
      <c r="Q141" s="52">
        <v>-0.98174976392749602</v>
      </c>
      <c r="R141" s="52">
        <v>18.5729319279917</v>
      </c>
      <c r="S141" s="52">
        <v>-0.12947175465233601</v>
      </c>
      <c r="T141" s="52">
        <v>20.479778251569002</v>
      </c>
      <c r="U141" s="52">
        <v>-1.8303935315189599</v>
      </c>
      <c r="V141" s="52">
        <v>16.6825771980225</v>
      </c>
      <c r="W141" s="52">
        <v>12.3216021586887</v>
      </c>
      <c r="X141" s="52">
        <v>5.5751940837701799</v>
      </c>
      <c r="Y141" s="52">
        <v>16.9293048636744</v>
      </c>
    </row>
    <row r="142" spans="1:25" x14ac:dyDescent="0.2">
      <c r="A142" s="103">
        <v>41426</v>
      </c>
      <c r="B142" s="103">
        <v>41456</v>
      </c>
      <c r="C142" s="52">
        <v>11.0833992248099</v>
      </c>
      <c r="D142" s="52">
        <v>0.59222119511537097</v>
      </c>
      <c r="E142" s="52">
        <v>22.123276579906801</v>
      </c>
      <c r="F142" s="52">
        <v>2.0753812360490098</v>
      </c>
      <c r="G142" s="52">
        <v>23.701777798754598</v>
      </c>
      <c r="H142" s="52">
        <v>-0.88005298880015104</v>
      </c>
      <c r="I142" s="52">
        <v>20.555913699441501</v>
      </c>
      <c r="J142" s="52">
        <v>13.607546116793401</v>
      </c>
      <c r="K142" s="52">
        <v>3.5484820581057401</v>
      </c>
      <c r="L142" s="52">
        <v>16.194114368477798</v>
      </c>
      <c r="M142" s="52">
        <v>-3.3310571463500702</v>
      </c>
      <c r="N142" s="52"/>
      <c r="O142" s="52"/>
      <c r="P142" s="52">
        <v>8.0564234025597692</v>
      </c>
      <c r="Q142" s="52">
        <v>6.08009606204973E-3</v>
      </c>
      <c r="R142" s="52">
        <v>16.430796995143499</v>
      </c>
      <c r="S142" s="52">
        <v>2.2511734359859101</v>
      </c>
      <c r="T142" s="52">
        <v>18.033538451937101</v>
      </c>
      <c r="U142" s="52">
        <v>-2.2140915387396798</v>
      </c>
      <c r="V142" s="52">
        <v>14.839837121108101</v>
      </c>
      <c r="W142" s="52">
        <v>11.593457363288399</v>
      </c>
      <c r="X142" s="52">
        <v>5.8305870658040098</v>
      </c>
      <c r="Y142" s="52">
        <v>18.593440385522801</v>
      </c>
    </row>
    <row r="143" spans="1:25" x14ac:dyDescent="0.2">
      <c r="A143" s="103">
        <v>41456</v>
      </c>
      <c r="B143" s="103">
        <v>41487</v>
      </c>
      <c r="C143" s="52">
        <v>11.865031456033799</v>
      </c>
      <c r="D143" s="52">
        <v>5.2526634315202001</v>
      </c>
      <c r="E143" s="52">
        <v>18.690421860674501</v>
      </c>
      <c r="F143" s="52">
        <v>7.0342303760251301</v>
      </c>
      <c r="G143" s="52">
        <v>20.519134142640301</v>
      </c>
      <c r="H143" s="52">
        <v>3.4864271923387098</v>
      </c>
      <c r="I143" s="52">
        <v>16.8768746509969</v>
      </c>
      <c r="J143" s="52">
        <v>9.8735086245489398</v>
      </c>
      <c r="K143" s="52">
        <v>9.5071702376973608</v>
      </c>
      <c r="L143" s="52">
        <v>19.392268840624201</v>
      </c>
      <c r="M143" s="52">
        <v>-2.6153771474834602</v>
      </c>
      <c r="N143" s="52"/>
      <c r="O143" s="52"/>
      <c r="P143" s="52">
        <v>6.5792325919653099</v>
      </c>
      <c r="Q143" s="52">
        <v>0.90485926224508295</v>
      </c>
      <c r="R143" s="52">
        <v>12.4138733876059</v>
      </c>
      <c r="S143" s="52">
        <v>2.5980996596568899</v>
      </c>
      <c r="T143" s="52">
        <v>13.957960372294799</v>
      </c>
      <c r="U143" s="52">
        <v>-0.77422965473213201</v>
      </c>
      <c r="V143" s="52">
        <v>10.8809297350563</v>
      </c>
      <c r="W143" s="52">
        <v>12.1649501678547</v>
      </c>
      <c r="X143" s="52">
        <v>5.62120438983239</v>
      </c>
      <c r="Y143" s="52">
        <v>19.776852611933901</v>
      </c>
    </row>
    <row r="144" spans="1:25" x14ac:dyDescent="0.2">
      <c r="A144" s="103">
        <v>41487</v>
      </c>
      <c r="B144" s="103">
        <v>41518</v>
      </c>
      <c r="C144" s="52">
        <v>8.6010631492579002</v>
      </c>
      <c r="D144" s="52">
        <v>2.8924494410551902</v>
      </c>
      <c r="E144" s="52">
        <v>14.4702953060981</v>
      </c>
      <c r="F144" s="52">
        <v>4.6235938621610897</v>
      </c>
      <c r="G144" s="52">
        <v>16.722727369402399</v>
      </c>
      <c r="H144" s="52">
        <v>1.1759507455479801</v>
      </c>
      <c r="I144" s="52">
        <v>12.241273109683901</v>
      </c>
      <c r="J144" s="52">
        <v>9.1352580318646996</v>
      </c>
      <c r="K144" s="52">
        <v>6.5598480008894997</v>
      </c>
      <c r="L144" s="52">
        <v>18.843700694123498</v>
      </c>
      <c r="M144" s="52">
        <v>-2.6944888832405698</v>
      </c>
      <c r="N144" s="52"/>
      <c r="O144" s="52"/>
      <c r="P144" s="52">
        <v>5.9515595409774598</v>
      </c>
      <c r="Q144" s="52">
        <v>-6.29859780686957E-2</v>
      </c>
      <c r="R144" s="52">
        <v>12.147035829534399</v>
      </c>
      <c r="S144" s="52">
        <v>1.87558419731535</v>
      </c>
      <c r="T144" s="52">
        <v>14.181730015193001</v>
      </c>
      <c r="U144" s="52">
        <v>-1.9829404583461101</v>
      </c>
      <c r="V144" s="52">
        <v>10.1316709322743</v>
      </c>
      <c r="W144" s="52">
        <v>11.801014286179401</v>
      </c>
      <c r="X144" s="52">
        <v>6.1392352195126101</v>
      </c>
      <c r="Y144" s="52">
        <v>18.5842431975876</v>
      </c>
    </row>
    <row r="145" spans="1:25" x14ac:dyDescent="0.2">
      <c r="A145" s="103">
        <v>41518</v>
      </c>
      <c r="B145" s="103">
        <v>41548</v>
      </c>
      <c r="C145" s="52">
        <v>4.8897826097005703</v>
      </c>
      <c r="D145" s="52">
        <v>-0.115435970785825</v>
      </c>
      <c r="E145" s="52">
        <v>10.020334595295701</v>
      </c>
      <c r="F145" s="52">
        <v>-0.12172790185354899</v>
      </c>
      <c r="G145" s="52">
        <v>12.277986494773801</v>
      </c>
      <c r="H145" s="52">
        <v>-0.109143841655557</v>
      </c>
      <c r="I145" s="52">
        <v>7.78669362687722</v>
      </c>
      <c r="J145" s="52">
        <v>6.7200192417653399</v>
      </c>
      <c r="K145" s="52">
        <v>5.2299195952627899</v>
      </c>
      <c r="L145" s="52">
        <v>19.322122237826299</v>
      </c>
      <c r="M145" s="52">
        <v>-2.5855753878884502</v>
      </c>
      <c r="N145" s="52"/>
      <c r="O145" s="52"/>
      <c r="P145" s="52">
        <v>4.1631042447802997</v>
      </c>
      <c r="Q145" s="52">
        <v>-3.13102316288979</v>
      </c>
      <c r="R145" s="52">
        <v>11.7274839567703</v>
      </c>
      <c r="S145" s="52">
        <v>-3.2302779350322002</v>
      </c>
      <c r="T145" s="52">
        <v>13.508503846590701</v>
      </c>
      <c r="U145" s="52">
        <v>-3.03171832455992</v>
      </c>
      <c r="V145" s="52">
        <v>9.9613207672254198</v>
      </c>
      <c r="W145" s="52">
        <v>9.8193440998496495</v>
      </c>
      <c r="X145" s="52">
        <v>5.3426176561666798</v>
      </c>
      <c r="Y145" s="52">
        <v>17.774989276227199</v>
      </c>
    </row>
    <row r="146" spans="1:25" x14ac:dyDescent="0.2">
      <c r="A146" s="103">
        <v>41548</v>
      </c>
      <c r="B146" s="103">
        <v>41579</v>
      </c>
      <c r="C146" s="52">
        <v>4.3515683054198702</v>
      </c>
      <c r="D146" s="52">
        <v>2.25567057198518</v>
      </c>
      <c r="E146" s="52">
        <v>6.4691850210546402</v>
      </c>
      <c r="F146" s="52">
        <v>4.75469971190926</v>
      </c>
      <c r="G146" s="52">
        <v>7.7170645998418497</v>
      </c>
      <c r="H146" s="52">
        <v>-0.21285794133066899</v>
      </c>
      <c r="I146" s="52">
        <v>5.2288021948628396</v>
      </c>
      <c r="J146" s="52">
        <v>6.91017973040959</v>
      </c>
      <c r="K146" s="52">
        <v>4.51392527074775</v>
      </c>
      <c r="L146" s="52">
        <v>19.766493576800599</v>
      </c>
      <c r="M146" s="52">
        <v>-2.5954655123757799</v>
      </c>
      <c r="N146" s="52"/>
      <c r="O146" s="52"/>
      <c r="P146" s="52">
        <v>4.6626695603821098</v>
      </c>
      <c r="Q146" s="52">
        <v>-2.6201322567856402</v>
      </c>
      <c r="R146" s="52">
        <v>12.214187751284401</v>
      </c>
      <c r="S146" s="52">
        <v>-1.51696924882769</v>
      </c>
      <c r="T146" s="52">
        <v>13.532264092039499</v>
      </c>
      <c r="U146" s="52">
        <v>-3.7171639162977201</v>
      </c>
      <c r="V146" s="52">
        <v>10.904247535753401</v>
      </c>
      <c r="W146" s="52">
        <v>9.1798909972635894</v>
      </c>
      <c r="X146" s="52">
        <v>4.5772741296244597</v>
      </c>
      <c r="Y146" s="52">
        <v>18.730441437951999</v>
      </c>
    </row>
    <row r="147" spans="1:25" x14ac:dyDescent="0.2">
      <c r="A147" s="103">
        <v>41579</v>
      </c>
      <c r="B147" s="103">
        <v>41609</v>
      </c>
      <c r="C147" s="52">
        <v>-3.0398235148194899</v>
      </c>
      <c r="D147" s="52">
        <v>-8.6454544671582596</v>
      </c>
      <c r="E147" s="52">
        <v>2.7300214533730398</v>
      </c>
      <c r="F147" s="52">
        <v>-7.5316117719456503</v>
      </c>
      <c r="G147" s="52">
        <v>3.5841844717606501</v>
      </c>
      <c r="H147" s="52">
        <v>-9.7528511918865401</v>
      </c>
      <c r="I147" s="52">
        <v>1.8794421832214101</v>
      </c>
      <c r="J147" s="52">
        <v>8.9329328753710797</v>
      </c>
      <c r="K147" s="52">
        <v>3.1876573672169699</v>
      </c>
      <c r="L147" s="52">
        <v>19.182938047223001</v>
      </c>
      <c r="M147" s="52">
        <v>-2.8653090015960201</v>
      </c>
      <c r="N147" s="52"/>
      <c r="O147" s="52"/>
      <c r="P147" s="52">
        <v>4.6576940372341697</v>
      </c>
      <c r="Q147" s="52">
        <v>-4.1943413462879802</v>
      </c>
      <c r="R147" s="52">
        <v>13.9099146399675</v>
      </c>
      <c r="S147" s="52">
        <v>-2.0544172922711499</v>
      </c>
      <c r="T147" s="52">
        <v>14.936361563345899</v>
      </c>
      <c r="U147" s="52">
        <v>-6.3111313909760103</v>
      </c>
      <c r="V147" s="52">
        <v>12.888369601402101</v>
      </c>
      <c r="W147" s="52">
        <v>7.4475061308323802</v>
      </c>
      <c r="X147" s="52">
        <v>5.6499958291250101</v>
      </c>
      <c r="Y147" s="52">
        <v>18.9148160662542</v>
      </c>
    </row>
    <row r="148" spans="1:25" x14ac:dyDescent="0.2">
      <c r="A148" s="103">
        <v>41609</v>
      </c>
      <c r="B148" s="103">
        <v>41640</v>
      </c>
      <c r="C148" s="52">
        <v>2.9710475780743799</v>
      </c>
      <c r="D148" s="52">
        <v>1.7999055914251001</v>
      </c>
      <c r="E148" s="52">
        <v>4.1489862653904801</v>
      </c>
      <c r="F148" s="52">
        <v>7.1432231885723301</v>
      </c>
      <c r="G148" s="52">
        <v>4.50390892168845</v>
      </c>
      <c r="H148" s="52">
        <v>-3.4055796281792499</v>
      </c>
      <c r="I148" s="52">
        <v>3.7946795879880102</v>
      </c>
      <c r="J148" s="52">
        <v>12.2842096223941</v>
      </c>
      <c r="K148" s="52">
        <v>5.2013352267713504</v>
      </c>
      <c r="L148" s="52">
        <v>19.709776845754199</v>
      </c>
      <c r="M148" s="52">
        <v>-3.9402289632537602</v>
      </c>
      <c r="N148" s="52"/>
      <c r="O148" s="52"/>
      <c r="P148" s="52">
        <v>7.0435828741159696</v>
      </c>
      <c r="Q148" s="52">
        <v>-0.52694908932105</v>
      </c>
      <c r="R148" s="52">
        <v>14.9014366283802</v>
      </c>
      <c r="S148" s="52">
        <v>2.3456450315838602</v>
      </c>
      <c r="T148" s="52">
        <v>15.5288810451276</v>
      </c>
      <c r="U148" s="52">
        <v>-3.3587625105367298</v>
      </c>
      <c r="V148" s="52">
        <v>14.2758188183232</v>
      </c>
      <c r="W148" s="52">
        <v>7.8576705291653797</v>
      </c>
      <c r="X148" s="52">
        <v>7.4229298606690097</v>
      </c>
      <c r="Y148" s="52">
        <v>16.298907593431299</v>
      </c>
    </row>
    <row r="149" spans="1:25" x14ac:dyDescent="0.2">
      <c r="A149" s="103">
        <v>41640</v>
      </c>
      <c r="B149" s="103">
        <v>41671</v>
      </c>
      <c r="C149" s="52">
        <v>-2.49363888560868</v>
      </c>
      <c r="D149" s="52">
        <v>-21.4532580556683</v>
      </c>
      <c r="E149" s="52">
        <v>18.479274703375498</v>
      </c>
      <c r="F149" s="52">
        <v>-26.834778570109599</v>
      </c>
      <c r="G149" s="52">
        <v>19.775231138300501</v>
      </c>
      <c r="H149" s="52">
        <v>-15.9044940104058</v>
      </c>
      <c r="I149" s="52">
        <v>17.190960180928599</v>
      </c>
      <c r="J149" s="52">
        <v>10.277936030246799</v>
      </c>
      <c r="K149" s="52">
        <v>6.4434293094690096</v>
      </c>
      <c r="L149" s="52">
        <v>14.884419968590599</v>
      </c>
      <c r="M149" s="52">
        <v>-4.1677433756701001</v>
      </c>
      <c r="N149" s="52"/>
      <c r="O149" s="52"/>
      <c r="P149" s="52">
        <v>6.77598042851145</v>
      </c>
      <c r="Q149" s="52">
        <v>-1.35662815756368</v>
      </c>
      <c r="R149" s="52">
        <v>15.241544107932199</v>
      </c>
      <c r="S149" s="52">
        <v>0.80934951294118695</v>
      </c>
      <c r="T149" s="52">
        <v>16.085197086407401</v>
      </c>
      <c r="U149" s="52">
        <v>-3.4992430748874899</v>
      </c>
      <c r="V149" s="52">
        <v>14.4011849707646</v>
      </c>
      <c r="W149" s="52">
        <v>9.2386160868216791</v>
      </c>
      <c r="X149" s="52">
        <v>1.72471342439076</v>
      </c>
      <c r="Y149" s="52">
        <v>14.9757166332938</v>
      </c>
    </row>
    <row r="150" spans="1:25" x14ac:dyDescent="0.2">
      <c r="A150" s="103">
        <v>41671</v>
      </c>
      <c r="B150" s="103">
        <v>41699</v>
      </c>
      <c r="C150" s="52">
        <v>8.8164157566854708</v>
      </c>
      <c r="D150" s="52">
        <v>-0.47777266195430501</v>
      </c>
      <c r="E150" s="52">
        <v>18.543548111014299</v>
      </c>
      <c r="F150" s="52">
        <v>3.27549455173979</v>
      </c>
      <c r="G150" s="52">
        <v>20.107585649546198</v>
      </c>
      <c r="H150" s="52">
        <v>-4.1617397624770502</v>
      </c>
      <c r="I150" s="52">
        <v>16.990624289507299</v>
      </c>
      <c r="J150" s="52">
        <v>12.2535028475526</v>
      </c>
      <c r="K150" s="52">
        <v>6.0290361518993603</v>
      </c>
      <c r="L150" s="52">
        <v>18.682722337685199</v>
      </c>
      <c r="M150" s="52">
        <v>-4.45354518368916</v>
      </c>
      <c r="N150" s="52"/>
      <c r="O150" s="52"/>
      <c r="P150" s="52">
        <v>6.1244256886522201</v>
      </c>
      <c r="Q150" s="52">
        <v>-0.48255242065528098</v>
      </c>
      <c r="R150" s="52">
        <v>12.9501924816888</v>
      </c>
      <c r="S150" s="52">
        <v>1.5625674771333999</v>
      </c>
      <c r="T150" s="52">
        <v>14.1465653781394</v>
      </c>
      <c r="U150" s="52">
        <v>-2.50692186140882</v>
      </c>
      <c r="V150" s="52">
        <v>11.760503363261099</v>
      </c>
      <c r="W150" s="52">
        <v>12.175023298784801</v>
      </c>
      <c r="X150" s="52">
        <v>4.8414082913767604</v>
      </c>
      <c r="Y150" s="52">
        <v>18.326048715046198</v>
      </c>
    </row>
    <row r="151" spans="1:25" x14ac:dyDescent="0.2">
      <c r="A151" s="103">
        <v>41699</v>
      </c>
      <c r="B151" s="103">
        <v>41730</v>
      </c>
      <c r="C151" s="52">
        <v>10.775629874422</v>
      </c>
      <c r="D151" s="52">
        <v>5.2200565770236</v>
      </c>
      <c r="E151" s="52">
        <v>16.481599751850599</v>
      </c>
      <c r="F151" s="52">
        <v>10.1307614547447</v>
      </c>
      <c r="G151" s="52">
        <v>17.718355610174399</v>
      </c>
      <c r="H151" s="52">
        <v>0.42411368002876099</v>
      </c>
      <c r="I151" s="52">
        <v>15.2518693234626</v>
      </c>
      <c r="J151" s="52">
        <v>11.84565482675</v>
      </c>
      <c r="K151" s="52">
        <v>5.8229525575841903</v>
      </c>
      <c r="L151" s="52">
        <v>20.8819459300523</v>
      </c>
      <c r="M151" s="52">
        <v>-5.3553330270311301</v>
      </c>
      <c r="N151" s="52"/>
      <c r="O151" s="52"/>
      <c r="P151" s="52">
        <v>5.86260402859401</v>
      </c>
      <c r="Q151" s="52">
        <v>-1.79945346076127</v>
      </c>
      <c r="R151" s="52">
        <v>13.820862138962999</v>
      </c>
      <c r="S151" s="52">
        <v>-2.1373856167866201</v>
      </c>
      <c r="T151" s="52">
        <v>15.5067687284984</v>
      </c>
      <c r="U151" s="52">
        <v>-1.4609441459713299</v>
      </c>
      <c r="V151" s="52">
        <v>12.148144374286399</v>
      </c>
      <c r="W151" s="52">
        <v>11.994885939840801</v>
      </c>
      <c r="X151" s="52">
        <v>5.5473558699229502</v>
      </c>
      <c r="Y151" s="52">
        <v>19.3208526410194</v>
      </c>
    </row>
    <row r="152" spans="1:25" x14ac:dyDescent="0.2">
      <c r="A152" s="103">
        <v>41730</v>
      </c>
      <c r="B152" s="103">
        <v>41760</v>
      </c>
      <c r="C152" s="52">
        <v>7.4638412486776202</v>
      </c>
      <c r="D152" s="52">
        <v>-4.4381266786615498E-2</v>
      </c>
      <c r="E152" s="52">
        <v>15.2539933528119</v>
      </c>
      <c r="F152" s="52">
        <v>0.67283663454634901</v>
      </c>
      <c r="G152" s="52">
        <v>15.8049627195316</v>
      </c>
      <c r="H152" s="52">
        <v>-0.75903578422258799</v>
      </c>
      <c r="I152" s="52">
        <v>14.7044306601522</v>
      </c>
      <c r="J152" s="52">
        <v>11.8222367359882</v>
      </c>
      <c r="K152" s="52">
        <v>4.2365300761289797</v>
      </c>
      <c r="L152" s="52">
        <v>17.745810848025499</v>
      </c>
      <c r="M152" s="52">
        <v>-4.88963323593679</v>
      </c>
      <c r="N152" s="52"/>
      <c r="O152" s="52"/>
      <c r="P152" s="52">
        <v>6.3906668703270402</v>
      </c>
      <c r="Q152" s="52">
        <v>-0.42375338586686001</v>
      </c>
      <c r="R152" s="52">
        <v>13.4377617269097</v>
      </c>
      <c r="S152" s="52">
        <v>0.97046434081158806</v>
      </c>
      <c r="T152" s="52">
        <v>14.8720945195924</v>
      </c>
      <c r="U152" s="52">
        <v>-1.8082988302238101</v>
      </c>
      <c r="V152" s="52">
        <v>12.0130035165605</v>
      </c>
      <c r="W152" s="52">
        <v>11.6716600993781</v>
      </c>
      <c r="X152" s="52">
        <v>4.96608783450516</v>
      </c>
      <c r="Y152" s="52">
        <v>20.087226252869101</v>
      </c>
    </row>
    <row r="153" spans="1:25" x14ac:dyDescent="0.2">
      <c r="A153" s="103">
        <v>41760</v>
      </c>
      <c r="B153" s="103">
        <v>41791</v>
      </c>
      <c r="C153" s="52">
        <v>5.3733378107073397</v>
      </c>
      <c r="D153" s="52">
        <v>-4.4618331518299499</v>
      </c>
      <c r="E153" s="52">
        <v>15.703197812328501</v>
      </c>
      <c r="F153" s="52">
        <v>-4.7898192537638504</v>
      </c>
      <c r="G153" s="52">
        <v>17.013347438694598</v>
      </c>
      <c r="H153" s="52">
        <v>-4.1332959778020699</v>
      </c>
      <c r="I153" s="52">
        <v>14.400957801033201</v>
      </c>
      <c r="J153" s="52">
        <v>10.904638716352601</v>
      </c>
      <c r="K153" s="52">
        <v>3.3508791608483</v>
      </c>
      <c r="L153" s="52">
        <v>13.848622989669099</v>
      </c>
      <c r="M153" s="52">
        <v>-5.1355945405452097</v>
      </c>
      <c r="N153" s="52"/>
      <c r="O153" s="52"/>
      <c r="P153" s="52">
        <v>4.0573796510305398</v>
      </c>
      <c r="Q153" s="52">
        <v>-3.8518737666783802</v>
      </c>
      <c r="R153" s="52">
        <v>12.2855567863748</v>
      </c>
      <c r="S153" s="52">
        <v>-4.0752533148547903</v>
      </c>
      <c r="T153" s="52">
        <v>14.177902058149</v>
      </c>
      <c r="U153" s="52">
        <v>-3.6282395369296401</v>
      </c>
      <c r="V153" s="52">
        <v>10.4099311228945</v>
      </c>
      <c r="W153" s="52">
        <v>10.1645229233376</v>
      </c>
      <c r="X153" s="52">
        <v>5.3202379459353102</v>
      </c>
      <c r="Y153" s="52">
        <v>17.905175410346299</v>
      </c>
    </row>
    <row r="154" spans="1:25" x14ac:dyDescent="0.2">
      <c r="A154" s="103">
        <v>41791</v>
      </c>
      <c r="B154" s="103">
        <v>41821</v>
      </c>
      <c r="C154" s="52">
        <v>8.68489670262713</v>
      </c>
      <c r="D154" s="52">
        <v>-2.0541631624539001</v>
      </c>
      <c r="E154" s="52">
        <v>20.006577594895699</v>
      </c>
      <c r="F154" s="52">
        <v>-1.88705657633362</v>
      </c>
      <c r="G154" s="52">
        <v>20.793141473695101</v>
      </c>
      <c r="H154" s="52">
        <v>-2.2211287955872598</v>
      </c>
      <c r="I154" s="52">
        <v>19.222815808277801</v>
      </c>
      <c r="J154" s="52">
        <v>13.764129829935699</v>
      </c>
      <c r="K154" s="52">
        <v>3.2067691256054802</v>
      </c>
      <c r="L154" s="52">
        <v>16.8799662442072</v>
      </c>
      <c r="M154" s="52">
        <v>-5.6384216510704501</v>
      </c>
      <c r="N154" s="52"/>
      <c r="O154" s="52"/>
      <c r="P154" s="52">
        <v>5.6162973857240699</v>
      </c>
      <c r="Q154" s="52">
        <v>-2.8122540097250499</v>
      </c>
      <c r="R154" s="52">
        <v>14.405117003059701</v>
      </c>
      <c r="S154" s="52">
        <v>-1.8617014106551999</v>
      </c>
      <c r="T154" s="52">
        <v>15.586545849559201</v>
      </c>
      <c r="U154" s="52">
        <v>-3.7582464089242502</v>
      </c>
      <c r="V154" s="52">
        <v>13.2301624665124</v>
      </c>
      <c r="W154" s="52">
        <v>12.1874588800415</v>
      </c>
      <c r="X154" s="52">
        <v>4.92598464049198</v>
      </c>
      <c r="Y154" s="52">
        <v>19.429154529312299</v>
      </c>
    </row>
    <row r="155" spans="1:25" x14ac:dyDescent="0.2">
      <c r="A155" s="103">
        <v>41821</v>
      </c>
      <c r="B155" s="103">
        <v>41852</v>
      </c>
      <c r="C155" s="52">
        <v>12.2475514425581</v>
      </c>
      <c r="D155" s="52">
        <v>5.0093953922295196</v>
      </c>
      <c r="E155" s="52">
        <v>19.741261161091501</v>
      </c>
      <c r="F155" s="52">
        <v>7.4093202115487697</v>
      </c>
      <c r="G155" s="52">
        <v>20.661094991582299</v>
      </c>
      <c r="H155" s="52">
        <v>2.6372400055110798</v>
      </c>
      <c r="I155" s="52">
        <v>18.825261691504899</v>
      </c>
      <c r="J155" s="52">
        <v>9.6935873176453899</v>
      </c>
      <c r="K155" s="52">
        <v>6.4916476621138104</v>
      </c>
      <c r="L155" s="52">
        <v>19.649524545569999</v>
      </c>
      <c r="M155" s="52">
        <v>-7.1335579284316202</v>
      </c>
      <c r="N155" s="52"/>
      <c r="O155" s="52"/>
      <c r="P155" s="52">
        <v>7.2443760727935</v>
      </c>
      <c r="Q155" s="52">
        <v>0.75606764709454</v>
      </c>
      <c r="R155" s="52">
        <v>13.942382500253499</v>
      </c>
      <c r="S155" s="52">
        <v>2.70504897135012</v>
      </c>
      <c r="T155" s="52">
        <v>14.684871773320699</v>
      </c>
      <c r="U155" s="52">
        <v>-1.17417448826778</v>
      </c>
      <c r="V155" s="52">
        <v>13.202461132023</v>
      </c>
      <c r="W155" s="52">
        <v>12.205206437673001</v>
      </c>
      <c r="X155" s="52">
        <v>3.3340599673750799</v>
      </c>
      <c r="Y155" s="52">
        <v>19.968346937154202</v>
      </c>
    </row>
    <row r="156" spans="1:25" x14ac:dyDescent="0.2">
      <c r="A156" s="103">
        <v>41852</v>
      </c>
      <c r="B156" s="103">
        <v>41883</v>
      </c>
      <c r="C156" s="52">
        <v>4.5956986109359503</v>
      </c>
      <c r="D156" s="52">
        <v>-5.0867256276934798</v>
      </c>
      <c r="E156" s="52">
        <v>14.759102605504101</v>
      </c>
      <c r="F156" s="52">
        <v>-5.5543128881847696</v>
      </c>
      <c r="G156" s="52">
        <v>16.379581451048001</v>
      </c>
      <c r="H156" s="52">
        <v>-4.6180139511792602</v>
      </c>
      <c r="I156" s="52">
        <v>13.1507596171018</v>
      </c>
      <c r="J156" s="52">
        <v>6.8857933393057102</v>
      </c>
      <c r="K156" s="52">
        <v>3.2692657345303502</v>
      </c>
      <c r="L156" s="52">
        <v>17.240018049364</v>
      </c>
      <c r="M156" s="52">
        <v>-8.4250021267582191</v>
      </c>
      <c r="N156" s="52"/>
      <c r="O156" s="52"/>
      <c r="P156" s="52">
        <v>2.4214712401456202</v>
      </c>
      <c r="Q156" s="52">
        <v>-7.2757834144464102</v>
      </c>
      <c r="R156" s="52">
        <v>12.606660153867301</v>
      </c>
      <c r="S156" s="52">
        <v>-7.8748389308422997</v>
      </c>
      <c r="T156" s="52">
        <v>13.803116145371501</v>
      </c>
      <c r="U156" s="52">
        <v>-6.67486001406421</v>
      </c>
      <c r="V156" s="52">
        <v>11.416899607057299</v>
      </c>
      <c r="W156" s="52">
        <v>9.6466513665106994</v>
      </c>
      <c r="X156" s="52">
        <v>3.2525391637887799</v>
      </c>
      <c r="Y156" s="52">
        <v>17.4187983875931</v>
      </c>
    </row>
    <row r="157" spans="1:25" x14ac:dyDescent="0.2">
      <c r="A157" s="103">
        <v>41883</v>
      </c>
      <c r="B157" s="103">
        <v>41913</v>
      </c>
      <c r="C157" s="52">
        <v>6.4850343063080196</v>
      </c>
      <c r="D157" s="52">
        <v>4.2744678669398901</v>
      </c>
      <c r="E157" s="52">
        <v>8.7195225017031799</v>
      </c>
      <c r="F157" s="52">
        <v>9.2630999652426205</v>
      </c>
      <c r="G157" s="52">
        <v>11.0881640620707</v>
      </c>
      <c r="H157" s="52">
        <v>-0.59524001483185496</v>
      </c>
      <c r="I157" s="52">
        <v>6.3774597069733501</v>
      </c>
      <c r="J157" s="52">
        <v>9.1181732532604798</v>
      </c>
      <c r="K157" s="52">
        <v>2.4954051166747702</v>
      </c>
      <c r="L157" s="52">
        <v>19.985648160136499</v>
      </c>
      <c r="M157" s="52">
        <v>-10.6699796923221</v>
      </c>
      <c r="N157" s="52"/>
      <c r="O157" s="52"/>
      <c r="P157" s="52">
        <v>5.5925828644085698</v>
      </c>
      <c r="Q157" s="52">
        <v>0.65962146522593901</v>
      </c>
      <c r="R157" s="52">
        <v>10.646814841040401</v>
      </c>
      <c r="S157" s="52">
        <v>6.2803776316165498</v>
      </c>
      <c r="T157" s="52">
        <v>12.423737365219299</v>
      </c>
      <c r="U157" s="52">
        <v>-4.8079795622961798</v>
      </c>
      <c r="V157" s="52">
        <v>8.8847562567209994</v>
      </c>
      <c r="W157" s="52">
        <v>12.253361980611301</v>
      </c>
      <c r="X157" s="52">
        <v>2.8681832195462902</v>
      </c>
      <c r="Y157" s="52">
        <v>18.5612004958694</v>
      </c>
    </row>
    <row r="158" spans="1:25" x14ac:dyDescent="0.2">
      <c r="A158" s="103">
        <v>41913</v>
      </c>
      <c r="B158" s="103">
        <v>41944</v>
      </c>
      <c r="C158" s="52">
        <v>3.5085524024059702</v>
      </c>
      <c r="D158" s="52">
        <v>2.2221677319531099</v>
      </c>
      <c r="E158" s="52">
        <v>4.8031200803843301</v>
      </c>
      <c r="F158" s="52">
        <v>5.9300373562029201</v>
      </c>
      <c r="G158" s="52">
        <v>6.37320436204209</v>
      </c>
      <c r="H158" s="52">
        <v>-1.41893991173796</v>
      </c>
      <c r="I158" s="52">
        <v>3.2449809766828599</v>
      </c>
      <c r="J158" s="52">
        <v>11.662588192470301</v>
      </c>
      <c r="K158" s="52">
        <v>4.9241060836576702</v>
      </c>
      <c r="L158" s="52">
        <v>23.8540136655675</v>
      </c>
      <c r="M158" s="52">
        <v>-13.309203868172</v>
      </c>
      <c r="N158" s="52"/>
      <c r="O158" s="52"/>
      <c r="P158" s="52">
        <v>4.0699215377029798</v>
      </c>
      <c r="Q158" s="52">
        <v>-2.5414801747215301</v>
      </c>
      <c r="R158" s="52">
        <v>10.9026894015689</v>
      </c>
      <c r="S158" s="52">
        <v>-0.294702383731268</v>
      </c>
      <c r="T158" s="52">
        <v>12.266585033238799</v>
      </c>
      <c r="U158" s="52">
        <v>-4.7629806671005399</v>
      </c>
      <c r="V158" s="52">
        <v>9.5475573315016007</v>
      </c>
      <c r="W158" s="52">
        <v>13.916471575666501</v>
      </c>
      <c r="X158" s="52">
        <v>5.5206199914724197</v>
      </c>
      <c r="Y158" s="52">
        <v>21.932673336796402</v>
      </c>
    </row>
    <row r="159" spans="1:25" x14ac:dyDescent="0.2">
      <c r="A159" s="103">
        <v>41944</v>
      </c>
      <c r="B159" s="103">
        <v>41974</v>
      </c>
      <c r="C159" s="52">
        <v>-5.8182644381579998</v>
      </c>
      <c r="D159" s="52">
        <v>-8.8930023045102207</v>
      </c>
      <c r="E159" s="52">
        <v>-2.6940568346387002</v>
      </c>
      <c r="F159" s="52">
        <v>-9.3476920915214397</v>
      </c>
      <c r="G159" s="52">
        <v>-1.4776172988996299</v>
      </c>
      <c r="H159" s="52">
        <v>-8.4372281204377604</v>
      </c>
      <c r="I159" s="52">
        <v>-3.9030426761193402</v>
      </c>
      <c r="J159" s="52">
        <v>18.843055735230301</v>
      </c>
      <c r="K159" s="52">
        <v>8.2552679446846806</v>
      </c>
      <c r="L159" s="52">
        <v>27.423824220171099</v>
      </c>
      <c r="M159" s="52">
        <v>-17.524391187199502</v>
      </c>
      <c r="N159" s="52"/>
      <c r="O159" s="52"/>
      <c r="P159" s="52">
        <v>1.84880187089561</v>
      </c>
      <c r="Q159" s="52">
        <v>-4.7756115211684902</v>
      </c>
      <c r="R159" s="52">
        <v>8.6979968751900607</v>
      </c>
      <c r="S159" s="52">
        <v>-4.2349252199152696</v>
      </c>
      <c r="T159" s="52">
        <v>9.8658827543559706</v>
      </c>
      <c r="U159" s="52">
        <v>-5.3148044933552399</v>
      </c>
      <c r="V159" s="52">
        <v>7.5366101821179301</v>
      </c>
      <c r="W159" s="52">
        <v>17.085619235432599</v>
      </c>
      <c r="X159" s="52">
        <v>10.8899423482946</v>
      </c>
      <c r="Y159" s="52">
        <v>26.5109462222605</v>
      </c>
    </row>
    <row r="160" spans="1:25" x14ac:dyDescent="0.2">
      <c r="A160" s="103">
        <v>41974</v>
      </c>
      <c r="B160" s="103">
        <v>42005</v>
      </c>
      <c r="C160" s="52">
        <v>-2.1570070653122002</v>
      </c>
      <c r="D160" s="52">
        <v>0.79144205281244195</v>
      </c>
      <c r="E160" s="52">
        <v>-5.0621607515534199</v>
      </c>
      <c r="F160" s="52">
        <v>5.42937828014907</v>
      </c>
      <c r="G160" s="52">
        <v>-4.5326170317020003</v>
      </c>
      <c r="H160" s="52">
        <v>-3.7417844556469202</v>
      </c>
      <c r="I160" s="52">
        <v>-5.5902698762976</v>
      </c>
      <c r="J160" s="52">
        <v>26.940438043443699</v>
      </c>
      <c r="K160" s="52">
        <v>12.0406828522003</v>
      </c>
      <c r="L160" s="52">
        <v>32.928785480114399</v>
      </c>
      <c r="M160" s="52">
        <v>-32.3166634630131</v>
      </c>
      <c r="N160" s="52"/>
      <c r="O160" s="52"/>
      <c r="P160" s="52">
        <v>1.6941353405967701</v>
      </c>
      <c r="Q160" s="52">
        <v>-2.0521825138988801</v>
      </c>
      <c r="R160" s="52">
        <v>5.5113552017179499</v>
      </c>
      <c r="S160" s="52">
        <v>1.04787127258382</v>
      </c>
      <c r="T160" s="52">
        <v>6.3786542415720398</v>
      </c>
      <c r="U160" s="52">
        <v>-5.1044350806111396</v>
      </c>
      <c r="V160" s="52">
        <v>4.6477009555916604</v>
      </c>
      <c r="W160" s="52">
        <v>21.672574126865999</v>
      </c>
      <c r="X160" s="52">
        <v>14.1039296557821</v>
      </c>
      <c r="Y160" s="52">
        <v>29.351825018199101</v>
      </c>
    </row>
    <row r="161" spans="1:25" x14ac:dyDescent="0.2">
      <c r="A161" s="103">
        <v>42005</v>
      </c>
      <c r="B161" s="103">
        <v>42036</v>
      </c>
      <c r="C161" s="52">
        <v>-8.7346709241606693</v>
      </c>
      <c r="D161" s="52">
        <v>-25.242895097875401</v>
      </c>
      <c r="E161" s="52">
        <v>9.3329832110555309</v>
      </c>
      <c r="F161" s="52">
        <v>-29.890679281100201</v>
      </c>
      <c r="G161" s="52">
        <v>10.6272077057115</v>
      </c>
      <c r="H161" s="52">
        <v>-20.4681225890108</v>
      </c>
      <c r="I161" s="52">
        <v>8.0467112362131505</v>
      </c>
      <c r="J161" s="52">
        <v>23.9751823701605</v>
      </c>
      <c r="K161" s="52">
        <v>21.875375875932999</v>
      </c>
      <c r="L161" s="52">
        <v>32.222352638134502</v>
      </c>
      <c r="M161" s="52">
        <v>-36.0203314025309</v>
      </c>
      <c r="N161" s="52"/>
      <c r="O161" s="52"/>
      <c r="P161" s="52">
        <v>-0.79181791362356102</v>
      </c>
      <c r="Q161" s="52">
        <v>-7.4150642744300796</v>
      </c>
      <c r="R161" s="52">
        <v>6.05921050184193</v>
      </c>
      <c r="S161" s="52">
        <v>-6.7914578797927998</v>
      </c>
      <c r="T161" s="52">
        <v>6.9293099898069599</v>
      </c>
      <c r="U161" s="52">
        <v>-8.0366578960752104</v>
      </c>
      <c r="V161" s="52">
        <v>5.1927696213453096</v>
      </c>
      <c r="W161" s="52">
        <v>22.451975014360301</v>
      </c>
      <c r="X161" s="52">
        <v>16.424098524543201</v>
      </c>
      <c r="Y161" s="52">
        <v>32.453364575116503</v>
      </c>
    </row>
    <row r="162" spans="1:25" x14ac:dyDescent="0.2">
      <c r="A162" s="103">
        <v>42036</v>
      </c>
      <c r="B162" s="103">
        <v>42064</v>
      </c>
      <c r="C162" s="52">
        <v>2.57227603997615</v>
      </c>
      <c r="D162" s="52">
        <v>-7.5370018888877999</v>
      </c>
      <c r="E162" s="52">
        <v>13.2125521411953</v>
      </c>
      <c r="F162" s="52">
        <v>-3.0341883625738002</v>
      </c>
      <c r="G162" s="52">
        <v>14.0687732652734</v>
      </c>
      <c r="H162" s="52">
        <v>-11.9368770956823</v>
      </c>
      <c r="I162" s="52">
        <v>12.3597556857514</v>
      </c>
      <c r="J162" s="52">
        <v>18.055660299689102</v>
      </c>
      <c r="K162" s="52">
        <v>16.969907191527</v>
      </c>
      <c r="L162" s="52">
        <v>31.273652938626199</v>
      </c>
      <c r="M162" s="52">
        <v>-28.745155024478802</v>
      </c>
      <c r="N162" s="52"/>
      <c r="O162" s="52"/>
      <c r="P162" s="52">
        <v>0.57863446889405201</v>
      </c>
      <c r="Q162" s="52">
        <v>-6.1121649070685704</v>
      </c>
      <c r="R162" s="52">
        <v>7.5003240204467296</v>
      </c>
      <c r="S162" s="52">
        <v>-2.5592310774756601</v>
      </c>
      <c r="T162" s="52">
        <v>7.8700138302366396</v>
      </c>
      <c r="U162" s="52">
        <v>-9.6011639228621597</v>
      </c>
      <c r="V162" s="52">
        <v>7.1312916915167897</v>
      </c>
      <c r="W162" s="52">
        <v>17.828919320413199</v>
      </c>
      <c r="X162" s="52">
        <v>15.535068782264499</v>
      </c>
      <c r="Y162" s="52">
        <v>30.788238448361</v>
      </c>
    </row>
    <row r="163" spans="1:25" x14ac:dyDescent="0.2">
      <c r="A163" s="103">
        <v>42064</v>
      </c>
      <c r="B163" s="103">
        <v>42095</v>
      </c>
      <c r="C163" s="52">
        <v>6.9634927689244304</v>
      </c>
      <c r="D163" s="52">
        <v>0.49286203513122501</v>
      </c>
      <c r="E163" s="52">
        <v>13.6429541895965</v>
      </c>
      <c r="F163" s="52">
        <v>8.4869094168029608</v>
      </c>
      <c r="G163" s="52">
        <v>14.3937936741459</v>
      </c>
      <c r="H163" s="52">
        <v>-7.1946682912531204</v>
      </c>
      <c r="I163" s="52">
        <v>12.894744258458701</v>
      </c>
      <c r="J163" s="52">
        <v>14.9954354629599</v>
      </c>
      <c r="K163" s="52">
        <v>11.620195463818099</v>
      </c>
      <c r="L163" s="52">
        <v>30.048162961021902</v>
      </c>
      <c r="M163" s="52">
        <v>-23.399479251789302</v>
      </c>
      <c r="N163" s="52"/>
      <c r="O163" s="52"/>
      <c r="P163" s="52">
        <v>2.3018458987153601</v>
      </c>
      <c r="Q163" s="52">
        <v>-5.66690177880443</v>
      </c>
      <c r="R163" s="52">
        <v>10.597356953803001</v>
      </c>
      <c r="S163" s="52">
        <v>-1.88746614956065</v>
      </c>
      <c r="T163" s="52">
        <v>11.6473583724975</v>
      </c>
      <c r="U163" s="52">
        <v>-9.3742362976440408</v>
      </c>
      <c r="V163" s="52">
        <v>9.5525646857811797</v>
      </c>
      <c r="W163" s="52">
        <v>14.9780492765523</v>
      </c>
      <c r="X163" s="52">
        <v>11.247676869335001</v>
      </c>
      <c r="Y163" s="52">
        <v>28.317681214068202</v>
      </c>
    </row>
    <row r="164" spans="1:25" x14ac:dyDescent="0.2">
      <c r="A164" s="103">
        <v>42095</v>
      </c>
      <c r="B164" s="103">
        <v>42125</v>
      </c>
      <c r="C164" s="52">
        <v>4.7859348454876196</v>
      </c>
      <c r="D164" s="52">
        <v>-4.2818269628352503</v>
      </c>
      <c r="E164" s="52">
        <v>14.2738124914791</v>
      </c>
      <c r="F164" s="52">
        <v>-2.1364117954982702</v>
      </c>
      <c r="G164" s="52">
        <v>14.376973809282401</v>
      </c>
      <c r="H164" s="52">
        <v>-6.4039796073300597</v>
      </c>
      <c r="I164" s="52">
        <v>14.170700816402301</v>
      </c>
      <c r="J164" s="52">
        <v>12.4760676085842</v>
      </c>
      <c r="K164" s="52">
        <v>7.28803451335824</v>
      </c>
      <c r="L164" s="52">
        <v>24.299847942170199</v>
      </c>
      <c r="M164" s="52">
        <v>-17.381726669842699</v>
      </c>
      <c r="N164" s="52"/>
      <c r="O164" s="52"/>
      <c r="P164" s="52">
        <v>4.51862884123247</v>
      </c>
      <c r="Q164" s="52">
        <v>-3.1417746812510399</v>
      </c>
      <c r="R164" s="52">
        <v>12.477123957462</v>
      </c>
      <c r="S164" s="52">
        <v>0.34453041130963802</v>
      </c>
      <c r="T164" s="52">
        <v>13.3579479019581</v>
      </c>
      <c r="U164" s="52">
        <v>-6.5674126661374297</v>
      </c>
      <c r="V164" s="52">
        <v>11.5999363941218</v>
      </c>
      <c r="W164" s="52">
        <v>12.3401987541843</v>
      </c>
      <c r="X164" s="52">
        <v>8.0126769099856396</v>
      </c>
      <c r="Y164" s="52">
        <v>26.744076266538698</v>
      </c>
    </row>
    <row r="165" spans="1:25" x14ac:dyDescent="0.2">
      <c r="A165" s="103">
        <v>42125</v>
      </c>
      <c r="B165" s="103">
        <v>42156</v>
      </c>
      <c r="C165" s="52">
        <v>3.1870413543095699</v>
      </c>
      <c r="D165" s="52">
        <v>-7.4918211037360702</v>
      </c>
      <c r="E165" s="52">
        <v>14.4582843753614</v>
      </c>
      <c r="F165" s="52">
        <v>-7.0860905110002603</v>
      </c>
      <c r="G165" s="52">
        <v>13.9437957827831</v>
      </c>
      <c r="H165" s="52">
        <v>-7.89669837638563</v>
      </c>
      <c r="I165" s="52">
        <v>14.974010201816499</v>
      </c>
      <c r="J165" s="52">
        <v>14.906401342011799</v>
      </c>
      <c r="K165" s="52">
        <v>4.2798134179281702</v>
      </c>
      <c r="L165" s="52">
        <v>21.1555961432278</v>
      </c>
      <c r="M165" s="52">
        <v>-14.7864736299702</v>
      </c>
      <c r="N165" s="52"/>
      <c r="O165" s="52"/>
      <c r="P165" s="52">
        <v>2.0503225136365302</v>
      </c>
      <c r="Q165" s="52">
        <v>-6.4932265822807</v>
      </c>
      <c r="R165" s="52">
        <v>10.971079238336801</v>
      </c>
      <c r="S165" s="52">
        <v>-5.6729296602712003</v>
      </c>
      <c r="T165" s="52">
        <v>10.971157369171999</v>
      </c>
      <c r="U165" s="52">
        <v>-7.3100608521795696</v>
      </c>
      <c r="V165" s="52">
        <v>10.9710011075304</v>
      </c>
      <c r="W165" s="52">
        <v>13.8963510956589</v>
      </c>
      <c r="X165" s="52">
        <v>6.2325771968308104</v>
      </c>
      <c r="Y165" s="52">
        <v>25.233267466483198</v>
      </c>
    </row>
    <row r="166" spans="1:25" x14ac:dyDescent="0.2">
      <c r="A166" s="103">
        <v>42156</v>
      </c>
      <c r="B166" s="103">
        <v>42186</v>
      </c>
      <c r="C166" s="52">
        <v>5.4005044645598197</v>
      </c>
      <c r="D166" s="52">
        <v>-4.1478641984232603</v>
      </c>
      <c r="E166" s="52">
        <v>15.414384232392999</v>
      </c>
      <c r="F166" s="52">
        <v>-1.6678371362668001</v>
      </c>
      <c r="G166" s="52">
        <v>16.407207169370501</v>
      </c>
      <c r="H166" s="52">
        <v>-6.5968799806127496</v>
      </c>
      <c r="I166" s="52">
        <v>14.426116122387601</v>
      </c>
      <c r="J166" s="52">
        <v>15.032289914029599</v>
      </c>
      <c r="K166" s="52">
        <v>5.1832204044575096</v>
      </c>
      <c r="L166" s="52">
        <v>21.109239144423999</v>
      </c>
      <c r="M166" s="52">
        <v>-13.1224601744378</v>
      </c>
      <c r="N166" s="52"/>
      <c r="O166" s="52"/>
      <c r="P166" s="52">
        <v>2.0568076649088001</v>
      </c>
      <c r="Q166" s="52">
        <v>-5.4635001393568201</v>
      </c>
      <c r="R166" s="52">
        <v>9.8678322730205501</v>
      </c>
      <c r="S166" s="52">
        <v>-2.2908643896504901</v>
      </c>
      <c r="T166" s="52">
        <v>11.176553314266901</v>
      </c>
      <c r="U166" s="52">
        <v>-8.58522464730774</v>
      </c>
      <c r="V166" s="52">
        <v>8.5672217475342993</v>
      </c>
      <c r="W166" s="52">
        <v>13.3964513835536</v>
      </c>
      <c r="X166" s="52">
        <v>6.9304171385840698</v>
      </c>
      <c r="Y166" s="52">
        <v>23.780278744686999</v>
      </c>
    </row>
    <row r="167" spans="1:25" x14ac:dyDescent="0.2">
      <c r="A167" s="103">
        <v>42186</v>
      </c>
      <c r="B167" s="103">
        <v>42217</v>
      </c>
      <c r="C167" s="52">
        <v>5.2742270438448902</v>
      </c>
      <c r="D167" s="52">
        <v>-2.2300339452102702</v>
      </c>
      <c r="E167" s="52">
        <v>13.063232648653599</v>
      </c>
      <c r="F167" s="52">
        <v>2.1829872194439499</v>
      </c>
      <c r="G167" s="52">
        <v>14.704768592070399</v>
      </c>
      <c r="H167" s="52">
        <v>-6.5467326839892204</v>
      </c>
      <c r="I167" s="52">
        <v>11.434247149603699</v>
      </c>
      <c r="J167" s="52">
        <v>10.025665165195701</v>
      </c>
      <c r="K167" s="52">
        <v>10.200087887322701</v>
      </c>
      <c r="L167" s="52">
        <v>24.2640109150367</v>
      </c>
      <c r="M167" s="52">
        <v>-11.293736806939499</v>
      </c>
      <c r="N167" s="52"/>
      <c r="O167" s="52"/>
      <c r="P167" s="52">
        <v>0.95144657100345897</v>
      </c>
      <c r="Q167" s="52">
        <v>-5.4355173292185297</v>
      </c>
      <c r="R167" s="52">
        <v>7.5480751916449504</v>
      </c>
      <c r="S167" s="52">
        <v>-1.16946273788198</v>
      </c>
      <c r="T167" s="52">
        <v>9.0224758616723904</v>
      </c>
      <c r="U167" s="52">
        <v>-9.6100405993261298</v>
      </c>
      <c r="V167" s="52">
        <v>6.0840746344609196</v>
      </c>
      <c r="W167" s="52">
        <v>12.668090201955801</v>
      </c>
      <c r="X167" s="52">
        <v>6.8393254777240102</v>
      </c>
      <c r="Y167" s="52">
        <v>24.6914673344105</v>
      </c>
    </row>
    <row r="168" spans="1:25" x14ac:dyDescent="0.2">
      <c r="A168" s="103">
        <v>42217</v>
      </c>
      <c r="B168" s="103">
        <v>42248</v>
      </c>
      <c r="C168" s="52">
        <v>1.82372696591159</v>
      </c>
      <c r="D168" s="52">
        <v>-5.77892204322404</v>
      </c>
      <c r="E168" s="52">
        <v>9.72397638260429</v>
      </c>
      <c r="F168" s="52">
        <v>-3.37157911511617</v>
      </c>
      <c r="G168" s="52">
        <v>11.7599049497259</v>
      </c>
      <c r="H168" s="52">
        <v>-8.1567916126616602</v>
      </c>
      <c r="I168" s="52">
        <v>7.7076218945861497</v>
      </c>
      <c r="J168" s="52">
        <v>9.9433141694954497</v>
      </c>
      <c r="K168" s="52">
        <v>6.8465134286654097</v>
      </c>
      <c r="L168" s="52">
        <v>26.041103016576301</v>
      </c>
      <c r="M168" s="52">
        <v>-13.961725291870099</v>
      </c>
      <c r="N168" s="52"/>
      <c r="O168" s="52"/>
      <c r="P168" s="52">
        <v>-0.60334630391622601</v>
      </c>
      <c r="Q168" s="52">
        <v>-8.93402365213149</v>
      </c>
      <c r="R168" s="52">
        <v>8.0905573308761198</v>
      </c>
      <c r="S168" s="52">
        <v>-7.5901773401836401</v>
      </c>
      <c r="T168" s="52">
        <v>9.5522041806552398</v>
      </c>
      <c r="U168" s="52">
        <v>-10.2684841495446</v>
      </c>
      <c r="V168" s="52">
        <v>6.6391056089498903</v>
      </c>
      <c r="W168" s="52">
        <v>12.857540735103299</v>
      </c>
      <c r="X168" s="52">
        <v>6.8501606073369699</v>
      </c>
      <c r="Y168" s="52">
        <v>26.199216528285699</v>
      </c>
    </row>
    <row r="169" spans="1:25" x14ac:dyDescent="0.2">
      <c r="A169" s="103">
        <v>42248</v>
      </c>
      <c r="B169" s="103">
        <v>42278</v>
      </c>
      <c r="C169" s="52">
        <v>1.1903905213578401</v>
      </c>
      <c r="D169" s="52">
        <v>-4.0959136180334799</v>
      </c>
      <c r="E169" s="52">
        <v>6.6193410545546403</v>
      </c>
      <c r="F169" s="52">
        <v>-0.25785893204522298</v>
      </c>
      <c r="G169" s="52">
        <v>8.13196654719912</v>
      </c>
      <c r="H169" s="52">
        <v>-7.8602199017372598</v>
      </c>
      <c r="I169" s="52">
        <v>5.11770875973051</v>
      </c>
      <c r="J169" s="52">
        <v>8.9039979265544904</v>
      </c>
      <c r="K169" s="52">
        <v>7.86567292462016</v>
      </c>
      <c r="L169" s="52">
        <v>26.500773358804398</v>
      </c>
      <c r="M169" s="52">
        <v>-13.879857362919701</v>
      </c>
      <c r="N169" s="52"/>
      <c r="O169" s="52"/>
      <c r="P169" s="52">
        <v>0.72991130064499998</v>
      </c>
      <c r="Q169" s="52">
        <v>-7.2046138939710103</v>
      </c>
      <c r="R169" s="52">
        <v>8.9909831587241094</v>
      </c>
      <c r="S169" s="52">
        <v>-2.6478831295968002</v>
      </c>
      <c r="T169" s="52">
        <v>9.7931684223864899</v>
      </c>
      <c r="U169" s="52">
        <v>-11.6561327377017</v>
      </c>
      <c r="V169" s="52">
        <v>8.1918652075108298</v>
      </c>
      <c r="W169" s="52">
        <v>12.020079419810701</v>
      </c>
      <c r="X169" s="52">
        <v>8.2442727285128008</v>
      </c>
      <c r="Y169" s="52">
        <v>24.9915630665819</v>
      </c>
    </row>
    <row r="170" spans="1:25" x14ac:dyDescent="0.2">
      <c r="A170" s="103">
        <v>42278</v>
      </c>
      <c r="B170" s="103">
        <v>42309</v>
      </c>
      <c r="C170" s="52">
        <v>1.3154973039198701</v>
      </c>
      <c r="D170" s="52">
        <v>-1.39813844811073</v>
      </c>
      <c r="E170" s="52">
        <v>4.0662113538937197</v>
      </c>
      <c r="F170" s="52">
        <v>5.2161802115043798</v>
      </c>
      <c r="G170" s="52">
        <v>4.4566225683915199</v>
      </c>
      <c r="H170" s="52">
        <v>-7.7992711333750604</v>
      </c>
      <c r="I170" s="52">
        <v>3.67654563208036</v>
      </c>
      <c r="J170" s="52">
        <v>9.83315996038721</v>
      </c>
      <c r="K170" s="52">
        <v>7.90233637069786</v>
      </c>
      <c r="L170" s="52">
        <v>24.9946166960701</v>
      </c>
      <c r="M170" s="52">
        <v>-13.1363511282619</v>
      </c>
      <c r="N170" s="52"/>
      <c r="O170" s="52"/>
      <c r="P170" s="52">
        <v>2.2002608856200498</v>
      </c>
      <c r="Q170" s="52">
        <v>-5.8271765476941102</v>
      </c>
      <c r="R170" s="52">
        <v>10.5595663455719</v>
      </c>
      <c r="S170" s="52">
        <v>-0.62057066950374096</v>
      </c>
      <c r="T170" s="52">
        <v>10.7497675642199</v>
      </c>
      <c r="U170" s="52">
        <v>-10.897816820697299</v>
      </c>
      <c r="V170" s="52">
        <v>10.3695367831206</v>
      </c>
      <c r="W170" s="52">
        <v>12.041716564869001</v>
      </c>
      <c r="X170" s="52">
        <v>8.5456096293743808</v>
      </c>
      <c r="Y170" s="52">
        <v>23.064701599687499</v>
      </c>
    </row>
    <row r="171" spans="1:25" x14ac:dyDescent="0.2">
      <c r="A171" s="103">
        <v>42309</v>
      </c>
      <c r="B171" s="103">
        <v>42339</v>
      </c>
      <c r="C171" s="52">
        <v>-6.2535410671762897</v>
      </c>
      <c r="D171" s="52">
        <v>-9.0662441281004593</v>
      </c>
      <c r="E171" s="52">
        <v>-3.39940322447237</v>
      </c>
      <c r="F171" s="52">
        <v>-7.4973835622272702</v>
      </c>
      <c r="G171" s="52">
        <v>-3.4844130617568299</v>
      </c>
      <c r="H171" s="52">
        <v>-10.622318771783601</v>
      </c>
      <c r="I171" s="52">
        <v>-3.3143566131459301</v>
      </c>
      <c r="J171" s="52">
        <v>11.6188585457289</v>
      </c>
      <c r="K171" s="52">
        <v>3.82656149162763</v>
      </c>
      <c r="L171" s="52">
        <v>22.4141086818757</v>
      </c>
      <c r="M171" s="52">
        <v>-14.579770229964099</v>
      </c>
      <c r="N171" s="52"/>
      <c r="O171" s="52"/>
      <c r="P171" s="52">
        <v>1.14886842553014</v>
      </c>
      <c r="Q171" s="52">
        <v>-5.7508023384608302</v>
      </c>
      <c r="R171" s="52">
        <v>8.2936133377006893</v>
      </c>
      <c r="S171" s="52">
        <v>-3.3714915796351299</v>
      </c>
      <c r="T171" s="52">
        <v>8.0462750109807892</v>
      </c>
      <c r="U171" s="52">
        <v>-8.1013221567838301</v>
      </c>
      <c r="V171" s="52">
        <v>8.5412457155775208</v>
      </c>
      <c r="W171" s="52">
        <v>9.9987943300253495</v>
      </c>
      <c r="X171" s="52">
        <v>6.4002435707894296</v>
      </c>
      <c r="Y171" s="52">
        <v>21.5443266830044</v>
      </c>
    </row>
    <row r="172" spans="1:25" x14ac:dyDescent="0.2">
      <c r="A172" s="103">
        <v>42339</v>
      </c>
      <c r="B172" s="103">
        <v>42370</v>
      </c>
      <c r="C172" s="52">
        <v>-5.7751305918492299</v>
      </c>
      <c r="D172" s="52">
        <v>-4.8795367596420904</v>
      </c>
      <c r="E172" s="52">
        <v>-6.6666136901079103</v>
      </c>
      <c r="F172" s="52">
        <v>2.51979791676334</v>
      </c>
      <c r="G172" s="52">
        <v>-6.0702672121253203</v>
      </c>
      <c r="H172" s="52">
        <v>-12.0085267378173</v>
      </c>
      <c r="I172" s="52">
        <v>-7.2611263640796704</v>
      </c>
      <c r="J172" s="52">
        <v>14.211790931046099</v>
      </c>
      <c r="K172" s="52">
        <v>5.0564427115177999</v>
      </c>
      <c r="L172" s="52">
        <v>27.9521237877311</v>
      </c>
      <c r="M172" s="52">
        <v>-13.9231686674144</v>
      </c>
      <c r="N172" s="52"/>
      <c r="O172" s="52"/>
      <c r="P172" s="52">
        <v>-1.6392928543037</v>
      </c>
      <c r="Q172" s="52">
        <v>-7.1366009483476498</v>
      </c>
      <c r="R172" s="52">
        <v>4.0147085077705897</v>
      </c>
      <c r="S172" s="52">
        <v>-2.1889588776514199</v>
      </c>
      <c r="T172" s="52">
        <v>4.96448580278311</v>
      </c>
      <c r="U172" s="52">
        <v>-11.960492787910001</v>
      </c>
      <c r="V172" s="52">
        <v>3.06933235038237</v>
      </c>
      <c r="W172" s="52">
        <v>9.5435193267115199</v>
      </c>
      <c r="X172" s="52">
        <v>7.0807028826935596</v>
      </c>
      <c r="Y172" s="52">
        <v>24.473542408902301</v>
      </c>
    </row>
    <row r="173" spans="1:25" x14ac:dyDescent="0.2">
      <c r="A173" s="103">
        <v>42370</v>
      </c>
      <c r="B173" s="103">
        <v>42401</v>
      </c>
      <c r="C173" s="52">
        <v>-8.4910759588028402</v>
      </c>
      <c r="D173" s="52">
        <v>-27.745231715234901</v>
      </c>
      <c r="E173" s="52">
        <v>12.9152554243735</v>
      </c>
      <c r="F173" s="52">
        <v>-33.726877369047799</v>
      </c>
      <c r="G173" s="52">
        <v>14.999484663512</v>
      </c>
      <c r="H173" s="52">
        <v>-21.548397435854501</v>
      </c>
      <c r="I173" s="52">
        <v>10.851230938414201</v>
      </c>
      <c r="J173" s="52">
        <v>13.9902612090397</v>
      </c>
      <c r="K173" s="52">
        <v>9.2771855327720498</v>
      </c>
      <c r="L173" s="52">
        <v>23.238987861435898</v>
      </c>
      <c r="M173" s="52">
        <v>-15.1322960104931</v>
      </c>
      <c r="N173" s="52"/>
      <c r="O173" s="52"/>
      <c r="P173" s="52">
        <v>-1.17826602405862</v>
      </c>
      <c r="Q173" s="52">
        <v>-11.136233034339099</v>
      </c>
      <c r="R173" s="52">
        <v>9.3047413821166707</v>
      </c>
      <c r="S173" s="52">
        <v>-11.9515697146962</v>
      </c>
      <c r="T173" s="52">
        <v>10.9543566353007</v>
      </c>
      <c r="U173" s="52">
        <v>-10.3173612332616</v>
      </c>
      <c r="V173" s="52">
        <v>7.66802574630458</v>
      </c>
      <c r="W173" s="52">
        <v>12.6195536611609</v>
      </c>
      <c r="X173" s="52">
        <v>4.39205186907349</v>
      </c>
      <c r="Y173" s="52">
        <v>23.4204961303255</v>
      </c>
    </row>
    <row r="174" spans="1:25" x14ac:dyDescent="0.2">
      <c r="A174" s="103">
        <v>42401</v>
      </c>
      <c r="B174" s="103">
        <v>42430</v>
      </c>
      <c r="C174" s="52">
        <v>6.7987942274366402</v>
      </c>
      <c r="D174" s="52">
        <v>-2.3571589812450799</v>
      </c>
      <c r="E174" s="52">
        <v>16.378903852447301</v>
      </c>
      <c r="F174" s="52">
        <v>3.6290322626020801</v>
      </c>
      <c r="G174" s="52">
        <v>17.9719682340533</v>
      </c>
      <c r="H174" s="52">
        <v>-8.1673709690414693</v>
      </c>
      <c r="I174" s="52">
        <v>14.7974825006514</v>
      </c>
      <c r="J174" s="52">
        <v>15.4094840354025</v>
      </c>
      <c r="K174" s="52">
        <v>9.2859267753219896</v>
      </c>
      <c r="L174" s="52">
        <v>21.611243952831298</v>
      </c>
      <c r="M174" s="52">
        <v>-12.173182303840299</v>
      </c>
      <c r="N174" s="52"/>
      <c r="O174" s="52"/>
      <c r="P174" s="52">
        <v>4.62149068729732</v>
      </c>
      <c r="Q174" s="52">
        <v>-0.87678324477124603</v>
      </c>
      <c r="R174" s="52">
        <v>10.271585269537599</v>
      </c>
      <c r="S174" s="52">
        <v>5.0623948448010996</v>
      </c>
      <c r="T174" s="52">
        <v>11.4384836512557</v>
      </c>
      <c r="U174" s="52">
        <v>-6.6439461952130898</v>
      </c>
      <c r="V174" s="52">
        <v>9.11112683105857</v>
      </c>
      <c r="W174" s="52">
        <v>15.206941656867199</v>
      </c>
      <c r="X174" s="52">
        <v>7.9706030258312701</v>
      </c>
      <c r="Y174" s="52">
        <v>21.199567651118301</v>
      </c>
    </row>
    <row r="175" spans="1:25" x14ac:dyDescent="0.2">
      <c r="A175" s="103">
        <v>42430</v>
      </c>
      <c r="B175" s="103">
        <v>42461</v>
      </c>
      <c r="C175" s="52">
        <v>7.5143130509427998</v>
      </c>
      <c r="D175" s="52">
        <v>1.36778763461518</v>
      </c>
      <c r="E175" s="52">
        <v>13.8484542480134</v>
      </c>
      <c r="F175" s="52">
        <v>9.4598662308543808</v>
      </c>
      <c r="G175" s="52">
        <v>15.3692816390391</v>
      </c>
      <c r="H175" s="52">
        <v>-6.4116690871521502</v>
      </c>
      <c r="I175" s="52">
        <v>12.3383661598989</v>
      </c>
      <c r="J175" s="52">
        <v>13.2937537810352</v>
      </c>
      <c r="K175" s="52">
        <v>8.6427930604021501</v>
      </c>
      <c r="L175" s="52">
        <v>20.510702140588201</v>
      </c>
      <c r="M175" s="52">
        <v>-10.404233433741</v>
      </c>
      <c r="N175" s="52"/>
      <c r="O175" s="52"/>
      <c r="P175" s="52">
        <v>2.8328592146458802</v>
      </c>
      <c r="Q175" s="52">
        <v>-4.2196607893767197</v>
      </c>
      <c r="R175" s="52">
        <v>10.139429439480599</v>
      </c>
      <c r="S175" s="52">
        <v>-0.595932910430783</v>
      </c>
      <c r="T175" s="52">
        <v>12.0385543568947</v>
      </c>
      <c r="U175" s="52">
        <v>-7.77753542905669</v>
      </c>
      <c r="V175" s="52">
        <v>8.2573140487674195</v>
      </c>
      <c r="W175" s="52">
        <v>13.2106161466434</v>
      </c>
      <c r="X175" s="52">
        <v>8.2530363463025296</v>
      </c>
      <c r="Y175" s="52">
        <v>18.963025329670302</v>
      </c>
    </row>
    <row r="176" spans="1:25" x14ac:dyDescent="0.2">
      <c r="A176" s="103">
        <v>42461</v>
      </c>
      <c r="B176" s="103">
        <v>42491</v>
      </c>
      <c r="C176" s="52">
        <v>3.8367321834639898</v>
      </c>
      <c r="D176" s="52">
        <v>-5.0329712982810104</v>
      </c>
      <c r="E176" s="52">
        <v>13.1099481994972</v>
      </c>
      <c r="F176" s="52">
        <v>-2.4315978449579401</v>
      </c>
      <c r="G176" s="52">
        <v>14.5919025111646</v>
      </c>
      <c r="H176" s="52">
        <v>-7.60009259503535</v>
      </c>
      <c r="I176" s="52">
        <v>11.638228144370601</v>
      </c>
      <c r="J176" s="52">
        <v>13.5142912925172</v>
      </c>
      <c r="K176" s="52">
        <v>7.2729365063759097</v>
      </c>
      <c r="L176" s="52">
        <v>17.825796279499801</v>
      </c>
      <c r="M176" s="52">
        <v>-9.2518667006934603</v>
      </c>
      <c r="N176" s="52"/>
      <c r="O176" s="52"/>
      <c r="P176" s="52">
        <v>3.5198687558903101</v>
      </c>
      <c r="Q176" s="52">
        <v>-3.8022300049515501</v>
      </c>
      <c r="R176" s="52">
        <v>11.1152281672731</v>
      </c>
      <c r="S176" s="52">
        <v>0.14378739476910599</v>
      </c>
      <c r="T176" s="52">
        <v>13.4167254449496</v>
      </c>
      <c r="U176" s="52">
        <v>-7.6704480708953104</v>
      </c>
      <c r="V176" s="52">
        <v>8.8385503582117604</v>
      </c>
      <c r="W176" s="52">
        <v>13.445498535011399</v>
      </c>
      <c r="X176" s="52">
        <v>7.9628128137200598</v>
      </c>
      <c r="Y176" s="52">
        <v>20.271164026125</v>
      </c>
    </row>
    <row r="177" spans="1:25" x14ac:dyDescent="0.2">
      <c r="A177" s="103">
        <v>42491</v>
      </c>
      <c r="B177" s="103">
        <v>42522</v>
      </c>
      <c r="C177" s="52">
        <v>4.5076363062453</v>
      </c>
      <c r="D177" s="52">
        <v>-5.5101844743643396</v>
      </c>
      <c r="E177" s="52">
        <v>15.0414570271149</v>
      </c>
      <c r="F177" s="52">
        <v>-3.2654754857419999</v>
      </c>
      <c r="G177" s="52">
        <v>17.009782205533799</v>
      </c>
      <c r="H177" s="52">
        <v>-7.7292816978120298</v>
      </c>
      <c r="I177" s="52">
        <v>13.090984979410401</v>
      </c>
      <c r="J177" s="52">
        <v>15.132142196172801</v>
      </c>
      <c r="K177" s="52">
        <v>8.8761180075127495</v>
      </c>
      <c r="L177" s="52">
        <v>16.029664816227001</v>
      </c>
      <c r="M177" s="52">
        <v>-8.7511569290212705</v>
      </c>
      <c r="N177" s="52"/>
      <c r="O177" s="52"/>
      <c r="P177" s="52">
        <v>3.1854982357033599</v>
      </c>
      <c r="Q177" s="52">
        <v>-4.63791012117525</v>
      </c>
      <c r="R177" s="52">
        <v>11.3222003250377</v>
      </c>
      <c r="S177" s="52">
        <v>-1.9315492263585401</v>
      </c>
      <c r="T177" s="52">
        <v>13.799496077958301</v>
      </c>
      <c r="U177" s="52">
        <v>-7.30729193495009</v>
      </c>
      <c r="V177" s="52">
        <v>8.8736090094988604</v>
      </c>
      <c r="W177" s="52">
        <v>14.153411378364501</v>
      </c>
      <c r="X177" s="52">
        <v>10.8505119551959</v>
      </c>
      <c r="Y177" s="52">
        <v>19.946543306496402</v>
      </c>
    </row>
    <row r="178" spans="1:25" x14ac:dyDescent="0.2">
      <c r="A178" s="103">
        <v>42522</v>
      </c>
      <c r="B178" s="103">
        <v>42552</v>
      </c>
      <c r="C178" s="52">
        <v>6.21997617674882</v>
      </c>
      <c r="D178" s="52">
        <v>-1.76243842354177</v>
      </c>
      <c r="E178" s="52">
        <v>14.5238179694656</v>
      </c>
      <c r="F178" s="52">
        <v>2.1085334475431301</v>
      </c>
      <c r="G178" s="52">
        <v>16.013418129593202</v>
      </c>
      <c r="H178" s="52">
        <v>-5.5592698168787296</v>
      </c>
      <c r="I178" s="52">
        <v>13.044489896397501</v>
      </c>
      <c r="J178" s="52">
        <v>14.011900179055701</v>
      </c>
      <c r="K178" s="52">
        <v>7.8768908625491596</v>
      </c>
      <c r="L178" s="52">
        <v>17.859684558191798</v>
      </c>
      <c r="M178" s="52">
        <v>-6.4278559603650001</v>
      </c>
      <c r="N178" s="52"/>
      <c r="O178" s="52"/>
      <c r="P178" s="52">
        <v>3.0228626596972101</v>
      </c>
      <c r="Q178" s="52">
        <v>-2.8208232282710801</v>
      </c>
      <c r="R178" s="52">
        <v>9.0397345063266794</v>
      </c>
      <c r="S178" s="52">
        <v>1.6502362761356</v>
      </c>
      <c r="T178" s="52">
        <v>10.8147837283936</v>
      </c>
      <c r="U178" s="52">
        <v>-7.1927488389561498</v>
      </c>
      <c r="V178" s="52">
        <v>7.27963110392687</v>
      </c>
      <c r="W178" s="52">
        <v>12.325899523525701</v>
      </c>
      <c r="X178" s="52">
        <v>9.6491510172281298</v>
      </c>
      <c r="Y178" s="52">
        <v>20.582600350479101</v>
      </c>
    </row>
    <row r="179" spans="1:25" x14ac:dyDescent="0.2">
      <c r="A179" s="103">
        <v>42552</v>
      </c>
      <c r="B179" s="103">
        <v>42583</v>
      </c>
      <c r="C179" s="52">
        <v>7.8919072662032796</v>
      </c>
      <c r="D179" s="52">
        <v>-1.6366366430628101</v>
      </c>
      <c r="E179" s="52">
        <v>17.878162455890799</v>
      </c>
      <c r="F179" s="52">
        <v>1.0784806522392401</v>
      </c>
      <c r="G179" s="52">
        <v>19.1171496703438</v>
      </c>
      <c r="H179" s="52">
        <v>-4.3150923229431903</v>
      </c>
      <c r="I179" s="52">
        <v>16.646181034092098</v>
      </c>
      <c r="J179" s="52">
        <v>9.2894113153919093</v>
      </c>
      <c r="K179" s="52">
        <v>8.8808607706969305</v>
      </c>
      <c r="L179" s="52">
        <v>18.269085466957499</v>
      </c>
      <c r="M179" s="52">
        <v>-6.30882617136644</v>
      </c>
      <c r="N179" s="52"/>
      <c r="O179" s="52"/>
      <c r="P179" s="52">
        <v>4.2364055577590403</v>
      </c>
      <c r="Q179" s="52">
        <v>-3.6045660678286402</v>
      </c>
      <c r="R179" s="52">
        <v>12.390423341306301</v>
      </c>
      <c r="S179" s="52">
        <v>-1.56089396831169</v>
      </c>
      <c r="T179" s="52">
        <v>13.488199454723301</v>
      </c>
      <c r="U179" s="52">
        <v>-5.6271909265377396</v>
      </c>
      <c r="V179" s="52">
        <v>11.2982920944358</v>
      </c>
      <c r="W179" s="52">
        <v>11.888234825424901</v>
      </c>
      <c r="X179" s="52">
        <v>5.5597962705465802</v>
      </c>
      <c r="Y179" s="52">
        <v>18.6885215516293</v>
      </c>
    </row>
    <row r="180" spans="1:25" x14ac:dyDescent="0.2">
      <c r="A180" s="103">
        <v>42583</v>
      </c>
      <c r="B180" s="103">
        <v>42614</v>
      </c>
      <c r="C180" s="52">
        <v>8.12163641400352</v>
      </c>
      <c r="D180" s="52">
        <v>3.0049890244633799</v>
      </c>
      <c r="E180" s="52">
        <v>13.367246547930799</v>
      </c>
      <c r="F180" s="52">
        <v>8.7046961791706394</v>
      </c>
      <c r="G180" s="52">
        <v>14.208813773495599</v>
      </c>
      <c r="H180" s="52">
        <v>-2.53905962210214</v>
      </c>
      <c r="I180" s="52">
        <v>12.5289856074002</v>
      </c>
      <c r="J180" s="52">
        <v>8.7492022271060499</v>
      </c>
      <c r="K180" s="52">
        <v>8.8755899518472496</v>
      </c>
      <c r="L180" s="52">
        <v>19.619642988701401</v>
      </c>
      <c r="M180" s="52">
        <v>-6.8977603998574804</v>
      </c>
      <c r="N180" s="52"/>
      <c r="O180" s="52"/>
      <c r="P180" s="52">
        <v>5.4756587219384301</v>
      </c>
      <c r="Q180" s="52">
        <v>-0.71559879891418599</v>
      </c>
      <c r="R180" s="52">
        <v>11.8592628060869</v>
      </c>
      <c r="S180" s="52">
        <v>3.74133942817204</v>
      </c>
      <c r="T180" s="52">
        <v>12.162183110182101</v>
      </c>
      <c r="U180" s="52">
        <v>-5.0750393928945501</v>
      </c>
      <c r="V180" s="52">
        <v>11.556775004661599</v>
      </c>
      <c r="W180" s="52">
        <v>11.6248292096833</v>
      </c>
      <c r="X180" s="52">
        <v>8.8175143120691004</v>
      </c>
      <c r="Y180" s="52">
        <v>19.700191371027</v>
      </c>
    </row>
    <row r="181" spans="1:25" x14ac:dyDescent="0.2">
      <c r="A181" s="103">
        <v>42614</v>
      </c>
      <c r="B181" s="103">
        <v>42644</v>
      </c>
      <c r="C181" s="52">
        <v>5.7919534956960801</v>
      </c>
      <c r="D181" s="52">
        <v>2.5975796006614802</v>
      </c>
      <c r="E181" s="52">
        <v>9.0366933654939903</v>
      </c>
      <c r="F181" s="52">
        <v>5.3677188701723404</v>
      </c>
      <c r="G181" s="52">
        <v>10.4888914195326</v>
      </c>
      <c r="H181" s="52">
        <v>-0.13519414901652099</v>
      </c>
      <c r="I181" s="52">
        <v>7.5945142686265799</v>
      </c>
      <c r="J181" s="52">
        <v>8.2864853533539904</v>
      </c>
      <c r="K181" s="52">
        <v>8.9463153127902206</v>
      </c>
      <c r="L181" s="52">
        <v>20.035698151713</v>
      </c>
      <c r="M181" s="52">
        <v>-5.49931486444867</v>
      </c>
      <c r="N181" s="52"/>
      <c r="O181" s="52"/>
      <c r="P181" s="52">
        <v>5.7323271008787602</v>
      </c>
      <c r="Q181" s="52">
        <v>-1.7327694714879299E-2</v>
      </c>
      <c r="R181" s="52">
        <v>11.6472888697587</v>
      </c>
      <c r="S181" s="52">
        <v>3.99767114986992</v>
      </c>
      <c r="T181" s="52">
        <v>12.3447907985099</v>
      </c>
      <c r="U181" s="52">
        <v>-3.9533049718908102</v>
      </c>
      <c r="V181" s="52">
        <v>10.9520780682764</v>
      </c>
      <c r="W181" s="52">
        <v>11.354000366249601</v>
      </c>
      <c r="X181" s="52">
        <v>9.3186919194719202</v>
      </c>
      <c r="Y181" s="52">
        <v>18.532562223806</v>
      </c>
    </row>
    <row r="182" spans="1:25" x14ac:dyDescent="0.2">
      <c r="A182" s="103">
        <v>42644</v>
      </c>
      <c r="B182" s="103">
        <v>42675</v>
      </c>
      <c r="C182" s="52">
        <v>3.7353251972300798</v>
      </c>
      <c r="D182" s="52">
        <v>2.20065928761798</v>
      </c>
      <c r="E182" s="52">
        <v>5.2816389395566103</v>
      </c>
      <c r="F182" s="52">
        <v>5.7106914182333401</v>
      </c>
      <c r="G182" s="52">
        <v>6.2737904981286103</v>
      </c>
      <c r="H182" s="52">
        <v>-1.2494813250941601</v>
      </c>
      <c r="I182" s="52">
        <v>4.29425950793682</v>
      </c>
      <c r="J182" s="52">
        <v>7.84802681751263</v>
      </c>
      <c r="K182" s="52">
        <v>7.2990448536460999</v>
      </c>
      <c r="L182" s="52">
        <v>20.119466189271201</v>
      </c>
      <c r="M182" s="52">
        <v>-5.0477558540888099</v>
      </c>
      <c r="N182" s="52"/>
      <c r="O182" s="52"/>
      <c r="P182" s="52">
        <v>4.6014739032897003</v>
      </c>
      <c r="Q182" s="52">
        <v>-2.5164995961759802</v>
      </c>
      <c r="R182" s="52">
        <v>11.9760032498793</v>
      </c>
      <c r="S182" s="52">
        <v>-0.54701167896369496</v>
      </c>
      <c r="T182" s="52">
        <v>12.7555939495468</v>
      </c>
      <c r="U182" s="52">
        <v>-4.4665399097765199</v>
      </c>
      <c r="V182" s="52">
        <v>11.199269169150501</v>
      </c>
      <c r="W182" s="52">
        <v>10.0055387277748</v>
      </c>
      <c r="X182" s="52">
        <v>7.9696083569172398</v>
      </c>
      <c r="Y182" s="52">
        <v>18.230336063286501</v>
      </c>
    </row>
    <row r="183" spans="1:25" x14ac:dyDescent="0.2">
      <c r="A183" s="103">
        <v>42675</v>
      </c>
      <c r="B183" s="103">
        <v>42705</v>
      </c>
      <c r="C183" s="52">
        <v>-1.2174503244967201</v>
      </c>
      <c r="D183" s="52">
        <v>-4.1395931137944002</v>
      </c>
      <c r="E183" s="52">
        <v>1.7482894255997199</v>
      </c>
      <c r="F183" s="52">
        <v>-1.63979689054003</v>
      </c>
      <c r="G183" s="52">
        <v>1.8431227707210001</v>
      </c>
      <c r="H183" s="52">
        <v>-6.6078861370124802</v>
      </c>
      <c r="I183" s="52">
        <v>1.6535006366824101</v>
      </c>
      <c r="J183" s="52">
        <v>11.629863005155901</v>
      </c>
      <c r="K183" s="52">
        <v>5.5000760867538503</v>
      </c>
      <c r="L183" s="52">
        <v>17.7861200044524</v>
      </c>
      <c r="M183" s="52">
        <v>-7.0354304181965599</v>
      </c>
      <c r="N183" s="52"/>
      <c r="O183" s="52"/>
      <c r="P183" s="52">
        <v>6.1311343945189103</v>
      </c>
      <c r="Q183" s="52">
        <v>-1.4518519450293501</v>
      </c>
      <c r="R183" s="52">
        <v>14.003731502986801</v>
      </c>
      <c r="S183" s="52">
        <v>2.1759950929763399</v>
      </c>
      <c r="T183" s="52">
        <v>14.0118557843291</v>
      </c>
      <c r="U183" s="52">
        <v>-5.0146008781629803</v>
      </c>
      <c r="V183" s="52">
        <v>13.9956075300571</v>
      </c>
      <c r="W183" s="52">
        <v>9.9750386215262594</v>
      </c>
      <c r="X183" s="52">
        <v>8.1857401215482106</v>
      </c>
      <c r="Y183" s="52">
        <v>16.9047467600681</v>
      </c>
    </row>
    <row r="184" spans="1:25" x14ac:dyDescent="0.2">
      <c r="A184" s="103">
        <v>42705</v>
      </c>
      <c r="B184" s="103">
        <v>42736</v>
      </c>
      <c r="C184" s="52">
        <v>2.0094415067457301</v>
      </c>
      <c r="D184" s="52">
        <v>2.2786871509325701</v>
      </c>
      <c r="E184" s="52">
        <v>1.74055424543121</v>
      </c>
      <c r="F184" s="52">
        <v>7.7483427457301097</v>
      </c>
      <c r="G184" s="52">
        <v>1.5915640888011</v>
      </c>
      <c r="H184" s="52">
        <v>-3.04696184467725</v>
      </c>
      <c r="I184" s="52">
        <v>1.88965451612725</v>
      </c>
      <c r="J184" s="52">
        <v>12.8983226723601</v>
      </c>
      <c r="K184" s="52">
        <v>6.7074053998932497</v>
      </c>
      <c r="L184" s="52">
        <v>20.598954239232999</v>
      </c>
      <c r="M184" s="52">
        <v>-4.8627316159308203</v>
      </c>
      <c r="N184" s="52"/>
      <c r="O184" s="52"/>
      <c r="P184" s="52">
        <v>6.0683344694876098</v>
      </c>
      <c r="Q184" s="52">
        <v>-0.64806256737159595</v>
      </c>
      <c r="R184" s="52">
        <v>13.0110146804041</v>
      </c>
      <c r="S184" s="52">
        <v>2.5840329295274702</v>
      </c>
      <c r="T184" s="52">
        <v>13.233240531309001</v>
      </c>
      <c r="U184" s="52">
        <v>-3.8285920985328001</v>
      </c>
      <c r="V184" s="52">
        <v>12.789020427202701</v>
      </c>
      <c r="W184" s="52">
        <v>8.3445499071731408</v>
      </c>
      <c r="X184" s="52">
        <v>8.8982278317387706</v>
      </c>
      <c r="Y184" s="52">
        <v>17.248251630999199</v>
      </c>
    </row>
    <row r="185" spans="1:25" x14ac:dyDescent="0.2">
      <c r="A185" s="103">
        <v>42736</v>
      </c>
      <c r="B185" s="103">
        <v>42767</v>
      </c>
      <c r="C185" s="52">
        <v>-1.9753080959507401</v>
      </c>
      <c r="D185" s="52">
        <v>-16.5289663240493</v>
      </c>
      <c r="E185" s="52">
        <v>13.732804672336499</v>
      </c>
      <c r="F185" s="52">
        <v>-18.539950628944801</v>
      </c>
      <c r="G185" s="52">
        <v>15.003495290137</v>
      </c>
      <c r="H185" s="52">
        <v>-14.495695803049699</v>
      </c>
      <c r="I185" s="52">
        <v>12.469623954056299</v>
      </c>
      <c r="J185" s="52">
        <v>8.9811808005461806</v>
      </c>
      <c r="K185" s="52">
        <v>9.7893878536482895</v>
      </c>
      <c r="L185" s="52">
        <v>14.054223529049899</v>
      </c>
      <c r="M185" s="52">
        <v>-4.8109792601808703</v>
      </c>
      <c r="N185" s="52"/>
      <c r="O185" s="52"/>
      <c r="P185" s="52">
        <v>4.83061095075709</v>
      </c>
      <c r="Q185" s="52">
        <v>-3.93267422929569E-2</v>
      </c>
      <c r="R185" s="52">
        <v>9.8191534311776305</v>
      </c>
      <c r="S185" s="52">
        <v>3.1723455572583399</v>
      </c>
      <c r="T185" s="52">
        <v>10.6707755014105</v>
      </c>
      <c r="U185" s="52">
        <v>-3.2002301297100102</v>
      </c>
      <c r="V185" s="52">
        <v>8.9709739843877898</v>
      </c>
      <c r="W185" s="52">
        <v>7.8079042895658999</v>
      </c>
      <c r="X185" s="52">
        <v>4.8425877347456199</v>
      </c>
      <c r="Y185" s="52">
        <v>14.2024332455638</v>
      </c>
    </row>
    <row r="186" spans="1:25" x14ac:dyDescent="0.2">
      <c r="A186" s="103">
        <v>42767</v>
      </c>
      <c r="B186" s="103">
        <v>42795</v>
      </c>
      <c r="C186" s="52">
        <v>5.1234696362843097</v>
      </c>
      <c r="D186" s="52">
        <v>-5.7397883842057196</v>
      </c>
      <c r="E186" s="52">
        <v>16.594213738654801</v>
      </c>
      <c r="F186" s="52">
        <v>-5.0096009827711603</v>
      </c>
      <c r="G186" s="52">
        <v>18.512811648165599</v>
      </c>
      <c r="H186" s="52">
        <v>-6.4672414272108698</v>
      </c>
      <c r="I186" s="52">
        <v>14.692461605419499</v>
      </c>
      <c r="J186" s="52">
        <v>6.8435728800608704</v>
      </c>
      <c r="K186" s="52">
        <v>3.0601544137149199</v>
      </c>
      <c r="L186" s="52">
        <v>16.2136926080451</v>
      </c>
      <c r="M186" s="52">
        <v>-3.5960840592679499</v>
      </c>
      <c r="N186" s="52"/>
      <c r="O186" s="52"/>
      <c r="P186" s="52">
        <v>3.0865318133430701</v>
      </c>
      <c r="Q186" s="52">
        <v>-3.9131867114314201</v>
      </c>
      <c r="R186" s="52">
        <v>10.336119559838099</v>
      </c>
      <c r="S186" s="52">
        <v>-3.5657095756099899</v>
      </c>
      <c r="T186" s="52">
        <v>11.760483720505301</v>
      </c>
      <c r="U186" s="52">
        <v>-4.2600491869526804</v>
      </c>
      <c r="V186" s="52">
        <v>8.9213360972621096</v>
      </c>
      <c r="W186" s="52">
        <v>6.7953042931867103</v>
      </c>
      <c r="X186" s="52">
        <v>1.8845148759632899</v>
      </c>
      <c r="Y186" s="52">
        <v>15.915910041219</v>
      </c>
    </row>
    <row r="187" spans="1:25" x14ac:dyDescent="0.2">
      <c r="A187" s="103">
        <v>42795</v>
      </c>
      <c r="B187" s="103">
        <v>42826</v>
      </c>
      <c r="C187" s="52">
        <v>10.7040736825985</v>
      </c>
      <c r="D187" s="52">
        <v>6.4130787339266204</v>
      </c>
      <c r="E187" s="52">
        <v>15.084271494589199</v>
      </c>
      <c r="F187" s="52">
        <v>15.750004109368801</v>
      </c>
      <c r="G187" s="52">
        <v>16.2574455596815</v>
      </c>
      <c r="H187" s="52">
        <v>-2.51977631101223</v>
      </c>
      <c r="I187" s="52">
        <v>13.917461776321799</v>
      </c>
      <c r="J187" s="52">
        <v>7.0912565223581003</v>
      </c>
      <c r="K187" s="52">
        <v>3.24033348163338</v>
      </c>
      <c r="L187" s="52">
        <v>17.8022141864509</v>
      </c>
      <c r="M187" s="52">
        <v>-3.9977629491500002</v>
      </c>
      <c r="N187" s="52"/>
      <c r="O187" s="52"/>
      <c r="P187" s="52">
        <v>5.6200181721103499</v>
      </c>
      <c r="Q187" s="52">
        <v>0.29103425958504697</v>
      </c>
      <c r="R187" s="52">
        <v>11.0907861122878</v>
      </c>
      <c r="S187" s="52">
        <v>5.7024452078473198</v>
      </c>
      <c r="T187" s="52">
        <v>12.77467355834</v>
      </c>
      <c r="U187" s="52">
        <v>-4.9780187870908597</v>
      </c>
      <c r="V187" s="52">
        <v>9.4202248618940203</v>
      </c>
      <c r="W187" s="52">
        <v>7.1085618188121904</v>
      </c>
      <c r="X187" s="52">
        <v>2.9110891076765002</v>
      </c>
      <c r="Y187" s="52">
        <v>16.298164380050601</v>
      </c>
    </row>
    <row r="188" spans="1:25" x14ac:dyDescent="0.2">
      <c r="A188" s="103">
        <v>42826</v>
      </c>
      <c r="B188" s="103">
        <v>42856</v>
      </c>
      <c r="C188" s="52">
        <v>2.9477253395872101</v>
      </c>
      <c r="D188" s="52">
        <v>-6.7225441117256803</v>
      </c>
      <c r="E188" s="52">
        <v>13.1018283080126</v>
      </c>
      <c r="F188" s="52">
        <v>-6.6280816756301997</v>
      </c>
      <c r="G188" s="52">
        <v>13.594191987950399</v>
      </c>
      <c r="H188" s="52">
        <v>-6.8169604027970703</v>
      </c>
      <c r="I188" s="52">
        <v>12.610599593361499</v>
      </c>
      <c r="J188" s="52">
        <v>8.6970363982689793</v>
      </c>
      <c r="K188" s="52">
        <v>1.02485714441902</v>
      </c>
      <c r="L188" s="52">
        <v>11.576208028423199</v>
      </c>
      <c r="M188" s="52">
        <v>-2.4071498630526</v>
      </c>
      <c r="N188" s="52"/>
      <c r="O188" s="52"/>
      <c r="P188" s="52">
        <v>2.6943310466083101</v>
      </c>
      <c r="Q188" s="52">
        <v>-5.0098988804824396</v>
      </c>
      <c r="R188" s="52">
        <v>10.7029618557372</v>
      </c>
      <c r="S188" s="52">
        <v>-4.2378312639504401</v>
      </c>
      <c r="T188" s="52">
        <v>12.079531761047599</v>
      </c>
      <c r="U188" s="52">
        <v>-5.7789215348119001</v>
      </c>
      <c r="V188" s="52">
        <v>9.3353270168541798</v>
      </c>
      <c r="W188" s="52">
        <v>8.5953712282110306</v>
      </c>
      <c r="X188" s="52">
        <v>1.68260107517415</v>
      </c>
      <c r="Y188" s="52">
        <v>13.9890170140816</v>
      </c>
    </row>
    <row r="189" spans="1:25" x14ac:dyDescent="0.2">
      <c r="A189" s="103">
        <v>42856</v>
      </c>
      <c r="B189" s="103">
        <v>42887</v>
      </c>
      <c r="C189" s="52">
        <v>7.2758341074299704</v>
      </c>
      <c r="D189" s="52">
        <v>0.77180768019891799</v>
      </c>
      <c r="E189" s="52">
        <v>13.990559239100101</v>
      </c>
      <c r="F189" s="52">
        <v>5.14697370212631</v>
      </c>
      <c r="G189" s="52">
        <v>15.2014927624628</v>
      </c>
      <c r="H189" s="52">
        <v>-3.5100492503292999</v>
      </c>
      <c r="I189" s="52">
        <v>12.7864396089832</v>
      </c>
      <c r="J189" s="52">
        <v>7.98893739039785</v>
      </c>
      <c r="K189" s="52">
        <v>-0.18966622837240499</v>
      </c>
      <c r="L189" s="52">
        <v>13.162976712570201</v>
      </c>
      <c r="M189" s="52">
        <v>-2.483449966212</v>
      </c>
      <c r="N189" s="52"/>
      <c r="O189" s="52"/>
      <c r="P189" s="52">
        <v>5.4064652587934496</v>
      </c>
      <c r="Q189" s="52">
        <v>0.97442636098901403</v>
      </c>
      <c r="R189" s="52">
        <v>9.9362428049787805</v>
      </c>
      <c r="S189" s="52">
        <v>6.1024500075251797</v>
      </c>
      <c r="T189" s="52">
        <v>11.704898611702999</v>
      </c>
      <c r="U189" s="52">
        <v>-4.0260072131415896</v>
      </c>
      <c r="V189" s="52">
        <v>8.1823629594306109</v>
      </c>
      <c r="W189" s="52">
        <v>7.0882993371137504</v>
      </c>
      <c r="X189" s="52">
        <v>1.6393710244609501</v>
      </c>
      <c r="Y189" s="52">
        <v>16.8845844702976</v>
      </c>
    </row>
    <row r="190" spans="1:25" x14ac:dyDescent="0.2">
      <c r="A190" s="103">
        <v>42887</v>
      </c>
      <c r="B190" s="103">
        <v>42917</v>
      </c>
      <c r="C190" s="52">
        <v>7.4932400213031896</v>
      </c>
      <c r="D190" s="52">
        <v>-1.6834332871204101</v>
      </c>
      <c r="E190" s="52">
        <v>17.0945441833431</v>
      </c>
      <c r="F190" s="52">
        <v>-0.68641184774485098</v>
      </c>
      <c r="G190" s="52">
        <v>18.060911925047801</v>
      </c>
      <c r="H190" s="52">
        <v>-2.67546735077413</v>
      </c>
      <c r="I190" s="52">
        <v>16.132459036826798</v>
      </c>
      <c r="J190" s="52">
        <v>10.3877400131275</v>
      </c>
      <c r="K190" s="52">
        <v>0.156300501978621</v>
      </c>
      <c r="L190" s="52">
        <v>12.3855681322572</v>
      </c>
      <c r="M190" s="52">
        <v>-1.65179973936713</v>
      </c>
      <c r="N190" s="52"/>
      <c r="O190" s="52"/>
      <c r="P190" s="52">
        <v>4.4316560282287298</v>
      </c>
      <c r="Q190" s="52">
        <v>-2.5911234973144399</v>
      </c>
      <c r="R190" s="52">
        <v>11.704269467718101</v>
      </c>
      <c r="S190" s="52">
        <v>-1.4023851308675901</v>
      </c>
      <c r="T190" s="52">
        <v>12.9985348471736</v>
      </c>
      <c r="U190" s="52">
        <v>-3.7727464766767298</v>
      </c>
      <c r="V190" s="52">
        <v>10.4178685689908</v>
      </c>
      <c r="W190" s="52">
        <v>8.7724493989045609</v>
      </c>
      <c r="X190" s="52">
        <v>1.7923447194409401</v>
      </c>
      <c r="Y190" s="52">
        <v>15.0473769656837</v>
      </c>
    </row>
    <row r="191" spans="1:25" x14ac:dyDescent="0.2">
      <c r="A191" s="103">
        <v>42917</v>
      </c>
      <c r="B191" s="103">
        <v>42948</v>
      </c>
      <c r="C191" s="52">
        <v>8.5876566180451395</v>
      </c>
      <c r="D191" s="52">
        <v>-0.977287633807009</v>
      </c>
      <c r="E191" s="52">
        <v>18.612287894826899</v>
      </c>
      <c r="F191" s="52">
        <v>-0.113717349751057</v>
      </c>
      <c r="G191" s="52">
        <v>20.046902440309001</v>
      </c>
      <c r="H191" s="52">
        <v>-1.8371270283511301</v>
      </c>
      <c r="I191" s="52">
        <v>17.1870264412143</v>
      </c>
      <c r="J191" s="52">
        <v>6.9985596048937104</v>
      </c>
      <c r="K191" s="52">
        <v>6.1275702054372703</v>
      </c>
      <c r="L191" s="52">
        <v>15.0780437140436</v>
      </c>
      <c r="M191" s="52">
        <v>-0.88140374222214402</v>
      </c>
      <c r="N191" s="52"/>
      <c r="O191" s="52"/>
      <c r="P191" s="52">
        <v>5.2009997420081797</v>
      </c>
      <c r="Q191" s="52">
        <v>-2.74083852177003</v>
      </c>
      <c r="R191" s="52">
        <v>13.462583839315</v>
      </c>
      <c r="S191" s="52">
        <v>-2.8541402574702199</v>
      </c>
      <c r="T191" s="52">
        <v>14.6935140878502</v>
      </c>
      <c r="U191" s="52">
        <v>-2.6274716704070902</v>
      </c>
      <c r="V191" s="52">
        <v>12.2387110432753</v>
      </c>
      <c r="W191" s="52">
        <v>9.5233912342283507</v>
      </c>
      <c r="X191" s="52">
        <v>3.00945440654825</v>
      </c>
      <c r="Y191" s="52">
        <v>15.5064761841583</v>
      </c>
    </row>
    <row r="192" spans="1:25" x14ac:dyDescent="0.2">
      <c r="A192" s="103">
        <v>42948</v>
      </c>
      <c r="B192" s="103">
        <v>42979</v>
      </c>
      <c r="C192" s="52">
        <v>9.2155796110059498</v>
      </c>
      <c r="D192" s="52">
        <v>4.5254804857486901</v>
      </c>
      <c r="E192" s="52">
        <v>14.0132302733749</v>
      </c>
      <c r="F192" s="52">
        <v>7.8933364228749303</v>
      </c>
      <c r="G192" s="52">
        <v>16.067822073785798</v>
      </c>
      <c r="H192" s="52">
        <v>1.2121835537757399</v>
      </c>
      <c r="I192" s="52">
        <v>11.978175613783</v>
      </c>
      <c r="J192" s="52">
        <v>6.4222451113813799</v>
      </c>
      <c r="K192" s="52">
        <v>5.9846272212810199</v>
      </c>
      <c r="L192" s="52">
        <v>16.2583548520739</v>
      </c>
      <c r="M192" s="52">
        <v>-0.60565802661553503</v>
      </c>
      <c r="N192" s="52"/>
      <c r="O192" s="52"/>
      <c r="P192" s="52">
        <v>6.4396448470068597</v>
      </c>
      <c r="Q192" s="52">
        <v>0.34332738905305898</v>
      </c>
      <c r="R192" s="52">
        <v>12.721469289558099</v>
      </c>
      <c r="S192" s="52">
        <v>2.9512078459631499</v>
      </c>
      <c r="T192" s="52">
        <v>14.1549499314788</v>
      </c>
      <c r="U192" s="52">
        <v>-2.2310423509230701</v>
      </c>
      <c r="V192" s="52">
        <v>11.2975838811419</v>
      </c>
      <c r="W192" s="52">
        <v>9.2779276160157895</v>
      </c>
      <c r="X192" s="52">
        <v>5.9383530248916996</v>
      </c>
      <c r="Y192" s="52">
        <v>16.328069388879801</v>
      </c>
    </row>
    <row r="193" spans="1:25" x14ac:dyDescent="0.2">
      <c r="A193" s="103">
        <v>42979</v>
      </c>
      <c r="B193" s="103">
        <v>43009</v>
      </c>
      <c r="C193" s="52">
        <v>6.20437035151883</v>
      </c>
      <c r="D193" s="52">
        <v>1.0786354807235301</v>
      </c>
      <c r="E193" s="52">
        <v>11.460766333589699</v>
      </c>
      <c r="F193" s="52">
        <v>1.7025522750042601</v>
      </c>
      <c r="G193" s="52">
        <v>12.710113239902199</v>
      </c>
      <c r="H193" s="52">
        <v>0.456648618225033</v>
      </c>
      <c r="I193" s="52">
        <v>10.2187574314207</v>
      </c>
      <c r="J193" s="52">
        <v>5.8848690612252099</v>
      </c>
      <c r="K193" s="52">
        <v>5.8567050884634098</v>
      </c>
      <c r="L193" s="52">
        <v>15.1083688120255</v>
      </c>
      <c r="M193" s="52">
        <v>0.22137848522787901</v>
      </c>
      <c r="N193" s="52"/>
      <c r="O193" s="52"/>
      <c r="P193" s="52">
        <v>6.84502986136249</v>
      </c>
      <c r="Q193" s="52">
        <v>-0.50533102209684</v>
      </c>
      <c r="R193" s="52">
        <v>14.466214047489</v>
      </c>
      <c r="S193" s="52">
        <v>0.58087238887263204</v>
      </c>
      <c r="T193" s="52">
        <v>14.808876772603501</v>
      </c>
      <c r="U193" s="52">
        <v>-1.5856523275796599</v>
      </c>
      <c r="V193" s="52">
        <v>14.124097937323301</v>
      </c>
      <c r="W193" s="52">
        <v>8.8706093857267199</v>
      </c>
      <c r="X193" s="52">
        <v>6.21828931840128</v>
      </c>
      <c r="Y193" s="52">
        <v>13.660086563824599</v>
      </c>
    </row>
    <row r="194" spans="1:25" x14ac:dyDescent="0.2">
      <c r="A194" s="103">
        <v>43009</v>
      </c>
      <c r="B194" s="103">
        <v>43040</v>
      </c>
      <c r="C194" s="52">
        <v>5.8313433348035302</v>
      </c>
      <c r="D194" s="52">
        <v>5.3992327298416303</v>
      </c>
      <c r="E194" s="52">
        <v>6.2643629965931202</v>
      </c>
      <c r="F194" s="52">
        <v>10.3324308206428</v>
      </c>
      <c r="G194" s="52">
        <v>7.7657211386170397</v>
      </c>
      <c r="H194" s="52">
        <v>0.58173930383288097</v>
      </c>
      <c r="I194" s="52">
        <v>4.7738539795272299</v>
      </c>
      <c r="J194" s="52">
        <v>6.7145626765074304</v>
      </c>
      <c r="K194" s="52">
        <v>4.3248247835282703</v>
      </c>
      <c r="L194" s="52">
        <v>15.063530666326299</v>
      </c>
      <c r="M194" s="52">
        <v>1.8028695114659401</v>
      </c>
      <c r="N194" s="52"/>
      <c r="O194" s="52"/>
      <c r="P194" s="52">
        <v>7.00107827596372</v>
      </c>
      <c r="Q194" s="52">
        <v>0.99064853290712995</v>
      </c>
      <c r="R194" s="52">
        <v>13.1912440712193</v>
      </c>
      <c r="S194" s="52">
        <v>4.4599745537969504</v>
      </c>
      <c r="T194" s="52">
        <v>14.4265649634102</v>
      </c>
      <c r="U194" s="52">
        <v>-2.4198091296866799</v>
      </c>
      <c r="V194" s="52">
        <v>11.9630399171385</v>
      </c>
      <c r="W194" s="52">
        <v>8.8197089051173201</v>
      </c>
      <c r="X194" s="52">
        <v>4.98793603991985</v>
      </c>
      <c r="Y194" s="52">
        <v>13.244416864758801</v>
      </c>
    </row>
    <row r="195" spans="1:25" x14ac:dyDescent="0.2">
      <c r="A195" s="103">
        <v>43040</v>
      </c>
      <c r="B195" s="103">
        <v>43070</v>
      </c>
      <c r="C195" s="52">
        <v>4.5992915644319503E-2</v>
      </c>
      <c r="D195" s="52">
        <v>-3.5564780723101399</v>
      </c>
      <c r="E195" s="52">
        <v>3.7145276612208402</v>
      </c>
      <c r="F195" s="52">
        <v>-3.17771780238427</v>
      </c>
      <c r="G195" s="52">
        <v>4.9210597347537801</v>
      </c>
      <c r="H195" s="52">
        <v>-3.9345094646898899</v>
      </c>
      <c r="I195" s="52">
        <v>2.5150993946189799</v>
      </c>
      <c r="J195" s="52">
        <v>9.5715343168117997</v>
      </c>
      <c r="K195" s="52">
        <v>4.6947790501856996</v>
      </c>
      <c r="L195" s="52">
        <v>16.336064869686702</v>
      </c>
      <c r="M195" s="52">
        <v>0.74620526365228201</v>
      </c>
      <c r="N195" s="52"/>
      <c r="O195" s="52"/>
      <c r="P195" s="52">
        <v>7.47328158001676</v>
      </c>
      <c r="Q195" s="52">
        <v>-0.73870073483755005</v>
      </c>
      <c r="R195" s="52">
        <v>16.023697167102899</v>
      </c>
      <c r="S195" s="52">
        <v>0.73724661884289799</v>
      </c>
      <c r="T195" s="52">
        <v>17.196363015262001</v>
      </c>
      <c r="U195" s="52">
        <v>-2.2037959889324599</v>
      </c>
      <c r="V195" s="52">
        <v>14.857362664332699</v>
      </c>
      <c r="W195" s="52">
        <v>7.8135765185967001</v>
      </c>
      <c r="X195" s="52">
        <v>7.3920839658891797</v>
      </c>
      <c r="Y195" s="52">
        <v>15.4811352746234</v>
      </c>
    </row>
    <row r="196" spans="1:25" x14ac:dyDescent="0.2">
      <c r="A196" s="103">
        <v>43070</v>
      </c>
      <c r="B196" s="103">
        <v>43101</v>
      </c>
      <c r="C196" s="52">
        <v>2.8667379816222098</v>
      </c>
      <c r="D196" s="52">
        <v>1.59758109427497</v>
      </c>
      <c r="E196" s="52">
        <v>4.1438848418448799</v>
      </c>
      <c r="F196" s="52">
        <v>3.8171318449890799</v>
      </c>
      <c r="G196" s="52">
        <v>4.3744434389392897</v>
      </c>
      <c r="H196" s="52">
        <v>-0.59779894276852097</v>
      </c>
      <c r="I196" s="52">
        <v>3.91358634217656</v>
      </c>
      <c r="J196" s="52">
        <v>11.287079955764099</v>
      </c>
      <c r="K196" s="52">
        <v>4.35359044929241</v>
      </c>
      <c r="L196" s="52">
        <v>18.0228540478032</v>
      </c>
      <c r="M196" s="52">
        <v>1.09454153600995</v>
      </c>
      <c r="N196" s="52"/>
      <c r="O196" s="52"/>
      <c r="P196" s="52">
        <v>6.65529957050245</v>
      </c>
      <c r="Q196" s="52">
        <v>-1.7571169373286499</v>
      </c>
      <c r="R196" s="52">
        <v>15.424696114175999</v>
      </c>
      <c r="S196" s="52">
        <v>-1.04721631187714</v>
      </c>
      <c r="T196" s="52">
        <v>16.108382098380201</v>
      </c>
      <c r="U196" s="52">
        <v>-2.4644845049928898</v>
      </c>
      <c r="V196" s="52">
        <v>14.743173056372401</v>
      </c>
      <c r="W196" s="52">
        <v>6.79203441699247</v>
      </c>
      <c r="X196" s="52">
        <v>6.5047987774079798</v>
      </c>
      <c r="Y196" s="52">
        <v>14.723979784880299</v>
      </c>
    </row>
    <row r="197" spans="1:25" x14ac:dyDescent="0.2">
      <c r="A197" s="103">
        <v>43101</v>
      </c>
      <c r="B197" s="103">
        <v>43132</v>
      </c>
      <c r="C197" s="52">
        <v>-1.05497724500148</v>
      </c>
      <c r="D197" s="52">
        <v>-17.7857056516775</v>
      </c>
      <c r="E197" s="52">
        <v>17.211949372792201</v>
      </c>
      <c r="F197" s="52">
        <v>-22.7403159501132</v>
      </c>
      <c r="G197" s="52">
        <v>18.471535793602101</v>
      </c>
      <c r="H197" s="52">
        <v>-12.692608345657799</v>
      </c>
      <c r="I197" s="52">
        <v>15.959625032809999</v>
      </c>
      <c r="J197" s="52">
        <v>7.9945500240165499</v>
      </c>
      <c r="K197" s="52">
        <v>10.9531397881142</v>
      </c>
      <c r="L197" s="52">
        <v>13.4030302404948</v>
      </c>
      <c r="M197" s="52">
        <v>0.67735349513339804</v>
      </c>
      <c r="N197" s="52"/>
      <c r="O197" s="52"/>
      <c r="P197" s="52">
        <v>5.56881081169601</v>
      </c>
      <c r="Q197" s="52">
        <v>-1.7933331931376999</v>
      </c>
      <c r="R197" s="52">
        <v>13.2044126432572</v>
      </c>
      <c r="S197" s="52">
        <v>-1.0215000408275401</v>
      </c>
      <c r="T197" s="52">
        <v>14.038663316364399</v>
      </c>
      <c r="U197" s="52">
        <v>-2.5621724219076998</v>
      </c>
      <c r="V197" s="52">
        <v>12.373413598499701</v>
      </c>
      <c r="W197" s="52">
        <v>6.8923467339823299</v>
      </c>
      <c r="X197" s="52">
        <v>5.93024743549545</v>
      </c>
      <c r="Y197" s="52">
        <v>13.445795986497</v>
      </c>
    </row>
    <row r="198" spans="1:25" x14ac:dyDescent="0.2">
      <c r="A198" s="103">
        <v>43132</v>
      </c>
      <c r="B198" s="103">
        <v>43160</v>
      </c>
      <c r="C198" s="52">
        <v>7.4520765443660704</v>
      </c>
      <c r="D198" s="52">
        <v>-4.1008990623599297</v>
      </c>
      <c r="E198" s="52">
        <v>19.686378633606601</v>
      </c>
      <c r="F198" s="52">
        <v>-3.62182652733846</v>
      </c>
      <c r="G198" s="52">
        <v>21.2574650922861</v>
      </c>
      <c r="H198" s="52">
        <v>-4.5788028804626304</v>
      </c>
      <c r="I198" s="52">
        <v>18.1264480139385</v>
      </c>
      <c r="J198" s="52">
        <v>8.2427719683093095</v>
      </c>
      <c r="K198" s="52">
        <v>5.5171763282822903</v>
      </c>
      <c r="L198" s="52">
        <v>13.765333033652199</v>
      </c>
      <c r="M198" s="52">
        <v>2.5202778712245602</v>
      </c>
      <c r="N198" s="52"/>
      <c r="O198" s="52"/>
      <c r="P198" s="52">
        <v>5.2019087126395203</v>
      </c>
      <c r="Q198" s="52">
        <v>-2.5214443662086401</v>
      </c>
      <c r="R198" s="52">
        <v>13.227320830703899</v>
      </c>
      <c r="S198" s="52">
        <v>-2.2476705762737299</v>
      </c>
      <c r="T198" s="52">
        <v>14.305743908888299</v>
      </c>
      <c r="U198" s="52">
        <v>-2.7948391361427798</v>
      </c>
      <c r="V198" s="52">
        <v>12.154324561499701</v>
      </c>
      <c r="W198" s="52">
        <v>8.2324651129967403</v>
      </c>
      <c r="X198" s="52">
        <v>4.3047486703146998</v>
      </c>
      <c r="Y198" s="52">
        <v>13.563416449506599</v>
      </c>
    </row>
    <row r="199" spans="1:25" x14ac:dyDescent="0.2">
      <c r="A199" s="103">
        <v>43160</v>
      </c>
      <c r="B199" s="103">
        <v>43191</v>
      </c>
      <c r="C199" s="52">
        <v>11.481300489219199</v>
      </c>
      <c r="D199" s="52">
        <v>5.8582875311168401</v>
      </c>
      <c r="E199" s="52">
        <v>17.257905877853201</v>
      </c>
      <c r="F199" s="52">
        <v>11.748119135484499</v>
      </c>
      <c r="G199" s="52">
        <v>18.291233474682301</v>
      </c>
      <c r="H199" s="52">
        <v>0.13228319694854301</v>
      </c>
      <c r="I199" s="52">
        <v>16.229469755158899</v>
      </c>
      <c r="J199" s="52">
        <v>9.0984469553489493</v>
      </c>
      <c r="K199" s="52">
        <v>5.1669845595542201</v>
      </c>
      <c r="L199" s="52">
        <v>15.7440605258787</v>
      </c>
      <c r="M199" s="52">
        <v>2.9542204993998098</v>
      </c>
      <c r="N199" s="52"/>
      <c r="O199" s="52"/>
      <c r="P199" s="52">
        <v>6.4604524303539703</v>
      </c>
      <c r="Q199" s="52">
        <v>-0.12209202880001201</v>
      </c>
      <c r="R199" s="52">
        <v>13.2597786839371</v>
      </c>
      <c r="S199" s="52">
        <v>1.6088790731012299</v>
      </c>
      <c r="T199" s="52">
        <v>14.6841711677791</v>
      </c>
      <c r="U199" s="52">
        <v>-1.8382013797238801</v>
      </c>
      <c r="V199" s="52">
        <v>11.8448367987907</v>
      </c>
      <c r="W199" s="52">
        <v>9.1156139464927399</v>
      </c>
      <c r="X199" s="52">
        <v>4.8060636374749901</v>
      </c>
      <c r="Y199" s="52">
        <v>14.255852885969601</v>
      </c>
    </row>
    <row r="200" spans="1:25" x14ac:dyDescent="0.2">
      <c r="A200" s="103">
        <v>43191</v>
      </c>
      <c r="B200" s="103">
        <v>43221</v>
      </c>
      <c r="C200" s="52">
        <v>7.2264173130245997</v>
      </c>
      <c r="D200" s="52">
        <v>-4.0555138353227001E-2</v>
      </c>
      <c r="E200" s="52">
        <v>14.757487760101601</v>
      </c>
      <c r="F200" s="52">
        <v>1.53625343123256</v>
      </c>
      <c r="G200" s="52">
        <v>16.102718031665599</v>
      </c>
      <c r="H200" s="52">
        <v>-1.6050268443584399</v>
      </c>
      <c r="I200" s="52">
        <v>13.4206314900311</v>
      </c>
      <c r="J200" s="52">
        <v>10.9931558356189</v>
      </c>
      <c r="K200" s="52">
        <v>5.8930381936704697</v>
      </c>
      <c r="L200" s="52">
        <v>15.649486689834401</v>
      </c>
      <c r="M200" s="52">
        <v>1.0538244683357101</v>
      </c>
      <c r="N200" s="52"/>
      <c r="O200" s="52"/>
      <c r="P200" s="52">
        <v>6.9368560298831596</v>
      </c>
      <c r="Q200" s="52">
        <v>1.54870948394577</v>
      </c>
      <c r="R200" s="52">
        <v>12.4690477710234</v>
      </c>
      <c r="S200" s="52">
        <v>3.9863242604035301</v>
      </c>
      <c r="T200" s="52">
        <v>14.6250822480481</v>
      </c>
      <c r="U200" s="52">
        <v>-0.85977605642250998</v>
      </c>
      <c r="V200" s="52">
        <v>10.334671921300901</v>
      </c>
      <c r="W200" s="52">
        <v>10.884970280295301</v>
      </c>
      <c r="X200" s="52">
        <v>6.5467814337444601</v>
      </c>
      <c r="Y200" s="52">
        <v>18.237069872807599</v>
      </c>
    </row>
    <row r="201" spans="1:25" x14ac:dyDescent="0.2">
      <c r="A201" s="103">
        <v>43221</v>
      </c>
      <c r="B201" s="103">
        <v>43252</v>
      </c>
      <c r="C201" s="52">
        <v>7.6611437633627597</v>
      </c>
      <c r="D201" s="52">
        <v>-0.59370173439850804</v>
      </c>
      <c r="E201" s="52">
        <v>16.2577160510228</v>
      </c>
      <c r="F201" s="52">
        <v>0.207852445813034</v>
      </c>
      <c r="G201" s="52">
        <v>17.838098834965699</v>
      </c>
      <c r="H201" s="52">
        <v>-1.3920468041981899</v>
      </c>
      <c r="I201" s="52">
        <v>14.6887987075017</v>
      </c>
      <c r="J201" s="52">
        <v>12.175129291562699</v>
      </c>
      <c r="K201" s="52">
        <v>8.0502922854890109</v>
      </c>
      <c r="L201" s="52">
        <v>18.627222022791901</v>
      </c>
      <c r="M201" s="52">
        <v>0.30367012110596497</v>
      </c>
      <c r="N201" s="52"/>
      <c r="O201" s="52"/>
      <c r="P201" s="52">
        <v>6.3803179876438501</v>
      </c>
      <c r="Q201" s="52">
        <v>0.68091521060844695</v>
      </c>
      <c r="R201" s="52">
        <v>12.2415856434635</v>
      </c>
      <c r="S201" s="52">
        <v>1.3134279366906201</v>
      </c>
      <c r="T201" s="52">
        <v>14.2437643919205</v>
      </c>
      <c r="U201" s="52">
        <v>5.0389795321937998E-2</v>
      </c>
      <c r="V201" s="52">
        <v>10.258117916781901</v>
      </c>
      <c r="W201" s="52">
        <v>11.0401967723504</v>
      </c>
      <c r="X201" s="52">
        <v>9.9716930701462694</v>
      </c>
      <c r="Y201" s="52">
        <v>22.4874121638303</v>
      </c>
    </row>
    <row r="202" spans="1:25" x14ac:dyDescent="0.2">
      <c r="A202" s="103">
        <v>43252</v>
      </c>
      <c r="B202" s="103">
        <v>43282</v>
      </c>
      <c r="C202" s="52">
        <v>6.4846150563032303</v>
      </c>
      <c r="D202" s="52">
        <v>-2.2607547855480701</v>
      </c>
      <c r="E202" s="52">
        <v>15.6167644349522</v>
      </c>
      <c r="F202" s="52">
        <v>-3.0332285281874598</v>
      </c>
      <c r="G202" s="52">
        <v>17.4734680962647</v>
      </c>
      <c r="H202" s="52">
        <v>-1.4852515182908399</v>
      </c>
      <c r="I202" s="52">
        <v>13.775912585431399</v>
      </c>
      <c r="J202" s="52">
        <v>14.234527651298601</v>
      </c>
      <c r="K202" s="52">
        <v>8.8728058893120902</v>
      </c>
      <c r="L202" s="52">
        <v>18.338582587504501</v>
      </c>
      <c r="M202" s="52">
        <v>5.9797201928425303E-2</v>
      </c>
      <c r="N202" s="52"/>
      <c r="O202" s="52"/>
      <c r="P202" s="52">
        <v>3.6103329058733502</v>
      </c>
      <c r="Q202" s="52">
        <v>-2.8083345125506298</v>
      </c>
      <c r="R202" s="52">
        <v>10.237930510705</v>
      </c>
      <c r="S202" s="52">
        <v>-3.6679671703773602</v>
      </c>
      <c r="T202" s="52">
        <v>12.3447347466109</v>
      </c>
      <c r="U202" s="52">
        <v>-1.9449379844285</v>
      </c>
      <c r="V202" s="52">
        <v>8.1520291904929607</v>
      </c>
      <c r="W202" s="52">
        <v>12.4568782862435</v>
      </c>
      <c r="X202" s="52">
        <v>10.6309835342763</v>
      </c>
      <c r="Y202" s="52">
        <v>21.214551104631798</v>
      </c>
    </row>
    <row r="203" spans="1:25" x14ac:dyDescent="0.2">
      <c r="A203" s="103">
        <v>43282</v>
      </c>
      <c r="B203" s="103">
        <v>43313</v>
      </c>
      <c r="C203" s="52">
        <v>8.0401592415088903</v>
      </c>
      <c r="D203" s="52">
        <v>-0.91940530073296101</v>
      </c>
      <c r="E203" s="52">
        <v>17.4029463927039</v>
      </c>
      <c r="F203" s="52">
        <v>-4.76913737948725E-4</v>
      </c>
      <c r="G203" s="52">
        <v>19.4427535502114</v>
      </c>
      <c r="H203" s="52">
        <v>-1.8341115307578699</v>
      </c>
      <c r="I203" s="52">
        <v>15.382100049224301</v>
      </c>
      <c r="J203" s="52">
        <v>10.100128434366701</v>
      </c>
      <c r="K203" s="52">
        <v>8.9553581050156108</v>
      </c>
      <c r="L203" s="52">
        <v>20.5517906208159</v>
      </c>
      <c r="M203" s="52">
        <v>-0.56410920034752599</v>
      </c>
      <c r="N203" s="52"/>
      <c r="O203" s="52"/>
      <c r="P203" s="52">
        <v>4.3934653063615201</v>
      </c>
      <c r="Q203" s="52">
        <v>-3.0845542757261302</v>
      </c>
      <c r="R203" s="52">
        <v>12.155468588480501</v>
      </c>
      <c r="S203" s="52">
        <v>-2.7114388219211598</v>
      </c>
      <c r="T203" s="52">
        <v>14.040121411223099</v>
      </c>
      <c r="U203" s="52">
        <v>-3.4569640872929601</v>
      </c>
      <c r="V203" s="52">
        <v>10.287410394066599</v>
      </c>
      <c r="W203" s="52">
        <v>12.7631865497854</v>
      </c>
      <c r="X203" s="52">
        <v>5.60744657124566</v>
      </c>
      <c r="Y203" s="52">
        <v>20.956579497677499</v>
      </c>
    </row>
    <row r="204" spans="1:25" x14ac:dyDescent="0.2">
      <c r="A204" s="103">
        <v>43313</v>
      </c>
      <c r="B204" s="103">
        <v>43344</v>
      </c>
      <c r="C204" s="52">
        <v>7.5336518243829902</v>
      </c>
      <c r="D204" s="52">
        <v>1.81172389498266</v>
      </c>
      <c r="E204" s="52">
        <v>13.417812445707</v>
      </c>
      <c r="F204" s="52">
        <v>4.4609190325678698</v>
      </c>
      <c r="G204" s="52">
        <v>15.3973296736634</v>
      </c>
      <c r="H204" s="52">
        <v>-0.80314568586430701</v>
      </c>
      <c r="I204" s="52">
        <v>11.456487125987</v>
      </c>
      <c r="J204" s="52">
        <v>9.0752253779031609</v>
      </c>
      <c r="K204" s="52">
        <v>9.5653258386582696</v>
      </c>
      <c r="L204" s="52">
        <v>23.8456939158933</v>
      </c>
      <c r="M204" s="52">
        <v>-1.88424972135219</v>
      </c>
      <c r="N204" s="52"/>
      <c r="O204" s="52"/>
      <c r="P204" s="52">
        <v>4.7605954788052998</v>
      </c>
      <c r="Q204" s="52">
        <v>-2.0758871535230998</v>
      </c>
      <c r="R204" s="52">
        <v>11.833216568999999</v>
      </c>
      <c r="S204" s="52">
        <v>-0.44823622174246402</v>
      </c>
      <c r="T204" s="52">
        <v>13.2942775933232</v>
      </c>
      <c r="U204" s="52">
        <v>-3.6902620936233301</v>
      </c>
      <c r="V204" s="52">
        <v>10.382163779969799</v>
      </c>
      <c r="W204" s="52">
        <v>12.1306353319297</v>
      </c>
      <c r="X204" s="52">
        <v>9.5216276782628402</v>
      </c>
      <c r="Y204" s="52">
        <v>23.908024166230199</v>
      </c>
    </row>
    <row r="205" spans="1:25" x14ac:dyDescent="0.2">
      <c r="A205" s="103">
        <v>43344</v>
      </c>
      <c r="B205" s="103">
        <v>43374</v>
      </c>
      <c r="C205" s="52">
        <v>2.6427635543367098</v>
      </c>
      <c r="D205" s="52">
        <v>-3.7676704777629202</v>
      </c>
      <c r="E205" s="52">
        <v>9.2626109108358001</v>
      </c>
      <c r="F205" s="52">
        <v>-4.7771611889321397</v>
      </c>
      <c r="G205" s="52">
        <v>11.0778080374076</v>
      </c>
      <c r="H205" s="52">
        <v>-2.7529597241942798</v>
      </c>
      <c r="I205" s="52">
        <v>7.4630238601832302</v>
      </c>
      <c r="J205" s="52">
        <v>9.8860129799898893</v>
      </c>
      <c r="K205" s="52">
        <v>10.3271733898177</v>
      </c>
      <c r="L205" s="52">
        <v>25.072598199524599</v>
      </c>
      <c r="M205" s="52">
        <v>-3.6563453398758301</v>
      </c>
      <c r="N205" s="52"/>
      <c r="O205" s="52"/>
      <c r="P205" s="52">
        <v>3.1076461811527998</v>
      </c>
      <c r="Q205" s="52">
        <v>-5.3780806912901902</v>
      </c>
      <c r="R205" s="52">
        <v>11.963359953372899</v>
      </c>
      <c r="S205" s="52">
        <v>-5.8699133566848101</v>
      </c>
      <c r="T205" s="52">
        <v>13.0058546816019</v>
      </c>
      <c r="U205" s="52">
        <v>-4.8850019574734604</v>
      </c>
      <c r="V205" s="52">
        <v>10.925967410058201</v>
      </c>
      <c r="W205" s="52">
        <v>13.0026647341677</v>
      </c>
      <c r="X205" s="52">
        <v>10.703795431482099</v>
      </c>
      <c r="Y205" s="52">
        <v>23.423965885362701</v>
      </c>
    </row>
    <row r="206" spans="1:25" x14ac:dyDescent="0.2">
      <c r="A206" s="103">
        <v>43374</v>
      </c>
      <c r="B206" s="103">
        <v>43405</v>
      </c>
      <c r="C206" s="52">
        <v>5.7572860677181001</v>
      </c>
      <c r="D206" s="52">
        <v>5.31479523442502</v>
      </c>
      <c r="E206" s="52">
        <v>6.20073054946758</v>
      </c>
      <c r="F206" s="52">
        <v>8.96064811432257</v>
      </c>
      <c r="G206" s="52">
        <v>6.9347490925791302</v>
      </c>
      <c r="H206" s="52">
        <v>1.7325535815302699</v>
      </c>
      <c r="I206" s="52">
        <v>5.4693156445752598</v>
      </c>
      <c r="J206" s="52">
        <v>11.028153449266201</v>
      </c>
      <c r="K206" s="52">
        <v>9.1319687244459704</v>
      </c>
      <c r="L206" s="52">
        <v>23.6335642173628</v>
      </c>
      <c r="M206" s="52">
        <v>-3.3883316261276599</v>
      </c>
      <c r="N206" s="52"/>
      <c r="O206" s="52"/>
      <c r="P206" s="52">
        <v>6.7937422326152399</v>
      </c>
      <c r="Q206" s="52">
        <v>0.83075441877076595</v>
      </c>
      <c r="R206" s="52">
        <v>12.9337807365842</v>
      </c>
      <c r="S206" s="52">
        <v>3.1607555592250298</v>
      </c>
      <c r="T206" s="52">
        <v>13.4357423150829</v>
      </c>
      <c r="U206" s="52">
        <v>-1.4725245070531701</v>
      </c>
      <c r="V206" s="52">
        <v>12.432999679321201</v>
      </c>
      <c r="W206" s="52">
        <v>13.1753962833918</v>
      </c>
      <c r="X206" s="52">
        <v>9.8391142695647797</v>
      </c>
      <c r="Y206" s="52">
        <v>21.628604214098701</v>
      </c>
    </row>
    <row r="207" spans="1:25" x14ac:dyDescent="0.2">
      <c r="A207" s="103">
        <v>43405</v>
      </c>
      <c r="B207" s="103">
        <v>43435</v>
      </c>
      <c r="C207" s="52">
        <v>-2.4303351017196602</v>
      </c>
      <c r="D207" s="52">
        <v>-4.8979862391861397</v>
      </c>
      <c r="E207" s="52">
        <v>6.8526898304583E-2</v>
      </c>
      <c r="F207" s="52">
        <v>-4.1579366427815403</v>
      </c>
      <c r="G207" s="52">
        <v>0.90853182887648398</v>
      </c>
      <c r="H207" s="52">
        <v>-5.6352393301017898</v>
      </c>
      <c r="I207" s="52">
        <v>-0.76796594506544602</v>
      </c>
      <c r="J207" s="52">
        <v>19.800983687202901</v>
      </c>
      <c r="K207" s="52">
        <v>4.4725550077217999</v>
      </c>
      <c r="L207" s="52">
        <v>22.802432355823001</v>
      </c>
      <c r="M207" s="52">
        <v>-4.4193496717850502</v>
      </c>
      <c r="N207" s="52"/>
      <c r="O207" s="52"/>
      <c r="P207" s="52">
        <v>4.6728145953372904</v>
      </c>
      <c r="Q207" s="52">
        <v>-2.2039805899076699</v>
      </c>
      <c r="R207" s="52">
        <v>11.7886960481464</v>
      </c>
      <c r="S207" s="52">
        <v>-0.46687108399628502</v>
      </c>
      <c r="T207" s="52">
        <v>12.625669331264101</v>
      </c>
      <c r="U207" s="52">
        <v>-3.9259670460682501</v>
      </c>
      <c r="V207" s="52">
        <v>10.9550174014612</v>
      </c>
      <c r="W207" s="52">
        <v>17.701849268039599</v>
      </c>
      <c r="X207" s="52">
        <v>7.1547446669439001</v>
      </c>
      <c r="Y207" s="52">
        <v>21.905936210824599</v>
      </c>
    </row>
    <row r="208" spans="1:25" x14ac:dyDescent="0.2">
      <c r="A208" s="103">
        <v>43435</v>
      </c>
      <c r="B208" s="103">
        <v>43466</v>
      </c>
      <c r="C208" s="52">
        <v>1.8044876908249701</v>
      </c>
      <c r="D208" s="52">
        <v>0.24742309366624199</v>
      </c>
      <c r="E208" s="52">
        <v>3.37365956068794</v>
      </c>
      <c r="F208" s="52">
        <v>3.8607241578890101</v>
      </c>
      <c r="G208" s="52">
        <v>3.79597808987661</v>
      </c>
      <c r="H208" s="52">
        <v>-3.30183451817184</v>
      </c>
      <c r="I208" s="52">
        <v>2.9522161858657201</v>
      </c>
      <c r="J208" s="52">
        <v>23.663221855421298</v>
      </c>
      <c r="K208" s="52">
        <v>6.2934384379355102</v>
      </c>
      <c r="L208" s="52">
        <v>24.2300058476131</v>
      </c>
      <c r="M208" s="52">
        <v>-5.31598886473326</v>
      </c>
      <c r="N208" s="52"/>
      <c r="O208" s="52"/>
      <c r="P208" s="52">
        <v>5.4617896890353599</v>
      </c>
      <c r="Q208" s="52">
        <v>-3.1566775623517702</v>
      </c>
      <c r="R208" s="52">
        <v>14.457602622477699</v>
      </c>
      <c r="S208" s="52">
        <v>-1.12814342834339</v>
      </c>
      <c r="T208" s="52">
        <v>15.382316806043301</v>
      </c>
      <c r="U208" s="52">
        <v>-5.16452022797559</v>
      </c>
      <c r="V208" s="52">
        <v>13.5368585713443</v>
      </c>
      <c r="W208" s="52">
        <v>18.6306363243365</v>
      </c>
      <c r="X208" s="52">
        <v>8.4780734981087296</v>
      </c>
      <c r="Y208" s="52">
        <v>20.763270724420298</v>
      </c>
    </row>
    <row r="209" spans="1:25" x14ac:dyDescent="0.2">
      <c r="A209" s="103">
        <v>43466</v>
      </c>
      <c r="B209" s="103">
        <v>43497</v>
      </c>
      <c r="C209" s="52">
        <v>-1.68240564912324</v>
      </c>
      <c r="D209" s="52">
        <v>-17.1518310147809</v>
      </c>
      <c r="E209" s="52">
        <v>15.095772888479001</v>
      </c>
      <c r="F209" s="52">
        <v>-21.221079089730601</v>
      </c>
      <c r="G209" s="52">
        <v>16.644851841621801</v>
      </c>
      <c r="H209" s="52">
        <v>-12.9899613946783</v>
      </c>
      <c r="I209" s="52">
        <v>13.557770337949201</v>
      </c>
      <c r="J209" s="52">
        <v>12.6450881312111</v>
      </c>
      <c r="K209" s="52">
        <v>20.919032671814701</v>
      </c>
      <c r="L209" s="52">
        <v>26.6412297564281</v>
      </c>
      <c r="M209" s="52">
        <v>-5.7174155138334601</v>
      </c>
      <c r="N209" s="52"/>
      <c r="O209" s="52"/>
      <c r="P209" s="52">
        <v>4.8311548524529497</v>
      </c>
      <c r="Q209" s="52">
        <v>-1.6165812794990599</v>
      </c>
      <c r="R209" s="52">
        <v>11.4884513473396</v>
      </c>
      <c r="S209" s="52">
        <v>-0.120244579507693</v>
      </c>
      <c r="T209" s="52">
        <v>12.6778709273682</v>
      </c>
      <c r="U209" s="52">
        <v>-3.1017161270815601</v>
      </c>
      <c r="V209" s="52">
        <v>10.305683700261</v>
      </c>
      <c r="W209" s="52">
        <v>11.516242818058499</v>
      </c>
      <c r="X209" s="52">
        <v>15.5803460166489</v>
      </c>
      <c r="Y209" s="52">
        <v>26.589616693064201</v>
      </c>
    </row>
    <row r="210" spans="1:25" x14ac:dyDescent="0.2">
      <c r="A210" s="103">
        <v>43497</v>
      </c>
      <c r="B210" s="103">
        <v>43525</v>
      </c>
      <c r="C210" s="52">
        <v>6.5205032626022001</v>
      </c>
      <c r="D210" s="52">
        <v>-4.1246200074950501</v>
      </c>
      <c r="E210" s="52">
        <v>17.744150742530799</v>
      </c>
      <c r="F210" s="52">
        <v>-2.4968337714861701</v>
      </c>
      <c r="G210" s="52">
        <v>19.201954631095301</v>
      </c>
      <c r="H210" s="52">
        <v>-5.7389903166571097</v>
      </c>
      <c r="I210" s="52">
        <v>16.2960419873015</v>
      </c>
      <c r="J210" s="52">
        <v>8.9678263246014502</v>
      </c>
      <c r="K210" s="52">
        <v>10.9466944489246</v>
      </c>
      <c r="L210" s="52">
        <v>21.790593489441299</v>
      </c>
      <c r="M210" s="52">
        <v>-5.0673713326462497</v>
      </c>
      <c r="N210" s="52"/>
      <c r="O210" s="52"/>
      <c r="P210" s="52">
        <v>4.3539810038074096</v>
      </c>
      <c r="Q210" s="52">
        <v>-2.6506142360954601</v>
      </c>
      <c r="R210" s="52">
        <v>11.607192951003</v>
      </c>
      <c r="S210" s="52">
        <v>-1.0477975796336101</v>
      </c>
      <c r="T210" s="52">
        <v>12.6132623085026</v>
      </c>
      <c r="U210" s="52">
        <v>-4.2405181366140896</v>
      </c>
      <c r="V210" s="52">
        <v>10.6058842351545</v>
      </c>
      <c r="W210" s="52">
        <v>8.9737160812652697</v>
      </c>
      <c r="X210" s="52">
        <v>9.6717849596927401</v>
      </c>
      <c r="Y210" s="52">
        <v>21.655952486199201</v>
      </c>
    </row>
    <row r="211" spans="1:25" x14ac:dyDescent="0.2">
      <c r="A211" s="103">
        <v>43525</v>
      </c>
      <c r="B211" s="103">
        <v>43556</v>
      </c>
      <c r="C211" s="52">
        <v>10.0599350240989</v>
      </c>
      <c r="D211" s="52">
        <v>3.4941444154797199</v>
      </c>
      <c r="E211" s="52">
        <v>16.837572545758601</v>
      </c>
      <c r="F211" s="52">
        <v>8.7963682620066805</v>
      </c>
      <c r="G211" s="52">
        <v>17.258590326111001</v>
      </c>
      <c r="H211" s="52">
        <v>-1.67343351764992</v>
      </c>
      <c r="I211" s="52">
        <v>16.417370640953798</v>
      </c>
      <c r="J211" s="52">
        <v>7.9043467584974501</v>
      </c>
      <c r="K211" s="52">
        <v>7.0093514485101798</v>
      </c>
      <c r="L211" s="52">
        <v>21.113758860541299</v>
      </c>
      <c r="M211" s="52">
        <v>-5.2478991101664301</v>
      </c>
      <c r="N211" s="52"/>
      <c r="O211" s="52"/>
      <c r="P211" s="52">
        <v>5.2935431220988098</v>
      </c>
      <c r="Q211" s="52">
        <v>-2.4101107118881901</v>
      </c>
      <c r="R211" s="52">
        <v>13.2975477615229</v>
      </c>
      <c r="S211" s="52">
        <v>-1.03119045623726</v>
      </c>
      <c r="T211" s="52">
        <v>14.145405953102699</v>
      </c>
      <c r="U211" s="52">
        <v>-3.7794745899551101</v>
      </c>
      <c r="V211" s="52">
        <v>12.453046464338399</v>
      </c>
      <c r="W211" s="52">
        <v>8.0194818241473094</v>
      </c>
      <c r="X211" s="52">
        <v>6.6563381068422398</v>
      </c>
      <c r="Y211" s="52">
        <v>19.523847450927999</v>
      </c>
    </row>
    <row r="212" spans="1:25" x14ac:dyDescent="0.2">
      <c r="A212" s="103">
        <v>43556</v>
      </c>
      <c r="B212" s="103">
        <v>43586</v>
      </c>
      <c r="C212" s="52">
        <v>7.1767369483202996</v>
      </c>
      <c r="D212" s="52">
        <v>-0.29939767608490803</v>
      </c>
      <c r="E212" s="52">
        <v>14.932753497325701</v>
      </c>
      <c r="F212" s="52">
        <v>0.79301984151414595</v>
      </c>
      <c r="G212" s="52">
        <v>15.242272587627101</v>
      </c>
      <c r="H212" s="52">
        <v>-1.3858718793511</v>
      </c>
      <c r="I212" s="52">
        <v>14.623679496486</v>
      </c>
      <c r="J212" s="52">
        <v>8.3009229479381403</v>
      </c>
      <c r="K212" s="52">
        <v>5.3023257618178699</v>
      </c>
      <c r="L212" s="52">
        <v>17.0261259691442</v>
      </c>
      <c r="M212" s="52">
        <v>-2.5215715084252999</v>
      </c>
      <c r="N212" s="52"/>
      <c r="O212" s="52"/>
      <c r="P212" s="52">
        <v>7.21732567398388</v>
      </c>
      <c r="Q212" s="52">
        <v>1.74061448394525</v>
      </c>
      <c r="R212" s="52">
        <v>12.842714737022</v>
      </c>
      <c r="S212" s="52">
        <v>3.4900245657165598</v>
      </c>
      <c r="T212" s="52">
        <v>13.9729485289746</v>
      </c>
      <c r="U212" s="52">
        <v>6.2441351570860599E-3</v>
      </c>
      <c r="V212" s="52">
        <v>11.718450991438599</v>
      </c>
      <c r="W212" s="52">
        <v>8.1991277869731096</v>
      </c>
      <c r="X212" s="52">
        <v>5.9275078571793403</v>
      </c>
      <c r="Y212" s="52">
        <v>19.728110426487699</v>
      </c>
    </row>
    <row r="213" spans="1:25" x14ac:dyDescent="0.2">
      <c r="A213" s="103">
        <v>43586</v>
      </c>
      <c r="B213" s="103">
        <v>43617</v>
      </c>
      <c r="C213" s="52">
        <v>6.1669895890238999</v>
      </c>
      <c r="D213" s="52">
        <v>-2.60009456941859</v>
      </c>
      <c r="E213" s="52">
        <v>15.323444575550401</v>
      </c>
      <c r="F213" s="52">
        <v>-2.4113207722001602</v>
      </c>
      <c r="G213" s="52">
        <v>16.1640720393988</v>
      </c>
      <c r="H213" s="52">
        <v>-2.7886880144697899</v>
      </c>
      <c r="I213" s="52">
        <v>14.4860861773072</v>
      </c>
      <c r="J213" s="52">
        <v>10.9474204658968</v>
      </c>
      <c r="K213" s="52">
        <v>3.58296474241989</v>
      </c>
      <c r="L213" s="52">
        <v>14.0807945104988</v>
      </c>
      <c r="M213" s="52">
        <v>-2.68165119430064</v>
      </c>
      <c r="N213" s="52"/>
      <c r="O213" s="52"/>
      <c r="P213" s="52">
        <v>5.41155685112457</v>
      </c>
      <c r="Q213" s="52">
        <v>-0.25357030427994698</v>
      </c>
      <c r="R213" s="52">
        <v>11.2373560432498</v>
      </c>
      <c r="S213" s="52">
        <v>-1.0712095296686099</v>
      </c>
      <c r="T213" s="52">
        <v>12.4039445387086</v>
      </c>
      <c r="U213" s="52">
        <v>0.56742959052875697</v>
      </c>
      <c r="V213" s="52">
        <v>10.077174814476599</v>
      </c>
      <c r="W213" s="52">
        <v>9.5684633126077898</v>
      </c>
      <c r="X213" s="52">
        <v>5.4366456240531003</v>
      </c>
      <c r="Y213" s="52">
        <v>17.913553554476401</v>
      </c>
    </row>
    <row r="214" spans="1:25" x14ac:dyDescent="0.2">
      <c r="A214" s="103">
        <v>43617</v>
      </c>
      <c r="B214" s="103">
        <v>43647</v>
      </c>
      <c r="C214" s="52">
        <v>6.8691982865061298</v>
      </c>
      <c r="D214" s="52">
        <v>-2.7305795420549801</v>
      </c>
      <c r="E214" s="52">
        <v>16.936132829695399</v>
      </c>
      <c r="F214" s="52">
        <v>-1.4993754121658001</v>
      </c>
      <c r="G214" s="52">
        <v>18.498904272887501</v>
      </c>
      <c r="H214" s="52">
        <v>-3.9541471034819402</v>
      </c>
      <c r="I214" s="52">
        <v>15.384538809071</v>
      </c>
      <c r="J214" s="52">
        <v>11.772406613599401</v>
      </c>
      <c r="K214" s="52">
        <v>2.94218346015403</v>
      </c>
      <c r="L214" s="52">
        <v>13.646783156049599</v>
      </c>
      <c r="M214" s="52">
        <v>-1.4691719196182</v>
      </c>
      <c r="N214" s="52"/>
      <c r="O214" s="52"/>
      <c r="P214" s="52">
        <v>3.87798649438525</v>
      </c>
      <c r="Q214" s="52">
        <v>-3.35749568124794</v>
      </c>
      <c r="R214" s="52">
        <v>11.379699017802499</v>
      </c>
      <c r="S214" s="52">
        <v>-2.14361690360546</v>
      </c>
      <c r="T214" s="52">
        <v>13.1721628143963</v>
      </c>
      <c r="U214" s="52">
        <v>-4.5639271293489303</v>
      </c>
      <c r="V214" s="52">
        <v>9.6023072006814605</v>
      </c>
      <c r="W214" s="52">
        <v>9.8325724261901399</v>
      </c>
      <c r="X214" s="52">
        <v>4.6071581772023498</v>
      </c>
      <c r="Y214" s="52">
        <v>16.515742880704899</v>
      </c>
    </row>
    <row r="215" spans="1:25" x14ac:dyDescent="0.2">
      <c r="A215" s="103">
        <v>43647</v>
      </c>
      <c r="B215" s="103">
        <v>43678</v>
      </c>
      <c r="C215" s="52">
        <v>9.2619905382111405</v>
      </c>
      <c r="D215" s="52">
        <v>2.1754444383874199</v>
      </c>
      <c r="E215" s="52">
        <v>16.596930481137001</v>
      </c>
      <c r="F215" s="52">
        <v>6.0337828232350299</v>
      </c>
      <c r="G215" s="52">
        <v>19.079751285810701</v>
      </c>
      <c r="H215" s="52">
        <v>-1.61063989720671</v>
      </c>
      <c r="I215" s="52">
        <v>14.1422473711244</v>
      </c>
      <c r="J215" s="52">
        <v>7.64573955829756</v>
      </c>
      <c r="K215" s="52">
        <v>9.2196838548326507</v>
      </c>
      <c r="L215" s="52">
        <v>18.092536446450602</v>
      </c>
      <c r="M215" s="52">
        <v>-1.26263582986165</v>
      </c>
      <c r="N215" s="52"/>
      <c r="O215" s="52"/>
      <c r="P215" s="52">
        <v>5.3170131723655603</v>
      </c>
      <c r="Q215" s="52">
        <v>-0.27896498698598299</v>
      </c>
      <c r="R215" s="52">
        <v>11.069784889080299</v>
      </c>
      <c r="S215" s="52">
        <v>3.0240342251020502</v>
      </c>
      <c r="T215" s="52">
        <v>13.375832485955399</v>
      </c>
      <c r="U215" s="52">
        <v>-3.5282276853814798</v>
      </c>
      <c r="V215" s="52">
        <v>8.7886597750238291</v>
      </c>
      <c r="W215" s="52">
        <v>10.400107307361701</v>
      </c>
      <c r="X215" s="52">
        <v>5.8131457685116397</v>
      </c>
      <c r="Y215" s="52">
        <v>18.386454262633801</v>
      </c>
    </row>
    <row r="216" spans="1:25" x14ac:dyDescent="0.2">
      <c r="A216" s="103">
        <v>43678</v>
      </c>
      <c r="B216" s="103">
        <v>43709</v>
      </c>
      <c r="C216" s="52">
        <v>6.9966483840684903</v>
      </c>
      <c r="D216" s="52">
        <v>0.30384209643082699</v>
      </c>
      <c r="E216" s="52">
        <v>13.913083212901499</v>
      </c>
      <c r="F216" s="52">
        <v>2.81269929125544</v>
      </c>
      <c r="G216" s="52">
        <v>16.179661454048301</v>
      </c>
      <c r="H216" s="52">
        <v>-2.1739797418997502</v>
      </c>
      <c r="I216" s="52">
        <v>11.670269357769101</v>
      </c>
      <c r="J216" s="52">
        <v>8.3174728606680208</v>
      </c>
      <c r="K216" s="52">
        <v>4.1396963834738401</v>
      </c>
      <c r="L216" s="52">
        <v>16.577090074758299</v>
      </c>
      <c r="M216" s="52">
        <v>3.5087040274691103E-2</v>
      </c>
      <c r="N216" s="52"/>
      <c r="O216" s="52"/>
      <c r="P216" s="52">
        <v>3.9616286190000101</v>
      </c>
      <c r="Q216" s="52">
        <v>-4.0471128816964796</v>
      </c>
      <c r="R216" s="52">
        <v>12.297693393000801</v>
      </c>
      <c r="S216" s="52">
        <v>-2.25296196442949</v>
      </c>
      <c r="T216" s="52">
        <v>14.056341071376499</v>
      </c>
      <c r="U216" s="52">
        <v>-5.8249855399012196</v>
      </c>
      <c r="V216" s="52">
        <v>10.553494441727199</v>
      </c>
      <c r="W216" s="52">
        <v>11.467129624817201</v>
      </c>
      <c r="X216" s="52">
        <v>4.0790178648672297</v>
      </c>
      <c r="Y216" s="52">
        <v>16.7194728447217</v>
      </c>
    </row>
    <row r="217" spans="1:25" x14ac:dyDescent="0.2">
      <c r="A217" s="103">
        <v>43709</v>
      </c>
      <c r="B217" s="103">
        <v>43739</v>
      </c>
      <c r="C217" s="52">
        <v>4.05982079189923</v>
      </c>
      <c r="D217" s="52">
        <v>-2.5591151748084302</v>
      </c>
      <c r="E217" s="52">
        <v>10.900647545665301</v>
      </c>
      <c r="F217" s="52">
        <v>-3.03901894134497</v>
      </c>
      <c r="G217" s="52">
        <v>12.6311940877955</v>
      </c>
      <c r="H217" s="52">
        <v>-2.0780421024332201</v>
      </c>
      <c r="I217" s="52">
        <v>9.1841854437196204</v>
      </c>
      <c r="J217" s="52">
        <v>6.7967802481981403</v>
      </c>
      <c r="K217" s="52">
        <v>2.48281934713363</v>
      </c>
      <c r="L217" s="52">
        <v>18.5731172728158</v>
      </c>
      <c r="M217" s="52">
        <v>0.493429170616207</v>
      </c>
      <c r="N217" s="52"/>
      <c r="O217" s="52"/>
      <c r="P217" s="52">
        <v>4.3528101501656202</v>
      </c>
      <c r="Q217" s="52">
        <v>-4.3664446175643796</v>
      </c>
      <c r="R217" s="52">
        <v>13.4606761842807</v>
      </c>
      <c r="S217" s="52">
        <v>-4.0001934436078797</v>
      </c>
      <c r="T217" s="52">
        <v>14.4798068472127</v>
      </c>
      <c r="U217" s="52">
        <v>-4.7320114034861298</v>
      </c>
      <c r="V217" s="52">
        <v>12.446388062580899</v>
      </c>
      <c r="W217" s="52">
        <v>9.8454486664152494</v>
      </c>
      <c r="X217" s="52">
        <v>2.84679571505482</v>
      </c>
      <c r="Y217" s="52">
        <v>16.842847348093301</v>
      </c>
    </row>
    <row r="218" spans="1:25" x14ac:dyDescent="0.2">
      <c r="A218" s="103">
        <v>43739</v>
      </c>
      <c r="B218" s="103">
        <v>43770</v>
      </c>
      <c r="C218" s="52">
        <v>3.80080416463292</v>
      </c>
      <c r="D218" s="52">
        <v>8.6952984547991705E-2</v>
      </c>
      <c r="E218" s="52">
        <v>7.58358882779652</v>
      </c>
      <c r="F218" s="52">
        <v>5.1202699810525196</v>
      </c>
      <c r="G218" s="52">
        <v>10.124892357006299</v>
      </c>
      <c r="H218" s="52">
        <v>-4.8228546192005997</v>
      </c>
      <c r="I218" s="52">
        <v>5.0730204654445696</v>
      </c>
      <c r="J218" s="52">
        <v>5.6491755278070999</v>
      </c>
      <c r="K218" s="52">
        <v>4.3092928989728801E-2</v>
      </c>
      <c r="L218" s="52">
        <v>19.413327849515198</v>
      </c>
      <c r="M218" s="52">
        <v>1.33497003609121</v>
      </c>
      <c r="N218" s="52"/>
      <c r="O218" s="52"/>
      <c r="P218" s="52">
        <v>4.9474199044226204</v>
      </c>
      <c r="Q218" s="52">
        <v>-3.80910420122333</v>
      </c>
      <c r="R218" s="52">
        <v>14.0947710874443</v>
      </c>
      <c r="S218" s="52">
        <v>-0.56640405615951706</v>
      </c>
      <c r="T218" s="52">
        <v>16.3503691847799</v>
      </c>
      <c r="U218" s="52">
        <v>-6.9990795073199097</v>
      </c>
      <c r="V218" s="52">
        <v>11.862689117194099</v>
      </c>
      <c r="W218" s="52">
        <v>7.7468002699644201</v>
      </c>
      <c r="X218" s="52">
        <v>0.71044285493882997</v>
      </c>
      <c r="Y218" s="52">
        <v>17.377944244317401</v>
      </c>
    </row>
    <row r="219" spans="1:25" x14ac:dyDescent="0.2">
      <c r="A219" s="103">
        <v>43770</v>
      </c>
      <c r="B219" s="103">
        <v>43800</v>
      </c>
      <c r="C219" s="52">
        <v>-2.5509077687488602</v>
      </c>
      <c r="D219" s="52">
        <v>-7.6305435008347304</v>
      </c>
      <c r="E219" s="52">
        <v>2.66285891967618</v>
      </c>
      <c r="F219" s="52">
        <v>-6.5254339580872998</v>
      </c>
      <c r="G219" s="52">
        <v>4.2313894425032101</v>
      </c>
      <c r="H219" s="52">
        <v>-8.7293407559959508</v>
      </c>
      <c r="I219" s="52">
        <v>1.1063749681806401</v>
      </c>
      <c r="J219" s="52">
        <v>8.5625753176828301</v>
      </c>
      <c r="K219" s="52">
        <v>-1.08204184283817</v>
      </c>
      <c r="L219" s="52">
        <v>16.4927390667821</v>
      </c>
      <c r="M219" s="52">
        <v>1.12248042257087</v>
      </c>
      <c r="N219" s="52"/>
      <c r="O219" s="52"/>
      <c r="P219" s="52">
        <v>4.4230769471619196</v>
      </c>
      <c r="Q219" s="52">
        <v>-4.9452504243386404</v>
      </c>
      <c r="R219" s="52">
        <v>14.241357769837199</v>
      </c>
      <c r="S219" s="52">
        <v>-3.1025178850765101</v>
      </c>
      <c r="T219" s="52">
        <v>15.765931341142201</v>
      </c>
      <c r="U219" s="52">
        <v>-6.7707371198511002</v>
      </c>
      <c r="V219" s="52">
        <v>12.727556634013</v>
      </c>
      <c r="W219" s="52">
        <v>6.8061199493865603</v>
      </c>
      <c r="X219" s="52">
        <v>1.49030676452792</v>
      </c>
      <c r="Y219" s="52">
        <v>15.5726218149521</v>
      </c>
    </row>
    <row r="220" spans="1:25" x14ac:dyDescent="0.2">
      <c r="A220" s="103">
        <v>43800</v>
      </c>
      <c r="B220" s="103">
        <v>43831</v>
      </c>
      <c r="C220" s="52">
        <v>1.84966575180849</v>
      </c>
      <c r="D220" s="52">
        <v>2.1165980999698202</v>
      </c>
      <c r="E220" s="52">
        <v>1.5830859371805801</v>
      </c>
      <c r="F220" s="52">
        <v>7.0916470865446701</v>
      </c>
      <c r="G220" s="52">
        <v>2.7126768616963899</v>
      </c>
      <c r="H220" s="52">
        <v>-2.7389332104117399</v>
      </c>
      <c r="I220" s="52">
        <v>0.45978951617835001</v>
      </c>
      <c r="J220" s="52">
        <v>9.7332559280556001</v>
      </c>
      <c r="K220" s="52">
        <v>-0.18980479471928299</v>
      </c>
      <c r="L220" s="52">
        <v>19.033341807562</v>
      </c>
      <c r="M220" s="52">
        <v>1.7256609781913901</v>
      </c>
      <c r="N220" s="52"/>
      <c r="O220" s="52"/>
      <c r="P220" s="52">
        <v>5.0217638717522597</v>
      </c>
      <c r="Q220" s="52">
        <v>-2.11647642633221</v>
      </c>
      <c r="R220" s="52">
        <v>12.417501477510401</v>
      </c>
      <c r="S220" s="52">
        <v>2.11420582721717</v>
      </c>
      <c r="T220" s="52">
        <v>13.9112921532434</v>
      </c>
      <c r="U220" s="52">
        <v>-6.2586014591892498</v>
      </c>
      <c r="V220" s="52">
        <v>10.9341422781172</v>
      </c>
      <c r="W220" s="52">
        <v>5.3728134468205804</v>
      </c>
      <c r="X220" s="52">
        <v>1.8922336853258399</v>
      </c>
      <c r="Y220" s="52">
        <v>15.568279226108499</v>
      </c>
    </row>
    <row r="221" spans="1:25" x14ac:dyDescent="0.2">
      <c r="A221" s="103">
        <v>43831</v>
      </c>
      <c r="B221" s="103">
        <v>43862</v>
      </c>
      <c r="C221" s="52">
        <v>-2.00234320578494</v>
      </c>
      <c r="D221" s="52">
        <v>-17.614549129870301</v>
      </c>
      <c r="E221" s="52">
        <v>14.946268515216801</v>
      </c>
      <c r="F221" s="52">
        <v>-20.0750297790524</v>
      </c>
      <c r="G221" s="52">
        <v>16.654666921970598</v>
      </c>
      <c r="H221" s="52">
        <v>-15.1204213164421</v>
      </c>
      <c r="I221" s="52">
        <v>13.2513414320105</v>
      </c>
      <c r="J221" s="52">
        <v>12.115158141155399</v>
      </c>
      <c r="K221" s="52">
        <v>6.5195150781076396</v>
      </c>
      <c r="L221" s="52">
        <v>17.282320690007101</v>
      </c>
      <c r="M221" s="52">
        <v>3.2905260533702498</v>
      </c>
      <c r="N221" s="52">
        <v>1.4327554852314073</v>
      </c>
      <c r="O221" s="52"/>
      <c r="P221" s="52">
        <v>4.3452280250986304</v>
      </c>
      <c r="Q221" s="52">
        <v>-2.71271455993281</v>
      </c>
      <c r="R221" s="52">
        <v>11.6556681465146</v>
      </c>
      <c r="S221" s="52">
        <v>0.60063690424641403</v>
      </c>
      <c r="T221" s="52">
        <v>13.041392946601601</v>
      </c>
      <c r="U221" s="52">
        <v>-5.9713388901677202</v>
      </c>
      <c r="V221" s="52">
        <v>10.278956774264399</v>
      </c>
      <c r="W221" s="52">
        <v>11.0198223411653</v>
      </c>
      <c r="X221" s="52">
        <v>1.7441227015693801</v>
      </c>
      <c r="Y221" s="52">
        <v>17.230929691636799</v>
      </c>
    </row>
    <row r="222" spans="1:25" x14ac:dyDescent="0.2">
      <c r="A222" s="103">
        <v>43862</v>
      </c>
      <c r="B222" s="103">
        <v>43891</v>
      </c>
      <c r="C222" s="52">
        <v>3.9036668010495799</v>
      </c>
      <c r="D222" s="52">
        <v>-6.7360038724140496</v>
      </c>
      <c r="E222" s="52">
        <v>15.1290781934675</v>
      </c>
      <c r="F222" s="52">
        <v>-6.2962059034462801</v>
      </c>
      <c r="G222" s="52">
        <v>16.740813499035202</v>
      </c>
      <c r="H222" s="52">
        <v>-7.1748032948411096</v>
      </c>
      <c r="I222" s="52">
        <v>13.5293281280274</v>
      </c>
      <c r="J222" s="52">
        <v>12.821731985464201</v>
      </c>
      <c r="K222" s="52">
        <v>2.0524944490208101</v>
      </c>
      <c r="L222" s="52">
        <v>17.0050980556694</v>
      </c>
      <c r="M222" s="52">
        <v>1.02300038556872</v>
      </c>
      <c r="N222" s="52">
        <v>1.8275466551282538</v>
      </c>
      <c r="O222" s="52"/>
      <c r="P222" s="52">
        <v>2.0171152266783801</v>
      </c>
      <c r="Q222" s="52">
        <v>-5.2418614773932903</v>
      </c>
      <c r="R222" s="52">
        <v>9.5466466977548006</v>
      </c>
      <c r="S222" s="52">
        <v>-4.7310111272690003</v>
      </c>
      <c r="T222" s="52">
        <v>10.723227571394</v>
      </c>
      <c r="U222" s="52">
        <v>-5.7513753732155699</v>
      </c>
      <c r="V222" s="52">
        <v>8.3766353065981907</v>
      </c>
      <c r="W222" s="52">
        <v>12.750900493433599</v>
      </c>
      <c r="X222" s="52">
        <v>0.91238307782892303</v>
      </c>
      <c r="Y222" s="52">
        <v>16.9899989101981</v>
      </c>
    </row>
    <row r="223" spans="1:25" x14ac:dyDescent="0.2">
      <c r="A223" s="103">
        <v>43891</v>
      </c>
      <c r="B223" s="103">
        <v>43922</v>
      </c>
      <c r="C223" s="52">
        <v>-11.702980420793599</v>
      </c>
      <c r="D223" s="52">
        <v>-11.9375046992346</v>
      </c>
      <c r="E223" s="52">
        <v>-11.468163677674401</v>
      </c>
      <c r="F223" s="52">
        <v>-9.9146954103904292</v>
      </c>
      <c r="G223" s="52">
        <v>-9.7852300161961807</v>
      </c>
      <c r="H223" s="52">
        <v>-13.938788087231901</v>
      </c>
      <c r="I223" s="52">
        <v>-13.1362075085196</v>
      </c>
      <c r="J223" s="52">
        <v>10.418569534936699</v>
      </c>
      <c r="K223" s="52">
        <v>3.1526518690224501</v>
      </c>
      <c r="L223" s="52">
        <v>27.9102490636798</v>
      </c>
      <c r="M223" s="52">
        <v>-7.6997552391981996</v>
      </c>
      <c r="N223" s="52">
        <v>1.4606400653400131</v>
      </c>
      <c r="O223" s="52"/>
      <c r="P223" s="52">
        <v>-15.3827622303894</v>
      </c>
      <c r="Q223" s="52">
        <v>-17.7237995154929</v>
      </c>
      <c r="R223" s="52">
        <v>-13.0116581809158</v>
      </c>
      <c r="S223" s="52">
        <v>-19.489039548508099</v>
      </c>
      <c r="T223" s="52">
        <v>-10.9306208729292</v>
      </c>
      <c r="U223" s="52">
        <v>-15.9412969718447</v>
      </c>
      <c r="V223" s="52">
        <v>-15.0697900544147</v>
      </c>
      <c r="W223" s="52">
        <v>10.459588139287799</v>
      </c>
      <c r="X223" s="52">
        <v>2.81990463030326</v>
      </c>
      <c r="Y223" s="52">
        <v>26.1257347467035</v>
      </c>
    </row>
    <row r="224" spans="1:25" x14ac:dyDescent="0.2">
      <c r="A224" s="103">
        <v>43922</v>
      </c>
      <c r="B224" s="103">
        <v>43952</v>
      </c>
      <c r="C224" s="52">
        <v>-17.680611610093798</v>
      </c>
      <c r="D224" s="52">
        <v>-31.193381617549701</v>
      </c>
      <c r="E224" s="52">
        <v>-3.0861603568189899</v>
      </c>
      <c r="F224" s="52">
        <v>-32.058242028270698</v>
      </c>
      <c r="G224" s="52">
        <v>-1.0238060964515101</v>
      </c>
      <c r="H224" s="52">
        <v>-30.324067379864701</v>
      </c>
      <c r="I224" s="52">
        <v>-5.1271386675725203</v>
      </c>
      <c r="J224" s="52">
        <v>11.827510267757599</v>
      </c>
      <c r="K224" s="52">
        <v>-0.45508714614672202</v>
      </c>
      <c r="L224" s="52">
        <v>23.554740454973</v>
      </c>
      <c r="M224" s="52">
        <v>-4.8426280102932298</v>
      </c>
      <c r="N224" s="52">
        <v>1.6201288963915594</v>
      </c>
      <c r="O224" s="52"/>
      <c r="P224" s="52">
        <v>-17.611641197221399</v>
      </c>
      <c r="Q224" s="52">
        <v>-29.627761383285499</v>
      </c>
      <c r="R224" s="52">
        <v>-4.7480405442792897</v>
      </c>
      <c r="S224" s="52">
        <v>-29.584956728711301</v>
      </c>
      <c r="T224" s="52">
        <v>-1.9831352481562201</v>
      </c>
      <c r="U224" s="52">
        <v>-29.670555286235899</v>
      </c>
      <c r="V224" s="52">
        <v>-7.4743395262072996</v>
      </c>
      <c r="W224" s="52">
        <v>11.5978940945002</v>
      </c>
      <c r="X224" s="52">
        <v>6.8710190462904802E-2</v>
      </c>
      <c r="Y224" s="52">
        <v>26.408584799748802</v>
      </c>
    </row>
    <row r="225" spans="1:25" x14ac:dyDescent="0.2">
      <c r="A225" s="103">
        <v>43952</v>
      </c>
      <c r="B225" s="103">
        <v>43983</v>
      </c>
      <c r="C225" s="52">
        <v>-6.5856900403149998</v>
      </c>
      <c r="D225" s="52">
        <v>-20.3948816151199</v>
      </c>
      <c r="E225" s="52">
        <v>8.2852406077662994</v>
      </c>
      <c r="F225" s="52">
        <v>-18.171151423087299</v>
      </c>
      <c r="G225" s="52">
        <v>10.083759004230201</v>
      </c>
      <c r="H225" s="52">
        <v>-22.591416034833301</v>
      </c>
      <c r="I225" s="52">
        <v>6.5021192531192096</v>
      </c>
      <c r="J225" s="52">
        <v>13.539090986476101</v>
      </c>
      <c r="K225" s="52">
        <v>-0.28851144938408502</v>
      </c>
      <c r="L225" s="52">
        <v>24.278759831477299</v>
      </c>
      <c r="M225" s="52">
        <v>-1.85921155754878</v>
      </c>
      <c r="N225" s="52">
        <v>1.7282210062481429</v>
      </c>
      <c r="O225" s="52"/>
      <c r="P225" s="52">
        <v>-7.6686625680338798</v>
      </c>
      <c r="Q225" s="52">
        <v>-18.6708283589087</v>
      </c>
      <c r="R225" s="52">
        <v>4.0010607426507399</v>
      </c>
      <c r="S225" s="52">
        <v>-17.4018209035751</v>
      </c>
      <c r="T225" s="52">
        <v>6.0850568464983796</v>
      </c>
      <c r="U225" s="52">
        <v>-19.931016559145299</v>
      </c>
      <c r="V225" s="52">
        <v>1.9381386546842101</v>
      </c>
      <c r="W225" s="52">
        <v>12.1456274684747</v>
      </c>
      <c r="X225" s="52">
        <v>1.4268344427219</v>
      </c>
      <c r="Y225" s="52">
        <v>28.0792555218557</v>
      </c>
    </row>
    <row r="226" spans="1:25" x14ac:dyDescent="0.2">
      <c r="A226" s="103">
        <v>43983</v>
      </c>
      <c r="B226" s="103">
        <v>44013</v>
      </c>
      <c r="C226" s="52">
        <v>3.8139698367157302</v>
      </c>
      <c r="D226" s="52">
        <v>-7.2685781216399103</v>
      </c>
      <c r="E226" s="52">
        <v>15.533792547948799</v>
      </c>
      <c r="F226" s="52">
        <v>-5.5316313671045201</v>
      </c>
      <c r="G226" s="52">
        <v>17.661122865634201</v>
      </c>
      <c r="H226" s="52">
        <v>-8.9900108671397394</v>
      </c>
      <c r="I226" s="52">
        <v>13.427253882079601</v>
      </c>
      <c r="J226" s="52">
        <v>13.4361016188764</v>
      </c>
      <c r="K226" s="52">
        <v>1.8411412691198701</v>
      </c>
      <c r="L226" s="52">
        <v>24.5997071974402</v>
      </c>
      <c r="M226" s="52">
        <v>6.5523575927287503</v>
      </c>
      <c r="N226" s="52">
        <v>1.6136259842197243</v>
      </c>
      <c r="O226" s="52"/>
      <c r="P226" s="52">
        <v>0.41397508762804602</v>
      </c>
      <c r="Q226" s="52">
        <v>-8.3874587918105892</v>
      </c>
      <c r="R226" s="52">
        <v>9.6196895942410894</v>
      </c>
      <c r="S226" s="52">
        <v>-6.6243673816178497</v>
      </c>
      <c r="T226" s="52">
        <v>11.9579315046559</v>
      </c>
      <c r="U226" s="52">
        <v>-10.134475315635299</v>
      </c>
      <c r="V226" s="52">
        <v>7.3072423082256401</v>
      </c>
      <c r="W226" s="52">
        <v>11.6305463329702</v>
      </c>
      <c r="X226" s="52">
        <v>3.4646624909930601</v>
      </c>
      <c r="Y226" s="52">
        <v>27.5605404987943</v>
      </c>
    </row>
    <row r="227" spans="1:25" x14ac:dyDescent="0.2">
      <c r="A227" s="103">
        <v>44013</v>
      </c>
      <c r="B227" s="103">
        <v>44044</v>
      </c>
      <c r="C227" s="52">
        <v>5.9931576465824001</v>
      </c>
      <c r="D227" s="52">
        <v>-2.2233383923952199</v>
      </c>
      <c r="E227" s="52">
        <v>14.551002389748801</v>
      </c>
      <c r="F227" s="52">
        <v>0.63685975532184602</v>
      </c>
      <c r="G227" s="52">
        <v>16.832543650863698</v>
      </c>
      <c r="H227" s="52">
        <v>-5.04276270895192</v>
      </c>
      <c r="I227" s="52">
        <v>12.2934678134171</v>
      </c>
      <c r="J227" s="52">
        <v>9.3564227228305903</v>
      </c>
      <c r="K227" s="52">
        <v>11.5179077508304</v>
      </c>
      <c r="L227" s="52">
        <v>26.8265865411738</v>
      </c>
      <c r="M227" s="52">
        <v>4.4689837370841996</v>
      </c>
      <c r="N227" s="52">
        <v>1.1296854342329077</v>
      </c>
      <c r="O227" s="52"/>
      <c r="P227" s="52">
        <v>1.8120860393935101</v>
      </c>
      <c r="Q227" s="52">
        <v>-4.9944390000094101</v>
      </c>
      <c r="R227" s="52">
        <v>8.8561878067340292</v>
      </c>
      <c r="S227" s="52">
        <v>-2.70125415166302</v>
      </c>
      <c r="T227" s="52">
        <v>10.912241013364101</v>
      </c>
      <c r="U227" s="52">
        <v>-7.2609703755925796</v>
      </c>
      <c r="V227" s="52">
        <v>6.8201777932736602</v>
      </c>
      <c r="W227" s="52">
        <v>12.3252346569459</v>
      </c>
      <c r="X227" s="52">
        <v>8.3351900031486004</v>
      </c>
      <c r="Y227" s="52">
        <v>26.9857862365483</v>
      </c>
    </row>
    <row r="228" spans="1:25" x14ac:dyDescent="0.2">
      <c r="A228" s="103">
        <v>44044</v>
      </c>
      <c r="B228" s="103">
        <v>44075</v>
      </c>
      <c r="C228" s="52">
        <v>3.7205528738049098</v>
      </c>
      <c r="D228" s="52">
        <v>-1.97505943177822</v>
      </c>
      <c r="E228" s="52">
        <v>9.5799829259932192</v>
      </c>
      <c r="F228" s="52">
        <v>-0.87621385314077604</v>
      </c>
      <c r="G228" s="52">
        <v>11.288357346271299</v>
      </c>
      <c r="H228" s="52">
        <v>-3.0678411361339699</v>
      </c>
      <c r="I228" s="52">
        <v>7.8854215865518498</v>
      </c>
      <c r="J228" s="52">
        <v>10.015164994780401</v>
      </c>
      <c r="K228" s="52">
        <v>8.6280416135838802</v>
      </c>
      <c r="L228" s="52">
        <v>22.665180906803599</v>
      </c>
      <c r="M228" s="52">
        <v>3.9405835927442898</v>
      </c>
      <c r="N228" s="52">
        <v>1.3696832751480814</v>
      </c>
      <c r="O228" s="52"/>
      <c r="P228" s="52">
        <v>0.66530223325079896</v>
      </c>
      <c r="Q228" s="52">
        <v>-6.5885349781362104</v>
      </c>
      <c r="R228" s="52">
        <v>8.1911923670607507</v>
      </c>
      <c r="S228" s="52">
        <v>-6.1807648138354798</v>
      </c>
      <c r="T228" s="52">
        <v>9.3724098258280897</v>
      </c>
      <c r="U228" s="52">
        <v>-6.9954472476736402</v>
      </c>
      <c r="V228" s="52">
        <v>7.0166389892296204</v>
      </c>
      <c r="W228" s="52">
        <v>13.287228699679799</v>
      </c>
      <c r="X228" s="52">
        <v>8.5674394285395703</v>
      </c>
      <c r="Y228" s="52">
        <v>22.8331295419678</v>
      </c>
    </row>
    <row r="229" spans="1:25" x14ac:dyDescent="0.2">
      <c r="A229" s="103">
        <v>44075</v>
      </c>
      <c r="B229" s="103">
        <v>44105</v>
      </c>
      <c r="C229" s="52">
        <v>1.2225615785681301</v>
      </c>
      <c r="D229" s="52">
        <v>-3.1353980425771502</v>
      </c>
      <c r="E229" s="52">
        <v>5.6769926418654997</v>
      </c>
      <c r="F229" s="52">
        <v>-2.0727242373266201</v>
      </c>
      <c r="G229" s="52">
        <v>7.6306607902195598</v>
      </c>
      <c r="H229" s="52">
        <v>-4.1923663400242903</v>
      </c>
      <c r="I229" s="52">
        <v>3.7417072276383099</v>
      </c>
      <c r="J229" s="52">
        <v>12.3299999928074</v>
      </c>
      <c r="K229" s="52">
        <v>7.3100638058850302</v>
      </c>
      <c r="L229" s="52">
        <v>26.809172863652599</v>
      </c>
      <c r="M229" s="52">
        <v>-0.85465462068551301</v>
      </c>
      <c r="N229" s="52">
        <v>1.7895394920157681</v>
      </c>
      <c r="O229" s="52"/>
      <c r="P229" s="52">
        <v>1.80454031861242</v>
      </c>
      <c r="Q229" s="52">
        <v>-4.6874337475858896</v>
      </c>
      <c r="R229" s="52">
        <v>8.5123004352675196</v>
      </c>
      <c r="S229" s="52">
        <v>-2.70541288640942</v>
      </c>
      <c r="T229" s="52">
        <v>9.8771499051202305</v>
      </c>
      <c r="U229" s="52">
        <v>-6.6495432328264297</v>
      </c>
      <c r="V229" s="52">
        <v>7.1563267009400899</v>
      </c>
      <c r="W229" s="52">
        <v>15.4061510072489</v>
      </c>
      <c r="X229" s="52">
        <v>7.6586891638489698</v>
      </c>
      <c r="Y229" s="52">
        <v>25.043684815069799</v>
      </c>
    </row>
    <row r="230" spans="1:25" x14ac:dyDescent="0.2">
      <c r="A230" s="103">
        <v>44105</v>
      </c>
      <c r="B230" s="103">
        <v>44136</v>
      </c>
      <c r="C230" s="52">
        <v>-1.1187006071029699</v>
      </c>
      <c r="D230" s="52">
        <v>-3.8106678354417598</v>
      </c>
      <c r="E230" s="52">
        <v>1.61020383631526</v>
      </c>
      <c r="F230" s="52">
        <v>-1.7306888136274701</v>
      </c>
      <c r="G230" s="52">
        <v>2.8142767792829102</v>
      </c>
      <c r="H230" s="52">
        <v>-5.8688264721177497</v>
      </c>
      <c r="I230" s="52">
        <v>0.41327926413788901</v>
      </c>
      <c r="J230" s="52">
        <v>13.9103935816531</v>
      </c>
      <c r="K230" s="52">
        <v>7.0240190789512997</v>
      </c>
      <c r="L230" s="52">
        <v>29.9784770028594</v>
      </c>
      <c r="M230" s="52">
        <v>-2.3385882843624199</v>
      </c>
      <c r="N230" s="52">
        <v>2.0806428439940294</v>
      </c>
      <c r="O230" s="52"/>
      <c r="P230" s="52">
        <v>0.35758364298925499</v>
      </c>
      <c r="Q230" s="52">
        <v>-7.2708985072850396</v>
      </c>
      <c r="R230" s="52">
        <v>8.2880115786500692</v>
      </c>
      <c r="S230" s="52">
        <v>-6.8778792167732803</v>
      </c>
      <c r="T230" s="52">
        <v>9.3372738184543707</v>
      </c>
      <c r="U230" s="52">
        <v>-7.66311797143773</v>
      </c>
      <c r="V230" s="52">
        <v>7.2440085610941196</v>
      </c>
      <c r="W230" s="52">
        <v>16.06585920865</v>
      </c>
      <c r="X230" s="52">
        <v>7.7369830752231099</v>
      </c>
      <c r="Y230" s="52">
        <v>27.933675760108901</v>
      </c>
    </row>
    <row r="231" spans="1:25" x14ac:dyDescent="0.2">
      <c r="A231" s="103">
        <v>44136</v>
      </c>
      <c r="B231" s="103">
        <v>44166</v>
      </c>
      <c r="C231" s="52">
        <v>-7.2942037706791902</v>
      </c>
      <c r="D231" s="52">
        <v>-9.8511187283775108</v>
      </c>
      <c r="E231" s="52">
        <v>-4.7029062067978504</v>
      </c>
      <c r="F231" s="52">
        <v>-9.4668045972460408</v>
      </c>
      <c r="G231" s="52">
        <v>-3.25317994978443</v>
      </c>
      <c r="H231" s="52">
        <v>-10.234657680406601</v>
      </c>
      <c r="I231" s="52">
        <v>-6.1419501756820898</v>
      </c>
      <c r="J231" s="52">
        <v>16.933266241506601</v>
      </c>
      <c r="K231" s="52">
        <v>7.7492317807731101</v>
      </c>
      <c r="L231" s="52">
        <v>28.238903754749899</v>
      </c>
      <c r="M231" s="52">
        <v>-1.5611996574629201</v>
      </c>
      <c r="N231" s="52">
        <v>2.6101840236582019</v>
      </c>
      <c r="O231" s="52"/>
      <c r="P231" s="52">
        <v>-3.1558000829619501E-2</v>
      </c>
      <c r="Q231" s="52">
        <v>-6.6021068966834404</v>
      </c>
      <c r="R231" s="52">
        <v>6.7622203837226502</v>
      </c>
      <c r="S231" s="52">
        <v>-5.37273684770458</v>
      </c>
      <c r="T231" s="52">
        <v>8.2518223822528594</v>
      </c>
      <c r="U231" s="52">
        <v>-7.8237115859031103</v>
      </c>
      <c r="V231" s="52">
        <v>5.2832733417188198</v>
      </c>
      <c r="W231" s="52">
        <v>15.0323101973389</v>
      </c>
      <c r="X231" s="52">
        <v>10.638845157126401</v>
      </c>
      <c r="Y231" s="52">
        <v>27.446253592462099</v>
      </c>
    </row>
    <row r="232" spans="1:25" x14ac:dyDescent="0.2">
      <c r="A232" s="103">
        <v>44166</v>
      </c>
      <c r="B232" s="103">
        <v>44197</v>
      </c>
      <c r="C232" s="52">
        <v>0.40964293295169801</v>
      </c>
      <c r="D232" s="52">
        <v>7.3911463489992002E-2</v>
      </c>
      <c r="E232" s="52">
        <v>0.74593777231388003</v>
      </c>
      <c r="F232" s="52">
        <v>1.5824676388557</v>
      </c>
      <c r="G232" s="52">
        <v>0.75361812422511498</v>
      </c>
      <c r="H232" s="52">
        <v>-1.42335532862281</v>
      </c>
      <c r="I232" s="52">
        <v>0.73825771423447295</v>
      </c>
      <c r="J232" s="52">
        <v>23.400103165291998</v>
      </c>
      <c r="K232" s="52">
        <v>10.3467608179129</v>
      </c>
      <c r="L232" s="52">
        <v>31.037021327365</v>
      </c>
      <c r="M232" s="52">
        <v>-3.0213748879166502</v>
      </c>
      <c r="N232" s="52">
        <v>3.9159643710455327</v>
      </c>
      <c r="O232" s="52"/>
      <c r="P232" s="52">
        <v>3.7863140060281602</v>
      </c>
      <c r="Q232" s="52">
        <v>-3.68409794197518</v>
      </c>
      <c r="R232" s="52">
        <v>11.5409976512697</v>
      </c>
      <c r="S232" s="52">
        <v>-2.6785538383474301</v>
      </c>
      <c r="T232" s="52">
        <v>11.9998347361123</v>
      </c>
      <c r="U232" s="52">
        <v>-4.6845178233554003</v>
      </c>
      <c r="V232" s="52">
        <v>11.083153640174899</v>
      </c>
      <c r="W232" s="52">
        <v>18.3085424083039</v>
      </c>
      <c r="X232" s="52">
        <v>12.7167739081103</v>
      </c>
      <c r="Y232" s="52">
        <v>27.345429471657798</v>
      </c>
    </row>
    <row r="233" spans="1:25" x14ac:dyDescent="0.2">
      <c r="A233" s="103">
        <v>44197</v>
      </c>
      <c r="B233" s="103">
        <v>44228</v>
      </c>
      <c r="C233" s="52">
        <v>-3.1077843034197801</v>
      </c>
      <c r="D233" s="52">
        <v>-20.756142038915801</v>
      </c>
      <c r="E233" s="52">
        <v>16.278231471258099</v>
      </c>
      <c r="F233" s="52">
        <v>-25.292373524879299</v>
      </c>
      <c r="G233" s="52">
        <v>17.487702730160802</v>
      </c>
      <c r="H233" s="52">
        <v>-16.102128653504501</v>
      </c>
      <c r="I233" s="52">
        <v>15.0754862051713</v>
      </c>
      <c r="J233" s="52">
        <v>17.658218258036499</v>
      </c>
      <c r="K233" s="52">
        <v>19.3046736705912</v>
      </c>
      <c r="L233" s="52">
        <v>27.032949069543001</v>
      </c>
      <c r="M233" s="52">
        <v>-2.9451109234763702</v>
      </c>
      <c r="N233" s="52">
        <v>2.9099265288271559</v>
      </c>
      <c r="O233" s="52"/>
      <c r="P233" s="52">
        <v>3.25636669138063</v>
      </c>
      <c r="Q233" s="52">
        <v>-5.9237822086240897</v>
      </c>
      <c r="R233" s="52">
        <v>12.8707528966324</v>
      </c>
      <c r="S233" s="52">
        <v>-4.7048612652324104</v>
      </c>
      <c r="T233" s="52">
        <v>13.7376367210328</v>
      </c>
      <c r="U233" s="52">
        <v>-7.1350953422368599</v>
      </c>
      <c r="V233" s="52">
        <v>12.0073850068915</v>
      </c>
      <c r="W233" s="52">
        <v>16.2582603179773</v>
      </c>
      <c r="X233" s="52">
        <v>13.7158774520432</v>
      </c>
      <c r="Y233" s="52">
        <v>27.052747810034798</v>
      </c>
    </row>
    <row r="234" spans="1:25" x14ac:dyDescent="0.2">
      <c r="A234" s="103">
        <v>44228</v>
      </c>
      <c r="B234" s="103">
        <v>44256</v>
      </c>
      <c r="C234" s="52">
        <v>8.3036705792903494</v>
      </c>
      <c r="D234" s="52">
        <v>-4.2653876984961698</v>
      </c>
      <c r="E234" s="52">
        <v>21.679848375351199</v>
      </c>
      <c r="F234" s="52">
        <v>-3.2337107686300901</v>
      </c>
      <c r="G234" s="52">
        <v>23.8834118806909</v>
      </c>
      <c r="H234" s="52">
        <v>-5.2916553822369403</v>
      </c>
      <c r="I234" s="52">
        <v>19.497973355465898</v>
      </c>
      <c r="J234" s="52">
        <v>18.224754155284302</v>
      </c>
      <c r="K234" s="52">
        <v>16.9535523194488</v>
      </c>
      <c r="L234" s="52">
        <v>28.545514771310899</v>
      </c>
      <c r="M234" s="52">
        <v>-1.4654749228008901</v>
      </c>
      <c r="N234" s="52">
        <v>3.0884292061826857</v>
      </c>
      <c r="O234" s="52"/>
      <c r="P234" s="52">
        <v>6.1781049055378796</v>
      </c>
      <c r="Q234" s="52">
        <v>-2.72074371593621</v>
      </c>
      <c r="R234" s="52">
        <v>15.4783617048382</v>
      </c>
      <c r="S234" s="52">
        <v>-1.4958494244529099</v>
      </c>
      <c r="T234" s="52">
        <v>17.186081047597501</v>
      </c>
      <c r="U234" s="52">
        <v>-3.93807964644343</v>
      </c>
      <c r="V234" s="52">
        <v>13.7840700428014</v>
      </c>
      <c r="W234" s="52">
        <v>17.957386622974301</v>
      </c>
      <c r="X234" s="52">
        <v>15.496038741979</v>
      </c>
      <c r="Y234" s="52">
        <v>28.577422166720002</v>
      </c>
    </row>
    <row r="235" spans="1:25" x14ac:dyDescent="0.2">
      <c r="A235" s="103">
        <v>44256</v>
      </c>
      <c r="B235" s="103">
        <v>44287</v>
      </c>
      <c r="C235" s="52">
        <v>13.228081341803399</v>
      </c>
      <c r="D235" s="52">
        <v>7.5998166088505696</v>
      </c>
      <c r="E235" s="52">
        <v>19.008934667663699</v>
      </c>
      <c r="F235" s="52">
        <v>10.9613754400047</v>
      </c>
      <c r="G235" s="52">
        <v>20.8710773062257</v>
      </c>
      <c r="H235" s="52">
        <v>4.29182245393985</v>
      </c>
      <c r="I235" s="52">
        <v>17.162491573146401</v>
      </c>
      <c r="J235" s="52">
        <v>18.942975543049801</v>
      </c>
      <c r="K235" s="52">
        <v>18.107668272057701</v>
      </c>
      <c r="L235" s="52">
        <v>31.665888506224601</v>
      </c>
      <c r="M235" s="52">
        <v>-6.0091668003054597</v>
      </c>
      <c r="N235" s="52">
        <v>3.1755976404356234</v>
      </c>
      <c r="O235" s="52"/>
      <c r="P235" s="52">
        <v>8.4000001950963998</v>
      </c>
      <c r="Q235" s="52">
        <v>1.6124453305789599</v>
      </c>
      <c r="R235" s="52">
        <v>15.416067247754301</v>
      </c>
      <c r="S235" s="52">
        <v>1.0006365082100299</v>
      </c>
      <c r="T235" s="52">
        <v>17.693783345925699</v>
      </c>
      <c r="U235" s="52">
        <v>2.2261163860314799</v>
      </c>
      <c r="V235" s="52">
        <v>13.162182747087099</v>
      </c>
      <c r="W235" s="52">
        <v>18.735073826500201</v>
      </c>
      <c r="X235" s="52">
        <v>17.553828555220399</v>
      </c>
      <c r="Y235" s="52">
        <v>29.645112027713999</v>
      </c>
    </row>
    <row r="236" spans="1:25" x14ac:dyDescent="0.2">
      <c r="A236" s="103">
        <v>44287</v>
      </c>
      <c r="B236" s="103">
        <v>44317</v>
      </c>
      <c r="C236" s="52">
        <v>8.4312394028434294</v>
      </c>
      <c r="D236" s="52">
        <v>1.60818021369789</v>
      </c>
      <c r="E236" s="52">
        <v>15.485212519435899</v>
      </c>
      <c r="F236" s="52">
        <v>-0.42440498729968801</v>
      </c>
      <c r="G236" s="52">
        <v>16.497250847016499</v>
      </c>
      <c r="H236" s="52">
        <v>3.6614663556048401</v>
      </c>
      <c r="I236" s="52">
        <v>14.4779050675245</v>
      </c>
      <c r="J236" s="52">
        <v>20.587711541853501</v>
      </c>
      <c r="K236" s="52">
        <v>21.160074215386601</v>
      </c>
      <c r="L236" s="52">
        <v>30.315378443372001</v>
      </c>
      <c r="M236" s="52">
        <v>-7.6562789087230696</v>
      </c>
      <c r="N236" s="52">
        <v>3.491864558283897</v>
      </c>
      <c r="O236" s="52"/>
      <c r="P236" s="52">
        <v>7.9395070798447902</v>
      </c>
      <c r="Q236" s="52">
        <v>3.0532027378164099</v>
      </c>
      <c r="R236" s="52">
        <v>12.943396221329699</v>
      </c>
      <c r="S236" s="52">
        <v>1.8076236290560099</v>
      </c>
      <c r="T236" s="52">
        <v>14.708359842694801</v>
      </c>
      <c r="U236" s="52">
        <v>4.30646969943529</v>
      </c>
      <c r="V236" s="52">
        <v>11.192941101575901</v>
      </c>
      <c r="W236" s="52">
        <v>20.3906011182303</v>
      </c>
      <c r="X236" s="52">
        <v>21.611626994634999</v>
      </c>
      <c r="Y236" s="52">
        <v>33.450059435608303</v>
      </c>
    </row>
    <row r="237" spans="1:25" x14ac:dyDescent="0.2">
      <c r="A237" s="103">
        <v>44317</v>
      </c>
      <c r="B237" s="103">
        <v>44348</v>
      </c>
      <c r="C237" s="52">
        <v>8.9851315914580994</v>
      </c>
      <c r="D237" s="52">
        <v>0.99918904230446504</v>
      </c>
      <c r="E237" s="52">
        <v>17.288365363040299</v>
      </c>
      <c r="F237" s="52">
        <v>0.27378794929357902</v>
      </c>
      <c r="G237" s="52">
        <v>18.2358585204882</v>
      </c>
      <c r="H237" s="52">
        <v>1.7272175722412499</v>
      </c>
      <c r="I237" s="52">
        <v>16.344985843422201</v>
      </c>
      <c r="J237" s="52">
        <v>24.571795087878101</v>
      </c>
      <c r="K237" s="52">
        <v>19.363121010072099</v>
      </c>
      <c r="L237" s="52">
        <v>30.379861715927401</v>
      </c>
      <c r="M237" s="52">
        <v>-5.58406639825753</v>
      </c>
      <c r="N237" s="52">
        <v>4.0652798026892256</v>
      </c>
      <c r="O237" s="52"/>
      <c r="P237" s="52">
        <v>7.4483157912165199</v>
      </c>
      <c r="Q237" s="52">
        <v>2.5440789706209701</v>
      </c>
      <c r="R237" s="52">
        <v>12.471299794720199</v>
      </c>
      <c r="S237" s="52">
        <v>0.58567646974043597</v>
      </c>
      <c r="T237" s="52">
        <v>13.746468015604</v>
      </c>
      <c r="U237" s="52">
        <v>4.5216021805319402</v>
      </c>
      <c r="V237" s="52">
        <v>11.2037389696762</v>
      </c>
      <c r="W237" s="52">
        <v>23.3645715104239</v>
      </c>
      <c r="X237" s="52">
        <v>21.2568626601388</v>
      </c>
      <c r="Y237" s="52">
        <v>34.263761256577801</v>
      </c>
    </row>
    <row r="238" spans="1:25" x14ac:dyDescent="0.2">
      <c r="A238" s="103">
        <v>44348</v>
      </c>
      <c r="B238" s="103">
        <v>44378</v>
      </c>
      <c r="C238" s="52">
        <v>9.2102477601457107</v>
      </c>
      <c r="D238" s="52">
        <v>2.3675696316416301</v>
      </c>
      <c r="E238" s="52">
        <v>16.284298158700398</v>
      </c>
      <c r="F238" s="52">
        <v>1.1379070610408999</v>
      </c>
      <c r="G238" s="52">
        <v>17.767752265705202</v>
      </c>
      <c r="H238" s="52">
        <v>3.6047497809008702</v>
      </c>
      <c r="I238" s="52">
        <v>14.8109494785308</v>
      </c>
      <c r="J238" s="52">
        <v>22.9586143415709</v>
      </c>
      <c r="K238" s="52">
        <v>20.762103053316501</v>
      </c>
      <c r="L238" s="52">
        <v>32.875335046707903</v>
      </c>
      <c r="M238" s="52">
        <v>-9.2329834774261901</v>
      </c>
      <c r="N238" s="52">
        <v>3.7113231571510807</v>
      </c>
      <c r="O238" s="52"/>
      <c r="P238" s="52">
        <v>5.4793236882557599</v>
      </c>
      <c r="Q238" s="52">
        <v>1.02001157145858</v>
      </c>
      <c r="R238" s="52">
        <v>10.0375586157699</v>
      </c>
      <c r="S238" s="52">
        <v>-0.32742012669113202</v>
      </c>
      <c r="T238" s="52">
        <v>11.649656678467601</v>
      </c>
      <c r="U238" s="52">
        <v>2.3765360162554701</v>
      </c>
      <c r="V238" s="52">
        <v>8.4377396193582292</v>
      </c>
      <c r="W238" s="52">
        <v>21.425835069688802</v>
      </c>
      <c r="X238" s="52">
        <v>22.651342437058901</v>
      </c>
      <c r="Y238" s="52">
        <v>36.049306381849398</v>
      </c>
    </row>
    <row r="239" spans="1:25" x14ac:dyDescent="0.2">
      <c r="A239" s="103">
        <v>44378</v>
      </c>
      <c r="B239" s="103">
        <v>44409</v>
      </c>
      <c r="C239" s="52">
        <v>10.0241767591589</v>
      </c>
      <c r="D239" s="52">
        <v>3.2357106686463899</v>
      </c>
      <c r="E239" s="52">
        <v>17.0393907558854</v>
      </c>
      <c r="F239" s="52">
        <v>1.93059922151315</v>
      </c>
      <c r="G239" s="52">
        <v>18.268914225979199</v>
      </c>
      <c r="H239" s="52">
        <v>4.5492572707091101</v>
      </c>
      <c r="I239" s="52">
        <v>15.816793274171101</v>
      </c>
      <c r="J239" s="52">
        <v>16.691719009827501</v>
      </c>
      <c r="K239" s="52">
        <v>22.976780274305298</v>
      </c>
      <c r="L239" s="52">
        <v>32.608858246039702</v>
      </c>
      <c r="M239" s="52">
        <v>-11.6888066577005</v>
      </c>
      <c r="N239" s="52">
        <v>2.787144191537072</v>
      </c>
      <c r="O239" s="52"/>
      <c r="P239" s="52">
        <v>5.72457275894413</v>
      </c>
      <c r="Q239" s="52">
        <v>0.28329034713416901</v>
      </c>
      <c r="R239" s="52">
        <v>11.313683550414501</v>
      </c>
      <c r="S239" s="52">
        <v>-1.5088752951644699</v>
      </c>
      <c r="T239" s="52">
        <v>12.2835526212272</v>
      </c>
      <c r="U239" s="52">
        <v>2.0916373562028201</v>
      </c>
      <c r="V239" s="52">
        <v>10.3482455624761</v>
      </c>
      <c r="W239" s="52">
        <v>20.083976651936599</v>
      </c>
      <c r="X239" s="52">
        <v>19.928862026719202</v>
      </c>
      <c r="Y239" s="52">
        <v>32.828565609430299</v>
      </c>
    </row>
    <row r="240" spans="1:25" x14ac:dyDescent="0.2">
      <c r="A240" s="103">
        <v>44409</v>
      </c>
      <c r="B240" s="103">
        <v>44440</v>
      </c>
      <c r="C240" s="52">
        <v>8.8456446230651409</v>
      </c>
      <c r="D240" s="52">
        <v>4.1649360500737798</v>
      </c>
      <c r="E240" s="52">
        <v>13.633663653812601</v>
      </c>
      <c r="F240" s="52">
        <v>3.1163358964268002</v>
      </c>
      <c r="G240" s="52">
        <v>14.685773577494199</v>
      </c>
      <c r="H240" s="52">
        <v>5.2189496643238797</v>
      </c>
      <c r="I240" s="52">
        <v>12.5867098020637</v>
      </c>
      <c r="J240" s="52">
        <v>14.8416912650122</v>
      </c>
      <c r="K240" s="52">
        <v>13.058339688217</v>
      </c>
      <c r="L240" s="52">
        <v>32.389610797897099</v>
      </c>
      <c r="M240" s="52">
        <v>-11.0199185078272</v>
      </c>
      <c r="N240" s="52">
        <v>2.4123591567954739</v>
      </c>
      <c r="O240" s="52"/>
      <c r="P240" s="52">
        <v>5.8243083632802097</v>
      </c>
      <c r="Q240" s="52">
        <v>-0.58966369632651106</v>
      </c>
      <c r="R240" s="52">
        <v>12.444583859027601</v>
      </c>
      <c r="S240" s="52">
        <v>-2.2888863503619699</v>
      </c>
      <c r="T240" s="52">
        <v>12.959130479554</v>
      </c>
      <c r="U240" s="52">
        <v>1.1241628794343801</v>
      </c>
      <c r="V240" s="52">
        <v>11.931280473407901</v>
      </c>
      <c r="W240" s="52">
        <v>18.353972460623599</v>
      </c>
      <c r="X240" s="52">
        <v>13.090920124576099</v>
      </c>
      <c r="Y240" s="52">
        <v>32.563651269221303</v>
      </c>
    </row>
    <row r="241" spans="1:25" x14ac:dyDescent="0.2">
      <c r="A241" s="103">
        <v>44440</v>
      </c>
      <c r="B241" s="103">
        <v>44470</v>
      </c>
      <c r="C241" s="52">
        <v>6.4275260089173099</v>
      </c>
      <c r="D241" s="52">
        <v>3.0637306423546402</v>
      </c>
      <c r="E241" s="52">
        <v>9.84704338567016</v>
      </c>
      <c r="F241" s="52">
        <v>2.0135296043162598</v>
      </c>
      <c r="G241" s="52">
        <v>11.307471097953201</v>
      </c>
      <c r="H241" s="52">
        <v>4.1193913257072099</v>
      </c>
      <c r="I241" s="52">
        <v>8.3967092545166295</v>
      </c>
      <c r="J241" s="52">
        <v>16.6636885349374</v>
      </c>
      <c r="K241" s="52">
        <v>15.2788907922021</v>
      </c>
      <c r="L241" s="52">
        <v>34.768980230668902</v>
      </c>
      <c r="M241" s="52">
        <v>-15.2751236570996</v>
      </c>
      <c r="N241" s="52">
        <v>2.7495475561645666</v>
      </c>
      <c r="O241" s="52"/>
      <c r="P241" s="52">
        <v>7.3351615451895196</v>
      </c>
      <c r="Q241" s="52">
        <v>1.66753446678231</v>
      </c>
      <c r="R241" s="52">
        <v>13.162070566448</v>
      </c>
      <c r="S241" s="52">
        <v>1.54684939512247</v>
      </c>
      <c r="T241" s="52">
        <v>14.0233248358048</v>
      </c>
      <c r="U241" s="52">
        <v>1.7882918039554301</v>
      </c>
      <c r="V241" s="52">
        <v>12.304282082500601</v>
      </c>
      <c r="W241" s="52">
        <v>19.780670901572901</v>
      </c>
      <c r="X241" s="52">
        <v>15.6316073868114</v>
      </c>
      <c r="Y241" s="52">
        <v>32.824930845012702</v>
      </c>
    </row>
    <row r="242" spans="1:25" x14ac:dyDescent="0.2">
      <c r="A242" s="103">
        <v>44470</v>
      </c>
      <c r="B242" s="103">
        <v>44501</v>
      </c>
      <c r="C242" s="52">
        <v>4.0806026367430102</v>
      </c>
      <c r="D242" s="52">
        <v>2.8441400859557602</v>
      </c>
      <c r="E242" s="52">
        <v>5.3246022040733303</v>
      </c>
      <c r="F242" s="52">
        <v>2.2001991520243802</v>
      </c>
      <c r="G242" s="52">
        <v>6.4090188775703298</v>
      </c>
      <c r="H242" s="52">
        <v>3.4901317593430399</v>
      </c>
      <c r="I242" s="52">
        <v>4.2458827599326403</v>
      </c>
      <c r="J242" s="52">
        <v>18.496910388023299</v>
      </c>
      <c r="K242" s="52">
        <v>15.041567625963401</v>
      </c>
      <c r="L242" s="52">
        <v>36.0069158691159</v>
      </c>
      <c r="M242" s="52">
        <v>-15.7832847457643</v>
      </c>
      <c r="N242" s="52">
        <v>3.1297471412193856</v>
      </c>
      <c r="O242" s="52"/>
      <c r="P242" s="52">
        <v>6.0643626505627397</v>
      </c>
      <c r="Q242" s="52">
        <v>-0.37283469709638001</v>
      </c>
      <c r="R242" s="52">
        <v>12.7091345015708</v>
      </c>
      <c r="S242" s="52">
        <v>-2.6480829138191702</v>
      </c>
      <c r="T242" s="52">
        <v>13.719073928819499</v>
      </c>
      <c r="U242" s="52">
        <v>1.92864460227375</v>
      </c>
      <c r="V242" s="52">
        <v>11.7039675900735</v>
      </c>
      <c r="W242" s="52">
        <v>20.588176944762399</v>
      </c>
      <c r="X242" s="52">
        <v>15.8013396066978</v>
      </c>
      <c r="Y242" s="52">
        <v>33.947464929423802</v>
      </c>
    </row>
    <row r="243" spans="1:25" x14ac:dyDescent="0.2">
      <c r="A243" s="103">
        <v>44501</v>
      </c>
      <c r="B243" s="103">
        <v>44531</v>
      </c>
      <c r="C243" s="52">
        <v>-0.36320089688391</v>
      </c>
      <c r="D243" s="52">
        <v>-1.61936676854634</v>
      </c>
      <c r="E243" s="52">
        <v>0.90091914183315702</v>
      </c>
      <c r="F243" s="52">
        <v>-2.9386030819527602</v>
      </c>
      <c r="G243" s="52">
        <v>3.01999943673954</v>
      </c>
      <c r="H243" s="52">
        <v>-0.29129876878317601</v>
      </c>
      <c r="I243" s="52">
        <v>-1.1960426361354</v>
      </c>
      <c r="J243" s="52">
        <v>21.4353141412757</v>
      </c>
      <c r="K243" s="52">
        <v>14.204113078821599</v>
      </c>
      <c r="L243" s="52">
        <v>35.937166241937398</v>
      </c>
      <c r="M243" s="52">
        <v>-16.6087010418948</v>
      </c>
      <c r="N243" s="52">
        <v>3.7170505208533822</v>
      </c>
      <c r="O243" s="52"/>
      <c r="P243" s="52">
        <v>7.3058078017286601</v>
      </c>
      <c r="Q243" s="52">
        <v>1.84323439229595</v>
      </c>
      <c r="R243" s="52">
        <v>12.9162172698892</v>
      </c>
      <c r="S243" s="52">
        <v>1.4875707775398199</v>
      </c>
      <c r="T243" s="52">
        <v>15.0781306687017</v>
      </c>
      <c r="U243" s="52">
        <v>2.1995258205016799</v>
      </c>
      <c r="V243" s="52">
        <v>10.7760349021649</v>
      </c>
      <c r="W243" s="52">
        <v>19.309470484854799</v>
      </c>
      <c r="X243" s="52">
        <v>17.295974047820501</v>
      </c>
      <c r="Y243" s="52">
        <v>35.166278380212802</v>
      </c>
    </row>
    <row r="244" spans="1:25" x14ac:dyDescent="0.2">
      <c r="A244" s="103">
        <v>44531</v>
      </c>
      <c r="B244" s="103">
        <v>44562</v>
      </c>
      <c r="C244" s="52">
        <v>2.7466935335926101</v>
      </c>
      <c r="D244" s="52">
        <v>4.3640327653623103</v>
      </c>
      <c r="E244" s="52">
        <v>1.1421539425190601</v>
      </c>
      <c r="F244" s="52">
        <v>4.0394712456536199</v>
      </c>
      <c r="G244" s="52">
        <v>2.0864549187663299</v>
      </c>
      <c r="H244" s="52">
        <v>4.6891105586107704</v>
      </c>
      <c r="I244" s="52">
        <v>0.202265455639771</v>
      </c>
      <c r="J244" s="52">
        <v>28.927280288709301</v>
      </c>
      <c r="K244" s="52">
        <v>11.184528655781101</v>
      </c>
      <c r="L244" s="52">
        <v>39.786686351855998</v>
      </c>
      <c r="M244" s="52">
        <v>-20.479075627766299</v>
      </c>
      <c r="N244" s="52">
        <v>5.1082105303850822</v>
      </c>
      <c r="O244" s="52"/>
      <c r="P244" s="52">
        <v>6.6479888145621304</v>
      </c>
      <c r="Q244" s="52">
        <v>0.99456095257320998</v>
      </c>
      <c r="R244" s="52">
        <v>12.460432156568199</v>
      </c>
      <c r="S244" s="52">
        <v>0.275925947927603</v>
      </c>
      <c r="T244" s="52">
        <v>13.9560787057765</v>
      </c>
      <c r="U244" s="52">
        <v>1.71577458102226</v>
      </c>
      <c r="V244" s="52">
        <v>10.9752408307577</v>
      </c>
      <c r="W244" s="52">
        <v>23.412978024702799</v>
      </c>
      <c r="X244" s="52">
        <v>13.5368541440999</v>
      </c>
      <c r="Y244" s="52">
        <v>35.820319194849297</v>
      </c>
    </row>
    <row r="245" spans="1:25" x14ac:dyDescent="0.2">
      <c r="A245" s="103">
        <v>44562</v>
      </c>
      <c r="B245" s="103">
        <v>44593</v>
      </c>
      <c r="C245" s="52">
        <v>2.5451846275967398</v>
      </c>
      <c r="D245" s="52">
        <v>-12.986716251417</v>
      </c>
      <c r="E245" s="52">
        <v>19.3670470541539</v>
      </c>
      <c r="F245" s="52">
        <v>-17.617099447379701</v>
      </c>
      <c r="G245" s="52">
        <v>21.290972640289201</v>
      </c>
      <c r="H245" s="52">
        <v>-8.2387757160519897</v>
      </c>
      <c r="I245" s="52">
        <v>17.459848267204499</v>
      </c>
      <c r="J245" s="52">
        <v>23.021446266920101</v>
      </c>
      <c r="K245" s="52">
        <v>27.497895078816001</v>
      </c>
      <c r="L245" s="52">
        <v>34.392454940634501</v>
      </c>
      <c r="M245" s="52">
        <v>-17.253824830664499</v>
      </c>
      <c r="N245" s="52">
        <v>4.0069388791601268</v>
      </c>
      <c r="O245" s="52"/>
      <c r="P245" s="52">
        <v>8.6827045859498408</v>
      </c>
      <c r="Q245" s="52">
        <v>1.8598445997896</v>
      </c>
      <c r="R245" s="52">
        <v>15.736177146309901</v>
      </c>
      <c r="S245" s="52">
        <v>2.9768359044454198</v>
      </c>
      <c r="T245" s="52">
        <v>17.293647873786298</v>
      </c>
      <c r="U245" s="52">
        <v>0.74900015208477899</v>
      </c>
      <c r="V245" s="52">
        <v>14.1898697229185</v>
      </c>
      <c r="W245" s="52">
        <v>21.357057526113099</v>
      </c>
      <c r="X245" s="52">
        <v>21.4255247433573</v>
      </c>
      <c r="Y245" s="52">
        <v>34.456550761291901</v>
      </c>
    </row>
    <row r="246" spans="1:25" x14ac:dyDescent="0.2">
      <c r="A246" s="103">
        <v>44593</v>
      </c>
      <c r="B246" s="103">
        <v>44621</v>
      </c>
      <c r="C246" s="52">
        <v>-2.0809413907710499</v>
      </c>
      <c r="D246" s="52">
        <v>-6.5636670957810797</v>
      </c>
      <c r="E246" s="52">
        <v>2.5056677442268298</v>
      </c>
      <c r="F246" s="52">
        <v>-7.5395823564973901</v>
      </c>
      <c r="G246" s="52">
        <v>3.49869020973129</v>
      </c>
      <c r="H246" s="52">
        <v>-5.58280323000736</v>
      </c>
      <c r="I246" s="52">
        <v>1.5174909787903901</v>
      </c>
      <c r="J246" s="52">
        <v>40.545598758023999</v>
      </c>
      <c r="K246" s="52">
        <v>30.788836589636901</v>
      </c>
      <c r="L246" s="52">
        <v>47.277859043879999</v>
      </c>
      <c r="M246" s="52">
        <v>-42.438594639336202</v>
      </c>
      <c r="N246" s="52">
        <v>9.5165320634315052</v>
      </c>
      <c r="O246" s="52"/>
      <c r="P246" s="52">
        <v>-3.7878217338689799</v>
      </c>
      <c r="Q246" s="52">
        <v>-4.9981416524122704</v>
      </c>
      <c r="R246" s="52">
        <v>-2.56998971099171</v>
      </c>
      <c r="S246" s="52">
        <v>-5.60638368197516</v>
      </c>
      <c r="T246" s="52">
        <v>-1.9811900446141799</v>
      </c>
      <c r="U246" s="52">
        <v>-4.3879964823372299</v>
      </c>
      <c r="V246" s="52">
        <v>-3.1570386091103901</v>
      </c>
      <c r="W246" s="52">
        <v>39.853825243998898</v>
      </c>
      <c r="X246" s="52">
        <v>29.0588143993483</v>
      </c>
      <c r="Y246" s="52">
        <v>47.368618734509397</v>
      </c>
    </row>
    <row r="247" spans="1:25" x14ac:dyDescent="0.2">
      <c r="A247" s="103">
        <v>44621</v>
      </c>
      <c r="B247" s="103">
        <v>44652</v>
      </c>
      <c r="C247" s="52">
        <v>2.4373185148205301</v>
      </c>
      <c r="D247" s="52">
        <v>-1.89787560130191</v>
      </c>
      <c r="E247" s="52">
        <v>6.8673824264159302</v>
      </c>
      <c r="F247" s="52">
        <v>-1.1853031659517901</v>
      </c>
      <c r="G247" s="52">
        <v>7.4642902880189901</v>
      </c>
      <c r="H247" s="52">
        <v>-2.6078941033477498</v>
      </c>
      <c r="I247" s="52">
        <v>6.2721919639602097</v>
      </c>
      <c r="J247" s="52">
        <v>29.810005016982199</v>
      </c>
      <c r="K247" s="52">
        <v>36.393470584848899</v>
      </c>
      <c r="L247" s="52">
        <v>57.576816968811897</v>
      </c>
      <c r="M247" s="52">
        <v>-54.967459338784799</v>
      </c>
      <c r="N247" s="52">
        <v>12.97322952707689</v>
      </c>
      <c r="O247" s="52"/>
      <c r="P247" s="52">
        <v>-2.26061686545086</v>
      </c>
      <c r="Q247" s="52">
        <v>-8.1041459347089209</v>
      </c>
      <c r="R247" s="52">
        <v>3.7608568089660301</v>
      </c>
      <c r="S247" s="52">
        <v>-11.2863918009002</v>
      </c>
      <c r="T247" s="52">
        <v>4.7290177138803298</v>
      </c>
      <c r="U247" s="52">
        <v>-4.8682383911774201</v>
      </c>
      <c r="V247" s="52">
        <v>2.7972743245817999</v>
      </c>
      <c r="W247" s="52">
        <v>29.3779457465596</v>
      </c>
      <c r="X247" s="52">
        <v>35.605721371029503</v>
      </c>
      <c r="Y247" s="52">
        <v>54.9076473303721</v>
      </c>
    </row>
    <row r="248" spans="1:25" x14ac:dyDescent="0.2">
      <c r="A248" s="103">
        <v>44652</v>
      </c>
      <c r="B248" s="103">
        <v>44682</v>
      </c>
      <c r="C248" s="52">
        <v>0.79743560979483197</v>
      </c>
      <c r="D248" s="52">
        <v>-6.5295755401381497</v>
      </c>
      <c r="E248" s="52">
        <v>8.4019315098704794</v>
      </c>
      <c r="F248" s="52">
        <v>-7.62013339404671</v>
      </c>
      <c r="G248" s="52">
        <v>8.6623950413423891</v>
      </c>
      <c r="H248" s="52">
        <v>-5.4328355609702799</v>
      </c>
      <c r="I248" s="52">
        <v>8.1417931028715795</v>
      </c>
      <c r="J248" s="52">
        <v>19.998707334041502</v>
      </c>
      <c r="K248" s="52">
        <v>17.2240643610848</v>
      </c>
      <c r="L248" s="52">
        <v>44.795545558796597</v>
      </c>
      <c r="M248" s="52">
        <v>-24.792318839067299</v>
      </c>
      <c r="N248" s="52">
        <v>6.0085326836771147</v>
      </c>
      <c r="O248" s="52"/>
      <c r="P248" s="52">
        <v>0.81710120730807001</v>
      </c>
      <c r="Q248" s="52">
        <v>-4.8232460945319202</v>
      </c>
      <c r="R248" s="52">
        <v>6.6204470069137402</v>
      </c>
      <c r="S248" s="52">
        <v>-5.0779880840035903</v>
      </c>
      <c r="T248" s="52">
        <v>7.7103884119873802</v>
      </c>
      <c r="U248" s="52">
        <v>-4.5681711848294499</v>
      </c>
      <c r="V248" s="52">
        <v>5.5362249704069804</v>
      </c>
      <c r="W248" s="52">
        <v>19.6121359803576</v>
      </c>
      <c r="X248" s="52">
        <v>17.703247955513302</v>
      </c>
      <c r="Y248" s="52">
        <v>48.469306198175602</v>
      </c>
    </row>
    <row r="249" spans="1:25" x14ac:dyDescent="0.2">
      <c r="A249" s="103">
        <v>44682</v>
      </c>
      <c r="B249" s="103">
        <v>44713</v>
      </c>
      <c r="C249" s="52">
        <v>1.4326011554156</v>
      </c>
      <c r="D249" s="52">
        <v>-8.5059886997806302</v>
      </c>
      <c r="E249" s="52">
        <v>11.8870064538162</v>
      </c>
      <c r="F249" s="52">
        <v>-8.6386431757770907</v>
      </c>
      <c r="G249" s="52">
        <v>13.3769886216943</v>
      </c>
      <c r="H249" s="52">
        <v>-8.3732422657719408</v>
      </c>
      <c r="I249" s="52">
        <v>10.4074286265136</v>
      </c>
      <c r="J249" s="52">
        <v>17.055149972208099</v>
      </c>
      <c r="K249" s="52">
        <v>5.5168889037416999</v>
      </c>
      <c r="L249" s="52">
        <v>37.769549384718601</v>
      </c>
      <c r="M249" s="52">
        <v>-9.79567742255737</v>
      </c>
      <c r="N249" s="52">
        <v>3.8286291399070915</v>
      </c>
      <c r="O249" s="52"/>
      <c r="P249" s="52">
        <v>0.40886223720360698</v>
      </c>
      <c r="Q249" s="52">
        <v>-6.5168712884899103</v>
      </c>
      <c r="R249" s="52">
        <v>7.58250257104282</v>
      </c>
      <c r="S249" s="52">
        <v>-7.6659456059469804</v>
      </c>
      <c r="T249" s="52">
        <v>9.5173321444731709</v>
      </c>
      <c r="U249" s="52">
        <v>-5.3609319788129204</v>
      </c>
      <c r="V249" s="52">
        <v>5.6655405670393204</v>
      </c>
      <c r="W249" s="52">
        <v>15.4230744648096</v>
      </c>
      <c r="X249" s="52">
        <v>7.33240381177235</v>
      </c>
      <c r="Y249" s="52">
        <v>42.230683654552401</v>
      </c>
    </row>
    <row r="250" spans="1:25" x14ac:dyDescent="0.2">
      <c r="A250" s="103">
        <v>44713</v>
      </c>
      <c r="B250" s="103">
        <v>44743</v>
      </c>
      <c r="C250" s="52">
        <v>7.1827171948318904</v>
      </c>
      <c r="D250" s="52">
        <v>-1.03174510213179</v>
      </c>
      <c r="E250" s="52">
        <v>15.736315957875901</v>
      </c>
      <c r="F250" s="52">
        <v>-0.99411619589247402</v>
      </c>
      <c r="G250" s="52">
        <v>16.8315077793645</v>
      </c>
      <c r="H250" s="52">
        <v>-1.06936689333227</v>
      </c>
      <c r="I250" s="52">
        <v>14.6466558284285</v>
      </c>
      <c r="J250" s="52">
        <v>15.438144908472999</v>
      </c>
      <c r="K250" s="52">
        <v>5.4089478683162699</v>
      </c>
      <c r="L250" s="52">
        <v>35.277758095938701</v>
      </c>
      <c r="M250" s="52">
        <v>-6.6059059227909396</v>
      </c>
      <c r="N250" s="52">
        <v>2.9185330440995028</v>
      </c>
      <c r="O250" s="52"/>
      <c r="P250" s="52">
        <v>3.4620502520290302</v>
      </c>
      <c r="Q250" s="52">
        <v>-2.3667207918665301</v>
      </c>
      <c r="R250" s="52">
        <v>9.4627284363529895</v>
      </c>
      <c r="S250" s="52">
        <v>-2.5291492644275602</v>
      </c>
      <c r="T250" s="52">
        <v>10.684486158168699</v>
      </c>
      <c r="U250" s="52">
        <v>-2.2041587147324799</v>
      </c>
      <c r="V250" s="52">
        <v>8.2480556782099193</v>
      </c>
      <c r="W250" s="52">
        <v>13.621318509340499</v>
      </c>
      <c r="X250" s="52">
        <v>7.1001223254035599</v>
      </c>
      <c r="Y250" s="52">
        <v>38.804883417976903</v>
      </c>
    </row>
    <row r="251" spans="1:25" x14ac:dyDescent="0.2">
      <c r="A251" s="103">
        <v>44743</v>
      </c>
      <c r="B251" s="103">
        <v>44774</v>
      </c>
      <c r="C251" s="52">
        <v>9.04828642315994</v>
      </c>
      <c r="D251" s="52">
        <v>1.03341251978298</v>
      </c>
      <c r="E251" s="52">
        <v>17.382700262122</v>
      </c>
      <c r="F251" s="52">
        <v>-0.30620671640522701</v>
      </c>
      <c r="G251" s="52">
        <v>19.0687223494308</v>
      </c>
      <c r="H251" s="52">
        <v>2.3820184133352602</v>
      </c>
      <c r="I251" s="52">
        <v>15.709654333383</v>
      </c>
      <c r="J251" s="52">
        <v>7.66647571091465</v>
      </c>
      <c r="K251" s="52">
        <v>5.5905167013762798</v>
      </c>
      <c r="L251" s="52">
        <v>28.873087146986698</v>
      </c>
      <c r="M251" s="52">
        <v>-0.145972150659745</v>
      </c>
      <c r="N251" s="52">
        <v>1.4718540527578039</v>
      </c>
      <c r="O251" s="52"/>
      <c r="P251" s="52">
        <v>4.7356188228824596</v>
      </c>
      <c r="Q251" s="52">
        <v>-1.73655077053789</v>
      </c>
      <c r="R251" s="52">
        <v>11.419067799410399</v>
      </c>
      <c r="S251" s="52">
        <v>-3.4933639513431598</v>
      </c>
      <c r="T251" s="52">
        <v>12.868479948544101</v>
      </c>
      <c r="U251" s="52">
        <v>3.5968712173020501E-2</v>
      </c>
      <c r="V251" s="52">
        <v>9.9795246340670296</v>
      </c>
      <c r="W251" s="52">
        <v>11.2826370724828</v>
      </c>
      <c r="X251" s="52">
        <v>2.1597343240435398</v>
      </c>
      <c r="Y251" s="52">
        <v>29.197398925310701</v>
      </c>
    </row>
    <row r="252" spans="1:25" x14ac:dyDescent="0.2">
      <c r="A252" s="103">
        <v>44774</v>
      </c>
      <c r="B252" s="103">
        <v>44805</v>
      </c>
      <c r="C252" s="52">
        <v>9.7897333835933296</v>
      </c>
      <c r="D252" s="52">
        <v>5.0400655704399604</v>
      </c>
      <c r="E252" s="52">
        <v>14.649425275565299</v>
      </c>
      <c r="F252" s="52">
        <v>4.9210096766824298</v>
      </c>
      <c r="G252" s="52">
        <v>17.205530267334201</v>
      </c>
      <c r="H252" s="52">
        <v>5.1591906338051299</v>
      </c>
      <c r="I252" s="52">
        <v>12.123400884050501</v>
      </c>
      <c r="J252" s="52">
        <v>7.9586388607140401</v>
      </c>
      <c r="K252" s="52">
        <v>3.64733127463492</v>
      </c>
      <c r="L252" s="52">
        <v>25.8132850763329</v>
      </c>
      <c r="M252" s="52">
        <v>1.4125638934201701</v>
      </c>
      <c r="N252" s="52">
        <v>1.8891701357002022</v>
      </c>
      <c r="O252" s="52"/>
      <c r="P252" s="52">
        <v>6.6218670609261201</v>
      </c>
      <c r="Q252" s="52">
        <v>0.36698066558693698</v>
      </c>
      <c r="R252" s="52">
        <v>13.072013192618201</v>
      </c>
      <c r="S252" s="52">
        <v>-0.41865693122550002</v>
      </c>
      <c r="T252" s="52">
        <v>15.0985479243777</v>
      </c>
      <c r="U252" s="52">
        <v>1.1557108682714301</v>
      </c>
      <c r="V252" s="52">
        <v>11.064571304853599</v>
      </c>
      <c r="W252" s="52">
        <v>11.5864052947061</v>
      </c>
      <c r="X252" s="52">
        <v>3.6909607380787999</v>
      </c>
      <c r="Y252" s="52">
        <v>25.941098829193599</v>
      </c>
    </row>
    <row r="253" spans="1:25" x14ac:dyDescent="0.2">
      <c r="A253" s="103">
        <v>44805</v>
      </c>
      <c r="B253" s="103">
        <v>44835</v>
      </c>
      <c r="C253" s="52">
        <v>3.24639958365819</v>
      </c>
      <c r="D253" s="52">
        <v>-0.28476109053497101</v>
      </c>
      <c r="E253" s="52">
        <v>6.8399946307868298</v>
      </c>
      <c r="F253" s="52">
        <v>-8.5111118015074996E-2</v>
      </c>
      <c r="G253" s="52">
        <v>8.9552380238387297</v>
      </c>
      <c r="H253" s="52">
        <v>-0.48421167764766898</v>
      </c>
      <c r="I253" s="52">
        <v>4.7461637404994503</v>
      </c>
      <c r="J253" s="52">
        <v>12.326769325061701</v>
      </c>
      <c r="K253" s="52">
        <v>-1.08152836414218</v>
      </c>
      <c r="L253" s="52">
        <v>30.2585500298729</v>
      </c>
      <c r="M253" s="52">
        <v>-4.7471152751744699</v>
      </c>
      <c r="N253" s="52">
        <v>2.7937225978476921</v>
      </c>
      <c r="O253" s="52"/>
      <c r="P253" s="52">
        <v>3.8112957041936402</v>
      </c>
      <c r="Q253" s="52">
        <v>-1.7876257960814701</v>
      </c>
      <c r="R253" s="52">
        <v>9.5683704080320808</v>
      </c>
      <c r="S253" s="52">
        <v>-0.82448755453630795</v>
      </c>
      <c r="T253" s="52">
        <v>11.002977943054701</v>
      </c>
      <c r="U253" s="52">
        <v>-2.7461066615217802</v>
      </c>
      <c r="V253" s="52">
        <v>8.1435167580001107</v>
      </c>
      <c r="W253" s="52">
        <v>15.5787163415132</v>
      </c>
      <c r="X253" s="52">
        <v>-0.74041922427129403</v>
      </c>
      <c r="Y253" s="52">
        <v>28.227184271589199</v>
      </c>
    </row>
    <row r="254" spans="1:25" x14ac:dyDescent="0.2">
      <c r="A254" s="103">
        <v>44835</v>
      </c>
      <c r="B254" s="103">
        <v>44866</v>
      </c>
      <c r="C254" s="52">
        <v>2.0238396394580298</v>
      </c>
      <c r="D254" s="52">
        <v>0.65437128572662595</v>
      </c>
      <c r="E254" s="52">
        <v>3.40265463019443</v>
      </c>
      <c r="F254" s="52">
        <v>2.1698287145525499</v>
      </c>
      <c r="G254" s="52">
        <v>5.1224996696287501</v>
      </c>
      <c r="H254" s="52">
        <v>-0.84972633123621599</v>
      </c>
      <c r="I254" s="52">
        <v>1.6972295932680099</v>
      </c>
      <c r="J254" s="52">
        <v>16.090472837522999</v>
      </c>
      <c r="K254" s="52">
        <v>3.4734032933289298</v>
      </c>
      <c r="L254" s="52">
        <v>28.524257570413202</v>
      </c>
      <c r="M254" s="52">
        <v>-6.0354113510749503</v>
      </c>
      <c r="N254" s="52">
        <v>3.8870377437150827</v>
      </c>
      <c r="O254" s="52"/>
      <c r="P254" s="52">
        <v>3.6341375198404098</v>
      </c>
      <c r="Q254" s="52">
        <v>-2.7034764639288098</v>
      </c>
      <c r="R254" s="52">
        <v>10.1753301084801</v>
      </c>
      <c r="S254" s="52">
        <v>-2.9238811788876302</v>
      </c>
      <c r="T254" s="52">
        <v>11.6769167719499</v>
      </c>
      <c r="U254" s="52">
        <v>-2.4828252541706002</v>
      </c>
      <c r="V254" s="52">
        <v>8.6843953504815001</v>
      </c>
      <c r="W254" s="52">
        <v>18.108312432301499</v>
      </c>
      <c r="X254" s="52">
        <v>4.1637400983278399</v>
      </c>
      <c r="Y254" s="52">
        <v>26.4328214890885</v>
      </c>
    </row>
    <row r="255" spans="1:25" x14ac:dyDescent="0.2">
      <c r="A255" s="103">
        <v>44866</v>
      </c>
      <c r="B255" s="103">
        <v>44896</v>
      </c>
      <c r="C255" s="52">
        <v>-0.93025015840751701</v>
      </c>
      <c r="D255" s="52">
        <v>-1.1126888146402201</v>
      </c>
      <c r="E255" s="52">
        <v>-0.74764415181400101</v>
      </c>
      <c r="F255" s="52">
        <v>-1.4841272454805201</v>
      </c>
      <c r="G255" s="52">
        <v>0.366619531381358</v>
      </c>
      <c r="H255" s="52">
        <v>-0.74055539399383796</v>
      </c>
      <c r="I255" s="52">
        <v>-1.85571127612848</v>
      </c>
      <c r="J255" s="52">
        <v>22.572444124831101</v>
      </c>
      <c r="K255" s="52">
        <v>2.2197193992459501</v>
      </c>
      <c r="L255" s="52">
        <v>30.2548751628307</v>
      </c>
      <c r="M255" s="52">
        <v>-6.3163691490123703</v>
      </c>
      <c r="N255" s="52">
        <v>6.0105574822640229</v>
      </c>
      <c r="O255" s="52"/>
      <c r="P255" s="52">
        <v>6.3975086035592899</v>
      </c>
      <c r="Q255" s="52">
        <v>1.946115419509</v>
      </c>
      <c r="R255" s="52">
        <v>10.9470215322645</v>
      </c>
      <c r="S255" s="52">
        <v>2.4441451633514801</v>
      </c>
      <c r="T255" s="52">
        <v>11.912810078348601</v>
      </c>
      <c r="U255" s="52">
        <v>1.4493108710188001</v>
      </c>
      <c r="V255" s="52">
        <v>9.9856345488579201</v>
      </c>
      <c r="W255" s="52">
        <v>20.3456200862509</v>
      </c>
      <c r="X255" s="52">
        <v>4.9089935045645596</v>
      </c>
      <c r="Y255" s="52">
        <v>29.215396742137202</v>
      </c>
    </row>
    <row r="256" spans="1:25" x14ac:dyDescent="0.2">
      <c r="A256" s="103">
        <v>44896</v>
      </c>
      <c r="B256" s="103">
        <v>44927</v>
      </c>
      <c r="C256" s="52">
        <v>1.7805368058670901</v>
      </c>
      <c r="D256" s="52">
        <v>2.2088283906512598</v>
      </c>
      <c r="E256" s="52">
        <v>1.3531523708006701</v>
      </c>
      <c r="F256" s="52">
        <v>4.0153291349198001</v>
      </c>
      <c r="G256" s="52">
        <v>1.7623961141258</v>
      </c>
      <c r="H256" s="52">
        <v>0.418323723505376</v>
      </c>
      <c r="I256" s="52">
        <v>0.94473871496796702</v>
      </c>
      <c r="J256" s="52">
        <v>21.213323929202101</v>
      </c>
      <c r="K256" s="52">
        <v>10.0172813316366</v>
      </c>
      <c r="L256" s="52">
        <v>36.992087556790203</v>
      </c>
      <c r="M256" s="52">
        <v>-6.6509367425661798</v>
      </c>
      <c r="N256" s="52">
        <v>5.3738220834900874</v>
      </c>
      <c r="O256" s="52"/>
      <c r="P256" s="52">
        <v>5.5086779011333196</v>
      </c>
      <c r="Q256" s="52">
        <v>-1.5438081535018899</v>
      </c>
      <c r="R256" s="52">
        <v>12.8117863177521</v>
      </c>
      <c r="S256" s="52">
        <v>-0.22184846533934799</v>
      </c>
      <c r="T256" s="52">
        <v>13.754629405204501</v>
      </c>
      <c r="U256" s="52">
        <v>-2.8570202513813698</v>
      </c>
      <c r="V256" s="52">
        <v>11.873101985083199</v>
      </c>
      <c r="W256" s="52">
        <v>15.9293071630822</v>
      </c>
      <c r="X256" s="52">
        <v>12.364322943737401</v>
      </c>
      <c r="Y256" s="52">
        <v>32.839742850257103</v>
      </c>
    </row>
    <row r="257" spans="1:25" x14ac:dyDescent="0.2">
      <c r="A257" s="103">
        <v>44927</v>
      </c>
      <c r="B257" s="103">
        <v>44958</v>
      </c>
      <c r="C257" s="52">
        <v>1.9023299767153199</v>
      </c>
      <c r="D257" s="52">
        <v>-13.1109493736255</v>
      </c>
      <c r="E257" s="52">
        <v>18.121664770625099</v>
      </c>
      <c r="F257" s="52">
        <v>-16.092964968787602</v>
      </c>
      <c r="G257" s="52">
        <v>19.492172723850601</v>
      </c>
      <c r="H257" s="52">
        <v>-10.0805809951767</v>
      </c>
      <c r="I257" s="52">
        <v>16.759714261733698</v>
      </c>
      <c r="J257" s="52">
        <v>16.321027184926201</v>
      </c>
      <c r="K257" s="52">
        <v>14.7669110313467</v>
      </c>
      <c r="L257" s="52">
        <v>30.945982802299799</v>
      </c>
      <c r="M257" s="52">
        <v>-8.0923906932074807</v>
      </c>
      <c r="N257" s="52">
        <v>3.865487154523084</v>
      </c>
      <c r="O257" s="52"/>
      <c r="P257" s="52">
        <v>8.2328076633086802</v>
      </c>
      <c r="Q257" s="52">
        <v>2.0091212457196299</v>
      </c>
      <c r="R257" s="52">
        <v>14.6482392475795</v>
      </c>
      <c r="S257" s="52">
        <v>4.8162436423628998</v>
      </c>
      <c r="T257" s="52">
        <v>15.714468013328201</v>
      </c>
      <c r="U257" s="52">
        <v>-0.75952795168127696</v>
      </c>
      <c r="V257" s="52">
        <v>13.5872806141096</v>
      </c>
      <c r="W257" s="52">
        <v>14.745551400766701</v>
      </c>
      <c r="X257" s="52">
        <v>9.4856189613663506</v>
      </c>
      <c r="Y257" s="52">
        <v>30.869708635872101</v>
      </c>
    </row>
    <row r="258" spans="1:25" x14ac:dyDescent="0.2">
      <c r="A258" s="103">
        <v>44958</v>
      </c>
      <c r="B258" s="103">
        <v>44986</v>
      </c>
      <c r="C258" s="52">
        <v>10.6674980485116</v>
      </c>
      <c r="D258" s="52">
        <v>0.22478125671560201</v>
      </c>
      <c r="E258" s="52">
        <v>21.654854386467701</v>
      </c>
      <c r="F258" s="52">
        <v>-0.16202148063771901</v>
      </c>
      <c r="G258" s="52">
        <v>23.3143999081564</v>
      </c>
      <c r="H258" s="52">
        <v>0.61233268237498095</v>
      </c>
      <c r="I258" s="52">
        <v>20.0076416625731</v>
      </c>
      <c r="J258" s="52">
        <v>14.609079060564801</v>
      </c>
      <c r="K258" s="52">
        <v>12.2948757560362</v>
      </c>
      <c r="L258" s="52">
        <v>27.823076797844202</v>
      </c>
      <c r="M258" s="52">
        <v>-5.5434411344515304</v>
      </c>
      <c r="N258" s="52">
        <v>3.1910443688902168</v>
      </c>
      <c r="O258" s="52"/>
      <c r="P258" s="52">
        <v>8.4928223563262897</v>
      </c>
      <c r="Q258" s="52">
        <v>1.5187272703066099</v>
      </c>
      <c r="R258" s="52">
        <v>15.7082746746374</v>
      </c>
      <c r="S258" s="52">
        <v>1.4158037657032101</v>
      </c>
      <c r="T258" s="52">
        <v>16.931032067756199</v>
      </c>
      <c r="U258" s="52">
        <v>1.6217033688356599</v>
      </c>
      <c r="V258" s="52">
        <v>14.492409498036199</v>
      </c>
      <c r="W258" s="52">
        <v>14.2534890191403</v>
      </c>
      <c r="X258" s="52">
        <v>10.921931262767201</v>
      </c>
      <c r="Y258" s="52">
        <v>27.963195339197199</v>
      </c>
    </row>
    <row r="259" spans="1:25" x14ac:dyDescent="0.2">
      <c r="A259" s="103">
        <v>44986</v>
      </c>
      <c r="B259" s="103">
        <v>45017</v>
      </c>
      <c r="C259" s="52">
        <v>14.253410353456699</v>
      </c>
      <c r="D259" s="52">
        <v>9.3466668215115494</v>
      </c>
      <c r="E259" s="52">
        <v>19.275159929939498</v>
      </c>
      <c r="F259" s="52">
        <v>12.597094105399099</v>
      </c>
      <c r="G259" s="52">
        <v>20.1616695249594</v>
      </c>
      <c r="H259" s="52">
        <v>6.1459357838134503</v>
      </c>
      <c r="I259" s="52">
        <v>18.392219981097199</v>
      </c>
      <c r="J259" s="52">
        <v>15.5053796519706</v>
      </c>
      <c r="K259" s="52">
        <v>9.8956111829120896</v>
      </c>
      <c r="L259" s="52">
        <v>30.5103650792772</v>
      </c>
      <c r="M259" s="52">
        <v>-5.3488055252167896</v>
      </c>
      <c r="N259" s="52">
        <v>3.3132764634284495</v>
      </c>
      <c r="O259" s="52"/>
      <c r="P259" s="52">
        <v>9.3352611741599691</v>
      </c>
      <c r="Q259" s="52">
        <v>3.0888021007191102</v>
      </c>
      <c r="R259" s="52">
        <v>15.7738443359433</v>
      </c>
      <c r="S259" s="52">
        <v>2.6665544688509799</v>
      </c>
      <c r="T259" s="52">
        <v>17.105992462144101</v>
      </c>
      <c r="U259" s="52">
        <v>3.51192946858058</v>
      </c>
      <c r="V259" s="52">
        <v>14.4498701832474</v>
      </c>
      <c r="W259" s="52">
        <v>15.260968342253401</v>
      </c>
      <c r="X259" s="52">
        <v>9.4116373560248494</v>
      </c>
      <c r="Y259" s="52">
        <v>28.386245462205501</v>
      </c>
    </row>
    <row r="260" spans="1:25" x14ac:dyDescent="0.2">
      <c r="A260" s="103">
        <v>45017</v>
      </c>
      <c r="B260" s="103">
        <v>45047</v>
      </c>
      <c r="C260" s="52">
        <v>9.4440569564271506</v>
      </c>
      <c r="D260" s="52">
        <v>0.42446382112703401</v>
      </c>
      <c r="E260" s="52">
        <v>18.869553935875501</v>
      </c>
      <c r="F260" s="52">
        <v>-0.63832887844460795</v>
      </c>
      <c r="G260" s="52">
        <v>20.800638577568002</v>
      </c>
      <c r="H260" s="52">
        <v>1.4929222452880599</v>
      </c>
      <c r="I260" s="52">
        <v>16.955358230362801</v>
      </c>
      <c r="J260" s="52">
        <v>11.578725691325999</v>
      </c>
      <c r="K260" s="52">
        <v>14.2969938780774</v>
      </c>
      <c r="L260" s="52">
        <v>22.286563249300698</v>
      </c>
      <c r="M260" s="52">
        <v>-5.3005664856987798</v>
      </c>
      <c r="N260" s="52">
        <v>2.5113379099767963</v>
      </c>
      <c r="O260" s="52"/>
      <c r="P260" s="52">
        <v>8.8017194233512708</v>
      </c>
      <c r="Q260" s="52">
        <v>1.733320180345</v>
      </c>
      <c r="R260" s="52">
        <v>16.1177835925773</v>
      </c>
      <c r="S260" s="52">
        <v>1.6347437348969101</v>
      </c>
      <c r="T260" s="52">
        <v>18.8175551043844</v>
      </c>
      <c r="U260" s="52">
        <v>1.83194481845778</v>
      </c>
      <c r="V260" s="52">
        <v>13.4513218680608</v>
      </c>
      <c r="W260" s="52">
        <v>11.7079549809241</v>
      </c>
      <c r="X260" s="52">
        <v>14.7190810106516</v>
      </c>
      <c r="Y260" s="52">
        <v>25.686168682537001</v>
      </c>
    </row>
    <row r="261" spans="1:25" x14ac:dyDescent="0.2">
      <c r="A261" s="103">
        <v>45047</v>
      </c>
      <c r="B261" s="103">
        <v>45078</v>
      </c>
      <c r="C261" s="52">
        <v>12.9797315679261</v>
      </c>
      <c r="D261" s="52">
        <v>7.4631748837878398</v>
      </c>
      <c r="E261" s="52">
        <v>18.642976442227901</v>
      </c>
      <c r="F261" s="52">
        <v>9.4008990062232307</v>
      </c>
      <c r="G261" s="52">
        <v>19.863561340919802</v>
      </c>
      <c r="H261" s="52">
        <v>5.5433817959969804</v>
      </c>
      <c r="I261" s="52">
        <v>17.429167689095699</v>
      </c>
      <c r="J261" s="52">
        <v>12.1545201817306</v>
      </c>
      <c r="K261" s="52">
        <v>9.7255832386291008</v>
      </c>
      <c r="L261" s="52">
        <v>25.946251721423</v>
      </c>
      <c r="M261" s="52">
        <v>-4.5345853513433303</v>
      </c>
      <c r="N261" s="52">
        <v>2.6821394457611003</v>
      </c>
      <c r="O261" s="52"/>
      <c r="P261" s="52">
        <v>11.0642929775629</v>
      </c>
      <c r="Q261" s="52">
        <v>8.7001382179211095</v>
      </c>
      <c r="R261" s="52">
        <v>13.455228877721799</v>
      </c>
      <c r="S261" s="52">
        <v>9.2329223710031094</v>
      </c>
      <c r="T261" s="52">
        <v>15.00935429956</v>
      </c>
      <c r="U261" s="52">
        <v>8.1687107297012194</v>
      </c>
      <c r="V261" s="52">
        <v>11.9123369477224</v>
      </c>
      <c r="W261" s="52">
        <v>11.7376768783885</v>
      </c>
      <c r="X261" s="52">
        <v>11.478802618098401</v>
      </c>
      <c r="Y261" s="52">
        <v>29.704397673728099</v>
      </c>
    </row>
    <row r="262" spans="1:25" x14ac:dyDescent="0.2">
      <c r="A262" s="103">
        <v>45078</v>
      </c>
      <c r="B262" s="103">
        <v>45108</v>
      </c>
      <c r="C262" s="52">
        <v>12.6589203314172</v>
      </c>
      <c r="D262" s="52">
        <v>5.7208946643701797</v>
      </c>
      <c r="E262" s="52">
        <v>19.830933898600101</v>
      </c>
      <c r="F262" s="52">
        <v>5.0117947892053403</v>
      </c>
      <c r="G262" s="52">
        <v>19.8744631721977</v>
      </c>
      <c r="H262" s="52">
        <v>6.4324471917517796</v>
      </c>
      <c r="I262" s="52">
        <v>19.7874132426366</v>
      </c>
      <c r="J262" s="52">
        <v>14.364172101010601</v>
      </c>
      <c r="K262" s="52">
        <v>10.420246197899001</v>
      </c>
      <c r="L262" s="52">
        <v>26.444455501938901</v>
      </c>
      <c r="M262" s="52">
        <v>-7.6082019411571604</v>
      </c>
      <c r="N262" s="52">
        <v>3.1345852936740526</v>
      </c>
      <c r="O262" s="52"/>
      <c r="P262" s="52">
        <v>8.6163870885448492</v>
      </c>
      <c r="Q262" s="52">
        <v>4.1758698567582799</v>
      </c>
      <c r="R262" s="52">
        <v>13.1534788729445</v>
      </c>
      <c r="S262" s="52">
        <v>3.1819941476019098</v>
      </c>
      <c r="T262" s="52">
        <v>13.2710445860105</v>
      </c>
      <c r="U262" s="52">
        <v>5.1746071626786101</v>
      </c>
      <c r="V262" s="52">
        <v>13.0359779680052</v>
      </c>
      <c r="W262" s="52">
        <v>14.055384529585901</v>
      </c>
      <c r="X262" s="52">
        <v>12.1661765854524</v>
      </c>
      <c r="Y262" s="52">
        <v>29.756586279249099</v>
      </c>
    </row>
    <row r="263" spans="1:25" x14ac:dyDescent="0.2">
      <c r="A263" s="103">
        <v>45108</v>
      </c>
      <c r="B263" s="103">
        <v>45139</v>
      </c>
      <c r="C263" s="52">
        <v>11.548921734219199</v>
      </c>
      <c r="D263" s="52">
        <v>5.3871513948925296</v>
      </c>
      <c r="E263" s="52">
        <v>17.895549857768302</v>
      </c>
      <c r="F263" s="52">
        <v>3.7035744489154001</v>
      </c>
      <c r="G263" s="52">
        <v>18.391969328875401</v>
      </c>
      <c r="H263" s="52">
        <v>7.0846428307881402</v>
      </c>
      <c r="I263" s="52">
        <v>17.400258781135001</v>
      </c>
      <c r="J263" s="52">
        <v>16.114146283873801</v>
      </c>
      <c r="K263" s="52">
        <v>14.5618756611242</v>
      </c>
      <c r="L263" s="52">
        <v>34.224220352415699</v>
      </c>
      <c r="M263" s="52">
        <v>-15.338577644573499</v>
      </c>
      <c r="N263" s="52">
        <v>3.6215165085929479</v>
      </c>
      <c r="O263" s="52"/>
      <c r="P263" s="52">
        <v>7.2150859363805999</v>
      </c>
      <c r="Q263" s="52">
        <v>2.34245527162417</v>
      </c>
      <c r="R263" s="52">
        <v>12.205054949944</v>
      </c>
      <c r="S263" s="52">
        <v>0.139725019559124</v>
      </c>
      <c r="T263" s="52">
        <v>12.5017689562053</v>
      </c>
      <c r="U263" s="52">
        <v>4.5694286896218204</v>
      </c>
      <c r="V263" s="52">
        <v>11.9087552423587</v>
      </c>
      <c r="W263" s="52">
        <v>19.7451482259643</v>
      </c>
      <c r="X263" s="52">
        <v>12.584989307755601</v>
      </c>
      <c r="Y263" s="52">
        <v>34.339967728439397</v>
      </c>
    </row>
    <row r="264" spans="1:25" x14ac:dyDescent="0.2">
      <c r="A264" s="103">
        <v>45139</v>
      </c>
      <c r="B264" s="103">
        <v>45170</v>
      </c>
      <c r="C264" s="52">
        <v>12.2803385126377</v>
      </c>
      <c r="D264" s="52">
        <v>9.8244892742706007</v>
      </c>
      <c r="E264" s="52">
        <v>14.764931752729501</v>
      </c>
      <c r="F264" s="52">
        <v>8.8460704609013003</v>
      </c>
      <c r="G264" s="52">
        <v>16.124015384830901</v>
      </c>
      <c r="H264" s="52">
        <v>10.807491862533301</v>
      </c>
      <c r="I264" s="52">
        <v>13.414394641086499</v>
      </c>
      <c r="J264" s="52">
        <v>16.716020112600098</v>
      </c>
      <c r="K264" s="52">
        <v>19.168969176425101</v>
      </c>
      <c r="L264" s="52">
        <v>39.919584327735201</v>
      </c>
      <c r="M264" s="52">
        <v>-32.638870051813399</v>
      </c>
      <c r="N264" s="52">
        <v>4.0854829271765425</v>
      </c>
      <c r="O264" s="52"/>
      <c r="P264" s="52">
        <v>9.32474990530193</v>
      </c>
      <c r="Q264" s="52">
        <v>4.8403818282669402</v>
      </c>
      <c r="R264" s="52">
        <v>13.907289821653199</v>
      </c>
      <c r="S264" s="52">
        <v>3.2640926464352802</v>
      </c>
      <c r="T264" s="52">
        <v>14.815525987312901</v>
      </c>
      <c r="U264" s="52">
        <v>6.4288949476982298</v>
      </c>
      <c r="V264" s="52">
        <v>13.002893662104899</v>
      </c>
      <c r="W264" s="52">
        <v>20.380949243841901</v>
      </c>
      <c r="X264" s="52">
        <v>19.1598744227834</v>
      </c>
      <c r="Y264" s="52">
        <v>39.736926101848802</v>
      </c>
    </row>
    <row r="265" spans="1:25" x14ac:dyDescent="0.2">
      <c r="A265" s="103">
        <v>45170</v>
      </c>
      <c r="B265" s="103">
        <v>45200</v>
      </c>
      <c r="C265" s="52">
        <v>8.0989651846582795</v>
      </c>
      <c r="D265" s="52">
        <v>3.38907177728152</v>
      </c>
      <c r="E265" s="52">
        <v>12.917925887121299</v>
      </c>
      <c r="F265" s="52">
        <v>0.48699787517434301</v>
      </c>
      <c r="G265" s="52">
        <v>15.4855796747322</v>
      </c>
      <c r="H265" s="52">
        <v>6.3331535553235403</v>
      </c>
      <c r="I265" s="52">
        <v>10.380867399590199</v>
      </c>
      <c r="J265" s="52">
        <v>17.766316186726801</v>
      </c>
      <c r="K265" s="52">
        <v>20.684634395375902</v>
      </c>
      <c r="L265" s="52">
        <v>42.494762767906003</v>
      </c>
      <c r="M265" s="52">
        <v>-38.3305741084205</v>
      </c>
      <c r="N265" s="52">
        <v>4.3256409641900584</v>
      </c>
      <c r="O265" s="52"/>
      <c r="P265" s="52">
        <v>9.3700417007340793</v>
      </c>
      <c r="Q265" s="52">
        <v>2.2571114360869999</v>
      </c>
      <c r="R265" s="52">
        <v>16.733117814842299</v>
      </c>
      <c r="S265" s="52">
        <v>0.33416384512957098</v>
      </c>
      <c r="T265" s="52">
        <v>18.709929123904999</v>
      </c>
      <c r="U265" s="52">
        <v>4.1985168245892597</v>
      </c>
      <c r="V265" s="52">
        <v>14.7741739293908</v>
      </c>
      <c r="W265" s="52">
        <v>20.867505152070599</v>
      </c>
      <c r="X265" s="52">
        <v>21.000659890734099</v>
      </c>
      <c r="Y265" s="52">
        <v>40.201941550369</v>
      </c>
    </row>
    <row r="266" spans="1:25" x14ac:dyDescent="0.2">
      <c r="A266" s="103">
        <v>45200</v>
      </c>
      <c r="B266" s="103">
        <v>45231</v>
      </c>
      <c r="C266" s="52">
        <v>5.8087648242353698</v>
      </c>
      <c r="D266" s="52">
        <v>4.3073307629103397</v>
      </c>
      <c r="E266" s="52">
        <v>7.3212327737331302</v>
      </c>
      <c r="F266" s="52">
        <v>5.4969878838529498</v>
      </c>
      <c r="G266" s="52">
        <v>7.8522586781207204</v>
      </c>
      <c r="H266" s="52">
        <v>3.12456076999809</v>
      </c>
      <c r="I266" s="52">
        <v>6.7915635469824602</v>
      </c>
      <c r="J266" s="52">
        <v>17.970697519786299</v>
      </c>
      <c r="K266" s="52">
        <v>18.1468892873025</v>
      </c>
      <c r="L266" s="52">
        <v>39.8723294363501</v>
      </c>
      <c r="M266" s="52">
        <v>-41.456121015906596</v>
      </c>
      <c r="N266" s="52">
        <v>4.4702084772779038</v>
      </c>
      <c r="O266" s="52"/>
      <c r="P266" s="52">
        <v>8.0787137405941998</v>
      </c>
      <c r="Q266" s="52">
        <v>1.3659003083607499</v>
      </c>
      <c r="R266" s="52">
        <v>15.0153081809674</v>
      </c>
      <c r="S266" s="52">
        <v>0.754917919602906</v>
      </c>
      <c r="T266" s="52">
        <v>15.415245021646101</v>
      </c>
      <c r="U266" s="52">
        <v>1.97874217574675</v>
      </c>
      <c r="V266" s="52">
        <v>14.616113857265599</v>
      </c>
      <c r="W266" s="52">
        <v>19.8962459812847</v>
      </c>
      <c r="X266" s="52">
        <v>18.9178215454669</v>
      </c>
      <c r="Y266" s="52">
        <v>37.830586719222801</v>
      </c>
    </row>
    <row r="267" spans="1:25" x14ac:dyDescent="0.2">
      <c r="A267" s="103">
        <v>45231</v>
      </c>
      <c r="B267" s="103">
        <v>45261</v>
      </c>
      <c r="C267" s="52">
        <v>0.79410714992906195</v>
      </c>
      <c r="D267" s="52">
        <v>-0.76760298144412797</v>
      </c>
      <c r="E267" s="52">
        <v>2.3680589577109599</v>
      </c>
      <c r="F267" s="52">
        <v>-0.82745167326644398</v>
      </c>
      <c r="G267" s="52">
        <v>2.2081749448060601</v>
      </c>
      <c r="H267" s="52">
        <v>-0.70773630588888603</v>
      </c>
      <c r="I267" s="52">
        <v>2.5280693893305601</v>
      </c>
      <c r="J267" s="52">
        <v>22.3292657739897</v>
      </c>
      <c r="K267" s="52">
        <v>10.003805663964499</v>
      </c>
      <c r="L267" s="52">
        <v>37.175209865920301</v>
      </c>
      <c r="M267" s="52">
        <v>-36.907809705600897</v>
      </c>
      <c r="N267" s="52">
        <v>5.6621349792579156</v>
      </c>
      <c r="O267" s="52"/>
      <c r="P267" s="52">
        <v>8.9517621855685796</v>
      </c>
      <c r="Q267" s="52">
        <v>2.9933021293083799</v>
      </c>
      <c r="R267" s="52">
        <v>15.085120851140699</v>
      </c>
      <c r="S267" s="52">
        <v>3.82232275944191</v>
      </c>
      <c r="T267" s="52">
        <v>14.821673491247299</v>
      </c>
      <c r="U267" s="52">
        <v>2.1676534321205598</v>
      </c>
      <c r="V267" s="52">
        <v>15.348891290685801</v>
      </c>
      <c r="W267" s="52">
        <v>20.0770843410472</v>
      </c>
      <c r="X267" s="52">
        <v>13.0031512221036</v>
      </c>
      <c r="Y267" s="52">
        <v>36.316420632707903</v>
      </c>
    </row>
    <row r="268" spans="1:25" x14ac:dyDescent="0.2">
      <c r="A268" s="103">
        <v>45261</v>
      </c>
      <c r="B268" s="103">
        <v>45292</v>
      </c>
      <c r="C268" s="52">
        <v>3.02933709935354</v>
      </c>
      <c r="D268" s="52">
        <v>2.3653724120324302</v>
      </c>
      <c r="E268" s="52">
        <v>3.69548026761117</v>
      </c>
      <c r="F268" s="52">
        <v>-8.4926280949163505E-2</v>
      </c>
      <c r="G268" s="52">
        <v>3.6555113115139499</v>
      </c>
      <c r="H268" s="52">
        <v>4.8457036762110599</v>
      </c>
      <c r="I268" s="52">
        <v>3.7354570679226198</v>
      </c>
      <c r="J268" s="52">
        <v>25.142616335089901</v>
      </c>
      <c r="K268" s="52">
        <v>5.0001181380079203</v>
      </c>
      <c r="L268" s="52">
        <v>36.8856866474311</v>
      </c>
      <c r="M268" s="52">
        <v>-37.882937515842897</v>
      </c>
      <c r="N268" s="52">
        <v>6.5655489299277114</v>
      </c>
      <c r="O268" s="52"/>
      <c r="P268" s="52">
        <v>7.29506999273781</v>
      </c>
      <c r="Q268" s="52">
        <v>-0.53243398922657503</v>
      </c>
      <c r="R268" s="52">
        <v>15.4297407979257</v>
      </c>
      <c r="S268" s="52">
        <v>-3.2561139972964201</v>
      </c>
      <c r="T268" s="52">
        <v>16.008666804954299</v>
      </c>
      <c r="U268" s="52">
        <v>2.22895205859415</v>
      </c>
      <c r="V268" s="52">
        <v>14.852366373648801</v>
      </c>
      <c r="W268" s="52">
        <v>19.606511047267801</v>
      </c>
      <c r="X268" s="52">
        <v>7.2083618708520696</v>
      </c>
      <c r="Y268" s="52">
        <v>32.984235368603002</v>
      </c>
    </row>
    <row r="269" spans="1:25" x14ac:dyDescent="0.2">
      <c r="A269" s="103">
        <v>45292</v>
      </c>
      <c r="B269" s="103">
        <v>45323</v>
      </c>
      <c r="C269" s="52">
        <v>2.0079435670561199</v>
      </c>
      <c r="D269" s="52">
        <v>-12.742214612556101</v>
      </c>
      <c r="E269" s="52">
        <v>17.919960869766602</v>
      </c>
      <c r="F269" s="52">
        <v>-16.4856175694642</v>
      </c>
      <c r="G269" s="52">
        <v>18.497735539107399</v>
      </c>
      <c r="H269" s="52">
        <v>-8.9224521599387501</v>
      </c>
      <c r="I269" s="52">
        <v>17.343714012911899</v>
      </c>
      <c r="J269" s="52">
        <v>19.458305044164501</v>
      </c>
      <c r="K269" s="52">
        <v>16.892958420314301</v>
      </c>
      <c r="L269" s="52">
        <v>31.610176921412801</v>
      </c>
      <c r="M269" s="52">
        <v>-32.896422720896297</v>
      </c>
      <c r="N269" s="52">
        <v>4.6081621049494093</v>
      </c>
      <c r="O269" s="52"/>
      <c r="P269" s="52">
        <v>8.1336117729498802</v>
      </c>
      <c r="Q269" s="52">
        <v>2.1811888872755398</v>
      </c>
      <c r="R269" s="52">
        <v>14.261280132275401</v>
      </c>
      <c r="S269" s="52">
        <v>4.0391327664129797</v>
      </c>
      <c r="T269" s="52">
        <v>14.562358753322201</v>
      </c>
      <c r="U269" s="52">
        <v>0.34016311306834401</v>
      </c>
      <c r="V269" s="52">
        <v>13.960623991371699</v>
      </c>
      <c r="W269" s="52">
        <v>17.761260120111199</v>
      </c>
      <c r="X269" s="52">
        <v>11.2996750015426</v>
      </c>
      <c r="Y269" s="52">
        <v>31.707125149878301</v>
      </c>
    </row>
    <row r="270" spans="1:25" x14ac:dyDescent="0.2">
      <c r="A270" s="103">
        <v>45323</v>
      </c>
      <c r="B270" s="103">
        <v>45352</v>
      </c>
      <c r="C270" s="52">
        <v>14.611228523404501</v>
      </c>
      <c r="D270" s="52">
        <v>4.7767912886786501</v>
      </c>
      <c r="E270" s="52">
        <v>24.917966135116998</v>
      </c>
      <c r="F270" s="52">
        <v>3.4437254177940102</v>
      </c>
      <c r="G270" s="52">
        <v>25.514892350382901</v>
      </c>
      <c r="H270" s="52">
        <v>6.1185920793179802</v>
      </c>
      <c r="I270" s="52">
        <v>24.322619952560999</v>
      </c>
      <c r="J270" s="52">
        <v>16.8542548746588</v>
      </c>
      <c r="K270" s="52">
        <v>15.4607081620521</v>
      </c>
      <c r="L270" s="52">
        <v>29.011337314610099</v>
      </c>
      <c r="M270" s="52">
        <v>-24.221014352653398</v>
      </c>
      <c r="N270" s="52">
        <v>3.9404054943067646</v>
      </c>
      <c r="O270" s="52"/>
      <c r="P270" s="52">
        <v>12.0790736599265</v>
      </c>
      <c r="Q270" s="52">
        <v>6.1951457772866299</v>
      </c>
      <c r="R270" s="52">
        <v>18.1309036878745</v>
      </c>
      <c r="S270" s="52">
        <v>5.3972513061154501</v>
      </c>
      <c r="T270" s="52">
        <v>18.2700391156832</v>
      </c>
      <c r="U270" s="52">
        <v>6.9961397815970097</v>
      </c>
      <c r="V270" s="52">
        <v>17.9918569514289</v>
      </c>
      <c r="W270" s="52">
        <v>16.4952460809657</v>
      </c>
      <c r="X270" s="52">
        <v>13.9523710262433</v>
      </c>
      <c r="Y270" s="52">
        <v>29.359333433799701</v>
      </c>
    </row>
    <row r="271" spans="1:25" x14ac:dyDescent="0.2">
      <c r="A271" s="103">
        <v>45352</v>
      </c>
      <c r="B271" s="103">
        <v>45383</v>
      </c>
      <c r="C271" s="52">
        <v>16.735865623283299</v>
      </c>
      <c r="D271" s="52">
        <v>12.2905479327341</v>
      </c>
      <c r="E271" s="52">
        <v>21.2742672950193</v>
      </c>
      <c r="F271" s="52">
        <v>15.8141240980175</v>
      </c>
      <c r="G271" s="52">
        <v>21.4947819930779</v>
      </c>
      <c r="H271" s="52">
        <v>8.8245008520017105</v>
      </c>
      <c r="I271" s="52">
        <v>21.0539721359116</v>
      </c>
      <c r="J271" s="52">
        <v>18.738651726289</v>
      </c>
      <c r="K271" s="52">
        <v>15.911523355439201</v>
      </c>
      <c r="L271" s="52">
        <v>34.392999978075402</v>
      </c>
      <c r="M271" s="52">
        <v>-20.827212123734501</v>
      </c>
      <c r="N271" s="52">
        <v>4.4109239542953427</v>
      </c>
      <c r="O271" s="52"/>
      <c r="P271" s="52">
        <v>11.337986420826899</v>
      </c>
      <c r="Q271" s="52">
        <v>5.8225257343093197</v>
      </c>
      <c r="R271" s="52">
        <v>17.001245830909799</v>
      </c>
      <c r="S271" s="52">
        <v>5.53749106905184</v>
      </c>
      <c r="T271" s="52">
        <v>17.5749132839236</v>
      </c>
      <c r="U271" s="52">
        <v>6.1079556790848004</v>
      </c>
      <c r="V271" s="52">
        <v>16.429090934383701</v>
      </c>
      <c r="W271" s="52">
        <v>18.306690132024102</v>
      </c>
      <c r="X271" s="52">
        <v>15.2787104503261</v>
      </c>
      <c r="Y271" s="52">
        <v>31.958444267262699</v>
      </c>
    </row>
    <row r="272" spans="1:25" x14ac:dyDescent="0.2">
      <c r="A272" s="51"/>
      <c r="B272" s="51"/>
      <c r="C272" s="52"/>
      <c r="D272" s="52"/>
      <c r="E272" s="52"/>
      <c r="F272" s="52"/>
      <c r="G272" s="52"/>
      <c r="H272" s="52"/>
      <c r="I272" s="52"/>
      <c r="J272" s="52"/>
      <c r="K272" s="52"/>
      <c r="L272" s="52"/>
      <c r="M272" s="52"/>
      <c r="N272" s="52"/>
      <c r="O272" s="52"/>
      <c r="P272" s="52"/>
      <c r="Q272" s="52"/>
      <c r="R272" s="52"/>
      <c r="S272" s="52"/>
      <c r="T272" s="52"/>
      <c r="U272" s="52"/>
      <c r="V272" s="52"/>
      <c r="W272" s="52"/>
      <c r="X272" s="52"/>
      <c r="Y272" s="52"/>
    </row>
    <row r="273" spans="1:19" ht="18" customHeight="1" x14ac:dyDescent="0.2">
      <c r="A273" s="162" t="s">
        <v>139</v>
      </c>
      <c r="B273" s="162"/>
      <c r="C273" s="163"/>
      <c r="D273" s="163"/>
      <c r="E273" s="163"/>
      <c r="F273" s="163"/>
      <c r="G273" s="163"/>
      <c r="H273" s="163"/>
      <c r="I273" s="163"/>
      <c r="J273" s="163"/>
      <c r="K273" s="163"/>
      <c r="L273" s="163"/>
      <c r="M273" s="163"/>
      <c r="N273" s="163"/>
      <c r="O273" s="163"/>
      <c r="P273" s="163"/>
      <c r="Q273" s="163"/>
      <c r="R273" s="163"/>
      <c r="S273" s="163"/>
    </row>
    <row r="274" spans="1:19" ht="21" customHeight="1" x14ac:dyDescent="0.2">
      <c r="A274" s="162" t="s">
        <v>310</v>
      </c>
      <c r="B274" s="162"/>
      <c r="C274" s="163"/>
      <c r="D274" s="163"/>
      <c r="E274" s="163"/>
      <c r="F274" s="163"/>
      <c r="G274" s="163"/>
      <c r="H274" s="163"/>
      <c r="I274" s="163"/>
    </row>
    <row r="275" spans="1:19" ht="27" customHeight="1" x14ac:dyDescent="0.2">
      <c r="A275" s="162" t="s">
        <v>530</v>
      </c>
      <c r="B275" s="162"/>
      <c r="C275" s="162"/>
      <c r="D275" s="162"/>
      <c r="E275" s="162"/>
      <c r="F275" s="162"/>
      <c r="G275" s="162"/>
      <c r="H275" s="162"/>
      <c r="I275" s="162"/>
    </row>
  </sheetData>
  <mergeCells count="5">
    <mergeCell ref="A273:S273"/>
    <mergeCell ref="C3:J3"/>
    <mergeCell ref="P3:W3"/>
    <mergeCell ref="A274:I274"/>
    <mergeCell ref="A275:I275"/>
  </mergeCells>
  <pageMargins left="0.7" right="0.7" top="0.75" bottom="0.75" header="0.3" footer="0.3"/>
  <pageSetup paperSize="8" scale="78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275"/>
  <sheetViews>
    <sheetView zoomScale="82" zoomScaleNormal="82" workbookViewId="0">
      <selection activeCell="O1" sqref="O1:O1048576"/>
    </sheetView>
  </sheetViews>
  <sheetFormatPr defaultColWidth="9.140625" defaultRowHeight="12.75" x14ac:dyDescent="0.2"/>
  <cols>
    <col min="1" max="14" width="17.140625" style="53" customWidth="1"/>
    <col min="15" max="15" width="2.7109375" style="53" customWidth="1"/>
    <col min="16" max="25" width="17.140625" style="53" customWidth="1"/>
    <col min="26" max="16384" width="9.140625" style="53"/>
  </cols>
  <sheetData>
    <row r="1" spans="1:25" s="42" customFormat="1" ht="15.75" x14ac:dyDescent="0.25">
      <c r="A1" s="41" t="s">
        <v>141</v>
      </c>
      <c r="B1" s="41"/>
      <c r="J1" s="55"/>
      <c r="K1" s="55"/>
      <c r="L1" s="55"/>
      <c r="M1" s="55"/>
      <c r="N1" s="55"/>
    </row>
    <row r="2" spans="1:25" s="42" customFormat="1" x14ac:dyDescent="0.2">
      <c r="A2" s="43" t="s">
        <v>135</v>
      </c>
      <c r="B2" s="43"/>
      <c r="J2" s="55"/>
      <c r="K2" s="55"/>
      <c r="L2" s="55"/>
      <c r="M2" s="55"/>
      <c r="N2" s="55"/>
    </row>
    <row r="3" spans="1:25" s="42" customFormat="1" x14ac:dyDescent="0.2">
      <c r="A3" s="43"/>
      <c r="B3" s="43"/>
      <c r="C3" s="161" t="s">
        <v>161</v>
      </c>
      <c r="D3" s="161"/>
      <c r="E3" s="161"/>
      <c r="F3" s="161"/>
      <c r="G3" s="161"/>
      <c r="H3" s="161"/>
      <c r="I3" s="161"/>
      <c r="J3" s="161"/>
      <c r="K3" s="44"/>
      <c r="L3" s="44"/>
      <c r="M3" s="44"/>
      <c r="N3" s="44"/>
      <c r="P3" s="161" t="s">
        <v>160</v>
      </c>
      <c r="Q3" s="161"/>
      <c r="R3" s="161"/>
      <c r="S3" s="161"/>
      <c r="T3" s="161"/>
      <c r="U3" s="161"/>
      <c r="V3" s="161"/>
      <c r="W3" s="161"/>
    </row>
    <row r="4" spans="1:25" s="49" customFormat="1" ht="120" customHeight="1" x14ac:dyDescent="0.2">
      <c r="A4" s="54" t="s">
        <v>138</v>
      </c>
      <c r="B4" s="54" t="s">
        <v>168</v>
      </c>
      <c r="C4" s="48" t="s">
        <v>208</v>
      </c>
      <c r="D4" s="48" t="s">
        <v>209</v>
      </c>
      <c r="E4" s="48" t="s">
        <v>210</v>
      </c>
      <c r="F4" s="48" t="s">
        <v>211</v>
      </c>
      <c r="G4" s="48" t="s">
        <v>212</v>
      </c>
      <c r="H4" s="48" t="s">
        <v>213</v>
      </c>
      <c r="I4" s="47" t="s">
        <v>214</v>
      </c>
      <c r="J4" s="48" t="s">
        <v>215</v>
      </c>
      <c r="K4" s="48" t="s">
        <v>294</v>
      </c>
      <c r="L4" s="48" t="s">
        <v>295</v>
      </c>
      <c r="M4" s="48" t="s">
        <v>296</v>
      </c>
      <c r="N4" s="48" t="s">
        <v>517</v>
      </c>
      <c r="P4" s="48" t="s">
        <v>208</v>
      </c>
      <c r="Q4" s="48" t="s">
        <v>209</v>
      </c>
      <c r="R4" s="48" t="s">
        <v>210</v>
      </c>
      <c r="S4" s="48" t="s">
        <v>216</v>
      </c>
      <c r="T4" s="48" t="s">
        <v>217</v>
      </c>
      <c r="U4" s="48" t="s">
        <v>213</v>
      </c>
      <c r="V4" s="47" t="s">
        <v>214</v>
      </c>
      <c r="W4" s="48" t="s">
        <v>215</v>
      </c>
      <c r="X4" s="48" t="s">
        <v>294</v>
      </c>
      <c r="Y4" s="48" t="s">
        <v>295</v>
      </c>
    </row>
    <row r="5" spans="1:25" x14ac:dyDescent="0.2">
      <c r="A5" s="103">
        <v>37257</v>
      </c>
      <c r="B5" s="103">
        <v>37288</v>
      </c>
      <c r="C5" s="52">
        <v>-7.29580931140723</v>
      </c>
      <c r="D5" s="52">
        <v>-28.918534246025601</v>
      </c>
      <c r="E5" s="52">
        <v>17.0597787743285</v>
      </c>
      <c r="F5" s="52">
        <v>-27.8301886792453</v>
      </c>
      <c r="G5" s="52">
        <v>22.374429223744301</v>
      </c>
      <c r="H5" s="52">
        <v>-30</v>
      </c>
      <c r="I5" s="52">
        <v>11.872146118721499</v>
      </c>
      <c r="J5" s="52">
        <v>14.090909090909101</v>
      </c>
      <c r="K5" s="52">
        <v>14.090909090909101</v>
      </c>
      <c r="L5" s="52">
        <v>34.403669724770701</v>
      </c>
      <c r="M5" s="52">
        <v>-8.6124401913875595</v>
      </c>
      <c r="N5" s="52"/>
      <c r="O5" s="52"/>
      <c r="P5" s="52">
        <v>-0.59309449643092205</v>
      </c>
      <c r="Q5" s="52">
        <v>-12.2347654414561</v>
      </c>
      <c r="R5" s="52">
        <v>11.770374084407299</v>
      </c>
      <c r="S5" s="52">
        <v>-6.8029733601971003</v>
      </c>
      <c r="T5" s="52">
        <v>17.130477593331999</v>
      </c>
      <c r="U5" s="52">
        <v>-17.5138410667365</v>
      </c>
      <c r="V5" s="52">
        <v>6.5425905977329997</v>
      </c>
      <c r="W5" s="52">
        <v>12.758579641051</v>
      </c>
      <c r="X5" s="52">
        <v>7.0591402337809903</v>
      </c>
      <c r="Y5" s="52">
        <v>31.306392464037</v>
      </c>
    </row>
    <row r="6" spans="1:25" x14ac:dyDescent="0.2">
      <c r="A6" s="103">
        <v>37288</v>
      </c>
      <c r="B6" s="103">
        <v>37316</v>
      </c>
      <c r="C6" s="52">
        <v>-2.0858951405942001</v>
      </c>
      <c r="D6" s="52">
        <v>-19.5416107193494</v>
      </c>
      <c r="E6" s="52">
        <v>17.058309444302601</v>
      </c>
      <c r="F6" s="52">
        <v>-19.6261682242991</v>
      </c>
      <c r="G6" s="52">
        <v>24.886877828054299</v>
      </c>
      <c r="H6" s="52">
        <v>-19.4570135746606</v>
      </c>
      <c r="I6" s="52">
        <v>9.5022624434389193</v>
      </c>
      <c r="J6" s="52">
        <v>16.818181818181799</v>
      </c>
      <c r="K6" s="52">
        <v>5.4298642533936601</v>
      </c>
      <c r="L6" s="52">
        <v>32.727272727272698</v>
      </c>
      <c r="M6" s="52">
        <v>-8.6538461538461604</v>
      </c>
      <c r="N6" s="52"/>
      <c r="O6" s="52"/>
      <c r="P6" s="52">
        <v>-0.374092821685309</v>
      </c>
      <c r="Q6" s="52">
        <v>-10.236840662659199</v>
      </c>
      <c r="R6" s="52">
        <v>10.0012613403169</v>
      </c>
      <c r="S6" s="52">
        <v>-4.8445540039033004</v>
      </c>
      <c r="T6" s="52">
        <v>15.775257269104999</v>
      </c>
      <c r="U6" s="52">
        <v>-15.480134526149801</v>
      </c>
      <c r="V6" s="52">
        <v>4.3817735298720102</v>
      </c>
      <c r="W6" s="52">
        <v>17.377368686097</v>
      </c>
      <c r="X6" s="52">
        <v>3.5984493116000098</v>
      </c>
      <c r="Y6" s="52">
        <v>36.272645246608</v>
      </c>
    </row>
    <row r="7" spans="1:25" x14ac:dyDescent="0.2">
      <c r="A7" s="103">
        <v>37316</v>
      </c>
      <c r="B7" s="103">
        <v>37347</v>
      </c>
      <c r="C7" s="52">
        <v>5.8675184453379599</v>
      </c>
      <c r="D7" s="52">
        <v>-3.7437549460630599</v>
      </c>
      <c r="E7" s="52">
        <v>15.9494855269136</v>
      </c>
      <c r="F7" s="52">
        <v>5.6074766355140202</v>
      </c>
      <c r="G7" s="52">
        <v>23.076923076923102</v>
      </c>
      <c r="H7" s="52">
        <v>-12.6696832579185</v>
      </c>
      <c r="I7" s="52">
        <v>9.0497737556560995</v>
      </c>
      <c r="J7" s="52">
        <v>16.289592760181002</v>
      </c>
      <c r="K7" s="52">
        <v>7.6923076923076898</v>
      </c>
      <c r="L7" s="52">
        <v>37.272727272727302</v>
      </c>
      <c r="M7" s="52">
        <v>-5.7416267942583801</v>
      </c>
      <c r="N7" s="52"/>
      <c r="O7" s="52"/>
      <c r="P7" s="52">
        <v>0.581749537716718</v>
      </c>
      <c r="Q7" s="52">
        <v>-8.9380874446210008</v>
      </c>
      <c r="R7" s="52">
        <v>10.575921226318901</v>
      </c>
      <c r="S7" s="52">
        <v>-4.0525149434844003</v>
      </c>
      <c r="T7" s="52">
        <v>16.136809534228998</v>
      </c>
      <c r="U7" s="52">
        <v>-13.7018476211086</v>
      </c>
      <c r="V7" s="52">
        <v>5.1581065523709997</v>
      </c>
      <c r="W7" s="52">
        <v>16.130312573544</v>
      </c>
      <c r="X7" s="52">
        <v>6.6621718791189997</v>
      </c>
      <c r="Y7" s="52">
        <v>36.238674609840999</v>
      </c>
    </row>
    <row r="8" spans="1:25" x14ac:dyDescent="0.2">
      <c r="A8" s="103">
        <v>37347</v>
      </c>
      <c r="B8" s="103">
        <v>37377</v>
      </c>
      <c r="C8" s="52">
        <v>7.5461741226713999</v>
      </c>
      <c r="D8" s="52">
        <v>-3.2394177502795301</v>
      </c>
      <c r="E8" s="52">
        <v>18.9229870151974</v>
      </c>
      <c r="F8" s="52">
        <v>0.94786729857820295</v>
      </c>
      <c r="G8" s="52">
        <v>22.374429223744301</v>
      </c>
      <c r="H8" s="52">
        <v>-7.3394495412844103</v>
      </c>
      <c r="I8" s="52">
        <v>15.525114155251099</v>
      </c>
      <c r="J8" s="52">
        <v>15.525114155251099</v>
      </c>
      <c r="K8" s="52">
        <v>4.5662100456620998</v>
      </c>
      <c r="L8" s="52">
        <v>32.568807339449499</v>
      </c>
      <c r="M8" s="52">
        <v>-4.8309178743961398</v>
      </c>
      <c r="N8" s="52"/>
      <c r="O8" s="52"/>
      <c r="P8" s="52">
        <v>5.4232372926572898</v>
      </c>
      <c r="Q8" s="52">
        <v>-2.20752243756246</v>
      </c>
      <c r="R8" s="52">
        <v>13.348388876287901</v>
      </c>
      <c r="S8" s="52">
        <v>0.830417245036003</v>
      </c>
      <c r="T8" s="52">
        <v>14.966707400877</v>
      </c>
      <c r="U8" s="52">
        <v>-5.1995075399647996</v>
      </c>
      <c r="V8" s="52">
        <v>11.742253423574001</v>
      </c>
      <c r="W8" s="52">
        <v>17.054507624774999</v>
      </c>
      <c r="X8" s="52">
        <v>4.6027259597689998</v>
      </c>
      <c r="Y8" s="52">
        <v>35.656112763091002</v>
      </c>
    </row>
    <row r="9" spans="1:25" x14ac:dyDescent="0.2">
      <c r="A9" s="103">
        <v>37377</v>
      </c>
      <c r="B9" s="103">
        <v>37408</v>
      </c>
      <c r="C9" s="52">
        <v>9.7990513881822796</v>
      </c>
      <c r="D9" s="52">
        <v>-5.0031098518513799</v>
      </c>
      <c r="E9" s="52">
        <v>25.724840688178801</v>
      </c>
      <c r="F9" s="52">
        <v>-4.2253521126760596</v>
      </c>
      <c r="G9" s="52">
        <v>30.6666666666667</v>
      </c>
      <c r="H9" s="52">
        <v>-5.7777777777777697</v>
      </c>
      <c r="I9" s="52">
        <v>20.8888888888889</v>
      </c>
      <c r="J9" s="52">
        <v>20.8888888888889</v>
      </c>
      <c r="K9" s="52">
        <v>9.7777777777777697</v>
      </c>
      <c r="L9" s="52">
        <v>32.286995515695097</v>
      </c>
      <c r="M9" s="52">
        <v>-5.71428571428571</v>
      </c>
      <c r="N9" s="52"/>
      <c r="O9" s="52"/>
      <c r="P9" s="52">
        <v>5.5496146702820104</v>
      </c>
      <c r="Q9" s="52">
        <v>-5.1446809916480403</v>
      </c>
      <c r="R9" s="52">
        <v>16.8308481704338</v>
      </c>
      <c r="S9" s="52">
        <v>-2.0820236405566002</v>
      </c>
      <c r="T9" s="52">
        <v>20.341337862808</v>
      </c>
      <c r="U9" s="52">
        <v>-8.1599456287337908</v>
      </c>
      <c r="V9" s="52">
        <v>13.376287783018</v>
      </c>
      <c r="W9" s="52">
        <v>23.644767444936999</v>
      </c>
      <c r="X9" s="52">
        <v>10.755248909492</v>
      </c>
      <c r="Y9" s="52">
        <v>31.676044632897</v>
      </c>
    </row>
    <row r="10" spans="1:25" x14ac:dyDescent="0.2">
      <c r="A10" s="103">
        <v>37408</v>
      </c>
      <c r="B10" s="103">
        <v>37438</v>
      </c>
      <c r="C10" s="52">
        <v>13.053667866336699</v>
      </c>
      <c r="D10" s="52">
        <v>-3.7817199095917098</v>
      </c>
      <c r="E10" s="52">
        <v>31.333519845270501</v>
      </c>
      <c r="F10" s="52">
        <v>-4.30622009569377</v>
      </c>
      <c r="G10" s="52">
        <v>36.744186046511601</v>
      </c>
      <c r="H10" s="52">
        <v>-3.2558139534883699</v>
      </c>
      <c r="I10" s="52">
        <v>26.046511627907002</v>
      </c>
      <c r="J10" s="52">
        <v>19.6261682242991</v>
      </c>
      <c r="K10" s="52">
        <v>7.9069767441860401</v>
      </c>
      <c r="L10" s="52">
        <v>34.741784037558702</v>
      </c>
      <c r="M10" s="52">
        <v>-5.0251256281407004</v>
      </c>
      <c r="N10" s="52"/>
      <c r="O10" s="52"/>
      <c r="P10" s="52">
        <v>7.1716043896780697</v>
      </c>
      <c r="Q10" s="52">
        <v>-4.5489516940475898</v>
      </c>
      <c r="R10" s="52">
        <v>19.595003646169499</v>
      </c>
      <c r="S10" s="52">
        <v>-2.8717021852562001</v>
      </c>
      <c r="T10" s="52">
        <v>23.869329931972</v>
      </c>
      <c r="U10" s="52">
        <v>-6.2119304667451001</v>
      </c>
      <c r="V10" s="52">
        <v>15.402286865354</v>
      </c>
      <c r="W10" s="52">
        <v>18.707018733310001</v>
      </c>
      <c r="X10" s="52">
        <v>9.4261410511410002</v>
      </c>
      <c r="Y10" s="52">
        <v>31.365762360546</v>
      </c>
    </row>
    <row r="11" spans="1:25" x14ac:dyDescent="0.2">
      <c r="A11" s="103">
        <v>37438</v>
      </c>
      <c r="B11" s="103">
        <v>37469</v>
      </c>
      <c r="C11" s="52">
        <v>18.892333692527401</v>
      </c>
      <c r="D11" s="52">
        <v>12.4380042447139</v>
      </c>
      <c r="E11" s="52">
        <v>25.542759732233701</v>
      </c>
      <c r="F11" s="52">
        <v>16.990291262135901</v>
      </c>
      <c r="G11" s="52">
        <v>30.046948356807501</v>
      </c>
      <c r="H11" s="52">
        <v>7.9812206572769897</v>
      </c>
      <c r="I11" s="52">
        <v>21.126760563380302</v>
      </c>
      <c r="J11" s="52">
        <v>13.679245283018901</v>
      </c>
      <c r="K11" s="52">
        <v>9.3896713615023497</v>
      </c>
      <c r="L11" s="52">
        <v>37.914691943127998</v>
      </c>
      <c r="M11" s="52">
        <v>2.4752475247524801</v>
      </c>
      <c r="N11" s="52"/>
      <c r="O11" s="52"/>
      <c r="P11" s="52">
        <v>9.1830335257497797</v>
      </c>
      <c r="Q11" s="52">
        <v>-0.12089255146835901</v>
      </c>
      <c r="R11" s="52">
        <v>18.9200365841258</v>
      </c>
      <c r="S11" s="52">
        <v>-0.32318095270029801</v>
      </c>
      <c r="T11" s="52">
        <v>24.004215189966999</v>
      </c>
      <c r="U11" s="52">
        <v>8.1600783903994098E-2</v>
      </c>
      <c r="V11" s="52">
        <v>13.95125255724</v>
      </c>
      <c r="W11" s="52">
        <v>14.593405896091999</v>
      </c>
      <c r="X11" s="52">
        <v>8.5334057223649999</v>
      </c>
      <c r="Y11" s="52">
        <v>35.423019753491999</v>
      </c>
    </row>
    <row r="12" spans="1:25" x14ac:dyDescent="0.2">
      <c r="A12" s="103">
        <v>37469</v>
      </c>
      <c r="B12" s="103">
        <v>37500</v>
      </c>
      <c r="C12" s="52">
        <v>18.552484893180299</v>
      </c>
      <c r="D12" s="52">
        <v>15.5919088823218</v>
      </c>
      <c r="E12" s="52">
        <v>21.553716466492599</v>
      </c>
      <c r="F12" s="52">
        <v>17.874396135265702</v>
      </c>
      <c r="G12" s="52">
        <v>23.696682464455002</v>
      </c>
      <c r="H12" s="52">
        <v>13.3333333333333</v>
      </c>
      <c r="I12" s="52">
        <v>19.4312796208531</v>
      </c>
      <c r="J12" s="52">
        <v>16.746411483253599</v>
      </c>
      <c r="K12" s="52">
        <v>11.848341232227501</v>
      </c>
      <c r="L12" s="52">
        <v>30.769230769230798</v>
      </c>
      <c r="M12" s="52">
        <v>1.0050251256281399</v>
      </c>
      <c r="N12" s="52"/>
      <c r="O12" s="52"/>
      <c r="P12" s="52">
        <v>14.014964064231</v>
      </c>
      <c r="Q12" s="52">
        <v>3.6805254765526998</v>
      </c>
      <c r="R12" s="52">
        <v>24.873756272230199</v>
      </c>
      <c r="S12" s="52">
        <v>1.255448573357</v>
      </c>
      <c r="T12" s="52">
        <v>28.494750144582</v>
      </c>
      <c r="U12" s="52">
        <v>6.1348239388570001</v>
      </c>
      <c r="V12" s="52">
        <v>21.310144885101</v>
      </c>
      <c r="W12" s="52">
        <v>18.042681189974999</v>
      </c>
      <c r="X12" s="52">
        <v>10.916000837189999</v>
      </c>
      <c r="Y12" s="52">
        <v>31.584526316022998</v>
      </c>
    </row>
    <row r="13" spans="1:25" x14ac:dyDescent="0.2">
      <c r="A13" s="103">
        <v>37500</v>
      </c>
      <c r="B13" s="103">
        <v>37530</v>
      </c>
      <c r="C13" s="52">
        <v>10.2124966800001</v>
      </c>
      <c r="D13" s="52">
        <v>5.9051692160371099</v>
      </c>
      <c r="E13" s="52">
        <v>14.609929069217999</v>
      </c>
      <c r="F13" s="52">
        <v>1.40845070422534</v>
      </c>
      <c r="G13" s="52">
        <v>13.698630136986299</v>
      </c>
      <c r="H13" s="52">
        <v>10.5022831050228</v>
      </c>
      <c r="I13" s="52">
        <v>15.525114155251099</v>
      </c>
      <c r="J13" s="52">
        <v>14.220183486238501</v>
      </c>
      <c r="K13" s="52">
        <v>10.958904109589</v>
      </c>
      <c r="L13" s="52">
        <v>30.275229357798199</v>
      </c>
      <c r="M13" s="52">
        <v>-1.4634146341463501</v>
      </c>
      <c r="N13" s="52"/>
      <c r="O13" s="52"/>
      <c r="P13" s="52">
        <v>11.7426561503403</v>
      </c>
      <c r="Q13" s="52">
        <v>0.444093070810055</v>
      </c>
      <c r="R13" s="52">
        <v>23.678092712677699</v>
      </c>
      <c r="S13" s="52">
        <v>-1.8827063557963</v>
      </c>
      <c r="T13" s="52">
        <v>24.128218630545</v>
      </c>
      <c r="U13" s="52">
        <v>2.7982197209619999</v>
      </c>
      <c r="V13" s="52">
        <v>23.228870801201001</v>
      </c>
      <c r="W13" s="52">
        <v>18.662037224824001</v>
      </c>
      <c r="X13" s="52">
        <v>11.025475723087</v>
      </c>
      <c r="Y13" s="52">
        <v>29.682597335389001</v>
      </c>
    </row>
    <row r="14" spans="1:25" x14ac:dyDescent="0.2">
      <c r="A14" s="103">
        <v>37530</v>
      </c>
      <c r="B14" s="103">
        <v>37561</v>
      </c>
      <c r="C14" s="52">
        <v>9.3104650906767894</v>
      </c>
      <c r="D14" s="52">
        <v>6.0600032586441399</v>
      </c>
      <c r="E14" s="52">
        <v>12.612200832999701</v>
      </c>
      <c r="F14" s="52">
        <v>4.2654028436018896</v>
      </c>
      <c r="G14" s="52">
        <v>14.018691588785</v>
      </c>
      <c r="H14" s="52">
        <v>7.8703703703703702</v>
      </c>
      <c r="I14" s="52">
        <v>11.214953271028</v>
      </c>
      <c r="J14" s="52">
        <v>8.8785046728971899</v>
      </c>
      <c r="K14" s="52">
        <v>13.5514018691589</v>
      </c>
      <c r="L14" s="52">
        <v>31.924882629108001</v>
      </c>
      <c r="M14" s="52">
        <v>0.49504950495050098</v>
      </c>
      <c r="N14" s="52"/>
      <c r="O14" s="52"/>
      <c r="P14" s="52">
        <v>15.011747679738001</v>
      </c>
      <c r="Q14" s="52">
        <v>2.9837751166945501</v>
      </c>
      <c r="R14" s="52">
        <v>27.752447769373902</v>
      </c>
      <c r="S14" s="52">
        <v>1.2790515024820099</v>
      </c>
      <c r="T14" s="52">
        <v>30.628555351913999</v>
      </c>
      <c r="U14" s="52">
        <v>4.7029368086860002</v>
      </c>
      <c r="V14" s="52">
        <v>24.912207362143999</v>
      </c>
      <c r="W14" s="52">
        <v>12.458184358543001</v>
      </c>
      <c r="X14" s="52">
        <v>14.568915920801</v>
      </c>
      <c r="Y14" s="52">
        <v>30.878347875637999</v>
      </c>
    </row>
    <row r="15" spans="1:25" x14ac:dyDescent="0.2">
      <c r="A15" s="103">
        <v>37561</v>
      </c>
      <c r="B15" s="103">
        <v>37591</v>
      </c>
      <c r="C15" s="52">
        <v>3.4426711577823998</v>
      </c>
      <c r="D15" s="52">
        <v>-4.9549491336510103</v>
      </c>
      <c r="E15" s="52">
        <v>12.2018490803675</v>
      </c>
      <c r="F15" s="52">
        <v>-12.380952380952399</v>
      </c>
      <c r="G15" s="52">
        <v>14.285714285714301</v>
      </c>
      <c r="H15" s="52">
        <v>2.7649769585253501</v>
      </c>
      <c r="I15" s="52">
        <v>10.138248847926301</v>
      </c>
      <c r="J15" s="52">
        <v>14.814814814814801</v>
      </c>
      <c r="K15" s="52">
        <v>3.2407407407407298</v>
      </c>
      <c r="L15" s="52">
        <v>30.092592592592599</v>
      </c>
      <c r="M15" s="52">
        <v>-2.98507462686567</v>
      </c>
      <c r="N15" s="52"/>
      <c r="O15" s="52"/>
      <c r="P15" s="52">
        <v>16.243331226045399</v>
      </c>
      <c r="Q15" s="52">
        <v>4.0526564509526999</v>
      </c>
      <c r="R15" s="52">
        <v>29.162310910551501</v>
      </c>
      <c r="S15" s="52">
        <v>-0.21642110613379401</v>
      </c>
      <c r="T15" s="52">
        <v>32.889058592815999</v>
      </c>
      <c r="U15" s="52">
        <v>8.4129578377920105</v>
      </c>
      <c r="V15" s="52">
        <v>25.495199556292999</v>
      </c>
      <c r="W15" s="52">
        <v>13.313526709575999</v>
      </c>
      <c r="X15" s="52">
        <v>7.610134884472</v>
      </c>
      <c r="Y15" s="52">
        <v>34.509169328878002</v>
      </c>
    </row>
    <row r="16" spans="1:25" x14ac:dyDescent="0.2">
      <c r="A16" s="103">
        <v>37591</v>
      </c>
      <c r="B16" s="103">
        <v>37622</v>
      </c>
      <c r="C16" s="52">
        <v>9.5178128837262594</v>
      </c>
      <c r="D16" s="52">
        <v>2.1246768043419899</v>
      </c>
      <c r="E16" s="52">
        <v>17.181368497986099</v>
      </c>
      <c r="F16" s="52">
        <v>5.2132701421800904</v>
      </c>
      <c r="G16" s="52">
        <v>20.183486238532101</v>
      </c>
      <c r="H16" s="52">
        <v>-0.91743119266054396</v>
      </c>
      <c r="I16" s="52">
        <v>14.220183486238501</v>
      </c>
      <c r="J16" s="52">
        <v>22.935779816513801</v>
      </c>
      <c r="K16" s="52">
        <v>7.8341013824884804</v>
      </c>
      <c r="L16" s="52">
        <v>28.110599078341</v>
      </c>
      <c r="M16" s="52">
        <v>-2.9268292682926802</v>
      </c>
      <c r="N16" s="52"/>
      <c r="O16" s="52"/>
      <c r="P16" s="52">
        <v>14.2213938716533</v>
      </c>
      <c r="Q16" s="52">
        <v>5.4276769031494903</v>
      </c>
      <c r="R16" s="52">
        <v>23.391542386713599</v>
      </c>
      <c r="S16" s="52">
        <v>3.61059238055</v>
      </c>
      <c r="T16" s="52">
        <v>27.730098842246999</v>
      </c>
      <c r="U16" s="52">
        <v>7.2609776555809997</v>
      </c>
      <c r="V16" s="52">
        <v>19.135641110331001</v>
      </c>
      <c r="W16" s="52">
        <v>12.356131124611</v>
      </c>
      <c r="X16" s="52">
        <v>11.882319288432001</v>
      </c>
      <c r="Y16" s="52">
        <v>28.712559408072</v>
      </c>
    </row>
    <row r="17" spans="1:25" x14ac:dyDescent="0.2">
      <c r="A17" s="103">
        <v>37622</v>
      </c>
      <c r="B17" s="103">
        <v>37653</v>
      </c>
      <c r="C17" s="52">
        <v>6.2145908981459597</v>
      </c>
      <c r="D17" s="52">
        <v>-7.2340934119476996</v>
      </c>
      <c r="E17" s="52">
        <v>20.601548541288501</v>
      </c>
      <c r="F17" s="52">
        <v>-7.4257425742574297</v>
      </c>
      <c r="G17" s="52">
        <v>23.004694835680802</v>
      </c>
      <c r="H17" s="52">
        <v>-7.0422535211267698</v>
      </c>
      <c r="I17" s="52">
        <v>18.224299065420599</v>
      </c>
      <c r="J17" s="52">
        <v>20.093457943925198</v>
      </c>
      <c r="K17" s="52">
        <v>21.028037383177601</v>
      </c>
      <c r="L17" s="52">
        <v>34.272300469483604</v>
      </c>
      <c r="M17" s="52">
        <v>1.98019801980197</v>
      </c>
      <c r="N17" s="52"/>
      <c r="O17" s="52"/>
      <c r="P17" s="52">
        <v>10.724939347123501</v>
      </c>
      <c r="Q17" s="52">
        <v>6.2771911337274604</v>
      </c>
      <c r="R17" s="52">
        <v>15.268589894951401</v>
      </c>
      <c r="S17" s="52">
        <v>7.2302958701759898</v>
      </c>
      <c r="T17" s="52">
        <v>17.738428431810998</v>
      </c>
      <c r="U17" s="52">
        <v>5.3284699679090002</v>
      </c>
      <c r="V17" s="52">
        <v>12.826767094414</v>
      </c>
      <c r="W17" s="52">
        <v>18.690733224677</v>
      </c>
      <c r="X17" s="52">
        <v>13.567691994703001</v>
      </c>
      <c r="Y17" s="52">
        <v>31.177834877942001</v>
      </c>
    </row>
    <row r="18" spans="1:25" x14ac:dyDescent="0.2">
      <c r="A18" s="103">
        <v>37653</v>
      </c>
      <c r="B18" s="103">
        <v>37681</v>
      </c>
      <c r="C18" s="52">
        <v>8.7417310710892497</v>
      </c>
      <c r="D18" s="52">
        <v>-2.2296329442993099</v>
      </c>
      <c r="E18" s="52">
        <v>20.321734440038099</v>
      </c>
      <c r="F18" s="52">
        <v>-5.3398058252427196</v>
      </c>
      <c r="G18" s="52">
        <v>25</v>
      </c>
      <c r="H18" s="52">
        <v>0.93023255813953698</v>
      </c>
      <c r="I18" s="52">
        <v>15.7407407407407</v>
      </c>
      <c r="J18" s="52">
        <v>15.2777777777778</v>
      </c>
      <c r="K18" s="52">
        <v>13.8888888888889</v>
      </c>
      <c r="L18" s="52">
        <v>31.308411214953299</v>
      </c>
      <c r="M18" s="52">
        <v>3.0150753768844298</v>
      </c>
      <c r="N18" s="52"/>
      <c r="O18" s="52"/>
      <c r="P18" s="52">
        <v>8.6704661727196406</v>
      </c>
      <c r="Q18" s="52">
        <v>4.2908695686538199</v>
      </c>
      <c r="R18" s="52">
        <v>13.143952760487799</v>
      </c>
      <c r="S18" s="52">
        <v>3.779503629448</v>
      </c>
      <c r="T18" s="52">
        <v>15.849183571200999</v>
      </c>
      <c r="U18" s="52">
        <v>4.8035187336950003</v>
      </c>
      <c r="V18" s="52">
        <v>10.472626519706999</v>
      </c>
      <c r="W18" s="52">
        <v>15.829694084083</v>
      </c>
      <c r="X18" s="52">
        <v>11.90915053722</v>
      </c>
      <c r="Y18" s="52">
        <v>34.816165101075001</v>
      </c>
    </row>
    <row r="19" spans="1:25" x14ac:dyDescent="0.2">
      <c r="A19" s="103">
        <v>37681</v>
      </c>
      <c r="B19" s="103">
        <v>37712</v>
      </c>
      <c r="C19" s="52">
        <v>13.590696478725601</v>
      </c>
      <c r="D19" s="52">
        <v>10.9378483532057</v>
      </c>
      <c r="E19" s="52">
        <v>16.276908001245999</v>
      </c>
      <c r="F19" s="52">
        <v>15.4589371980676</v>
      </c>
      <c r="G19" s="52">
        <v>21.028037383177601</v>
      </c>
      <c r="H19" s="52">
        <v>6.5116279069767398</v>
      </c>
      <c r="I19" s="52">
        <v>11.6279069767442</v>
      </c>
      <c r="J19" s="52">
        <v>13.5514018691589</v>
      </c>
      <c r="K19" s="52">
        <v>12.1495327102804</v>
      </c>
      <c r="L19" s="52">
        <v>31.4553990610329</v>
      </c>
      <c r="M19" s="52">
        <v>0.98522167487685397</v>
      </c>
      <c r="N19" s="52"/>
      <c r="O19" s="52"/>
      <c r="P19" s="52">
        <v>7.0848079608975096</v>
      </c>
      <c r="Q19" s="52">
        <v>3.4490405832429998</v>
      </c>
      <c r="R19" s="52">
        <v>10.7855488787885</v>
      </c>
      <c r="S19" s="52">
        <v>1.5226876719160001</v>
      </c>
      <c r="T19" s="52">
        <v>14.048099214718</v>
      </c>
      <c r="U19" s="52">
        <v>5.3938074785330103</v>
      </c>
      <c r="V19" s="52">
        <v>7.5727267802669997</v>
      </c>
      <c r="W19" s="52">
        <v>13.395829793212</v>
      </c>
      <c r="X19" s="52">
        <v>11.075232888114</v>
      </c>
      <c r="Y19" s="52">
        <v>30.465408216170001</v>
      </c>
    </row>
    <row r="20" spans="1:25" x14ac:dyDescent="0.2">
      <c r="A20" s="103">
        <v>37712</v>
      </c>
      <c r="B20" s="103">
        <v>37742</v>
      </c>
      <c r="C20" s="52">
        <v>4.5566192391952098</v>
      </c>
      <c r="D20" s="52">
        <v>-4.8776926148680397</v>
      </c>
      <c r="E20" s="52">
        <v>14.4470872414329</v>
      </c>
      <c r="F20" s="52">
        <v>-8.2926829268292703</v>
      </c>
      <c r="G20" s="52">
        <v>19.7183098591549</v>
      </c>
      <c r="H20" s="52">
        <v>-1.4018691588785099</v>
      </c>
      <c r="I20" s="52">
        <v>9.3023255813953494</v>
      </c>
      <c r="J20" s="52">
        <v>9.7674418604651105</v>
      </c>
      <c r="K20" s="52">
        <v>4.6511627906976702</v>
      </c>
      <c r="L20" s="52">
        <v>28.037383177570099</v>
      </c>
      <c r="M20" s="52">
        <v>0.5</v>
      </c>
      <c r="N20" s="52"/>
      <c r="O20" s="52"/>
      <c r="P20" s="52">
        <v>4.5905502591293201</v>
      </c>
      <c r="Q20" s="52">
        <v>0.43005341396764202</v>
      </c>
      <c r="R20" s="52">
        <v>8.8374100708410008</v>
      </c>
      <c r="S20" s="52">
        <v>6.9588306596003194E-2</v>
      </c>
      <c r="T20" s="52">
        <v>12.250882720916</v>
      </c>
      <c r="U20" s="52">
        <v>0.79116797083699497</v>
      </c>
      <c r="V20" s="52">
        <v>5.4788337556290001</v>
      </c>
      <c r="W20" s="52">
        <v>11.220625308138001</v>
      </c>
      <c r="X20" s="52">
        <v>4.6869079389249997</v>
      </c>
      <c r="Y20" s="52">
        <v>31.019366566136</v>
      </c>
    </row>
    <row r="21" spans="1:25" x14ac:dyDescent="0.2">
      <c r="A21" s="103">
        <v>37742</v>
      </c>
      <c r="B21" s="103">
        <v>37773</v>
      </c>
      <c r="C21" s="52">
        <v>10.5822891204302</v>
      </c>
      <c r="D21" s="52">
        <v>-0.75718736818996002</v>
      </c>
      <c r="E21" s="52">
        <v>22.567127543754498</v>
      </c>
      <c r="F21" s="52">
        <v>-2.4390243902439002</v>
      </c>
      <c r="G21" s="52">
        <v>29.7169811320755</v>
      </c>
      <c r="H21" s="52">
        <v>0.93896713615023897</v>
      </c>
      <c r="I21" s="52">
        <v>15.639810426540301</v>
      </c>
      <c r="J21" s="52">
        <v>10.952380952380899</v>
      </c>
      <c r="K21" s="52">
        <v>1.87793427230046</v>
      </c>
      <c r="L21" s="52">
        <v>20.853080568720401</v>
      </c>
      <c r="M21" s="52">
        <v>0.50251256281407597</v>
      </c>
      <c r="N21" s="52"/>
      <c r="O21" s="52"/>
      <c r="P21" s="52">
        <v>6.39095253130853</v>
      </c>
      <c r="Q21" s="52">
        <v>-0.64979608689699797</v>
      </c>
      <c r="R21" s="52">
        <v>13.680369774535199</v>
      </c>
      <c r="S21" s="52">
        <v>0.220733857187</v>
      </c>
      <c r="T21" s="52">
        <v>19.388832973286</v>
      </c>
      <c r="U21" s="52">
        <v>-1.5165410963793</v>
      </c>
      <c r="V21" s="52">
        <v>8.1204398974209901</v>
      </c>
      <c r="W21" s="52">
        <v>13.482343654060999</v>
      </c>
      <c r="X21" s="52">
        <v>2.7852652117769998</v>
      </c>
      <c r="Y21" s="52">
        <v>20.294808738295998</v>
      </c>
    </row>
    <row r="22" spans="1:25" x14ac:dyDescent="0.2">
      <c r="A22" s="103">
        <v>37773</v>
      </c>
      <c r="B22" s="103">
        <v>37803</v>
      </c>
      <c r="C22" s="52">
        <v>16.720219352824198</v>
      </c>
      <c r="D22" s="52">
        <v>2.3946166225215402</v>
      </c>
      <c r="E22" s="52">
        <v>32.0597961552199</v>
      </c>
      <c r="F22" s="52">
        <v>2.9126213592232899</v>
      </c>
      <c r="G22" s="52">
        <v>38.967136150234801</v>
      </c>
      <c r="H22" s="52">
        <v>1.87793427230046</v>
      </c>
      <c r="I22" s="52">
        <v>25.352112676056301</v>
      </c>
      <c r="J22" s="52">
        <v>14.018691588785</v>
      </c>
      <c r="K22" s="52">
        <v>9.3896713615023497</v>
      </c>
      <c r="L22" s="52">
        <v>34.4339622641509</v>
      </c>
      <c r="M22" s="52">
        <v>7.4626865671641802</v>
      </c>
      <c r="N22" s="52"/>
      <c r="O22" s="52"/>
      <c r="P22" s="52">
        <v>10.3410858297446</v>
      </c>
      <c r="Q22" s="52">
        <v>0.75950189277082802</v>
      </c>
      <c r="R22" s="52">
        <v>20.379966930118901</v>
      </c>
      <c r="S22" s="52">
        <v>2.6833848913090002</v>
      </c>
      <c r="T22" s="52">
        <v>26.130529466007001</v>
      </c>
      <c r="U22" s="52">
        <v>-1.146119491506</v>
      </c>
      <c r="V22" s="52">
        <v>14.775642805988999</v>
      </c>
      <c r="W22" s="52">
        <v>13.142802882917</v>
      </c>
      <c r="X22" s="52">
        <v>10.930335048259</v>
      </c>
      <c r="Y22" s="52">
        <v>31.065501297459999</v>
      </c>
    </row>
    <row r="23" spans="1:25" x14ac:dyDescent="0.2">
      <c r="A23" s="103">
        <v>37803</v>
      </c>
      <c r="B23" s="103">
        <v>37834</v>
      </c>
      <c r="C23" s="52">
        <v>21.020591504622001</v>
      </c>
      <c r="D23" s="52">
        <v>17.592711288223601</v>
      </c>
      <c r="E23" s="52">
        <v>24.502473358797701</v>
      </c>
      <c r="F23" s="52">
        <v>17.961165048543702</v>
      </c>
      <c r="G23" s="52">
        <v>27.619047619047599</v>
      </c>
      <c r="H23" s="52">
        <v>17.224880382775101</v>
      </c>
      <c r="I23" s="52">
        <v>21.428571428571399</v>
      </c>
      <c r="J23" s="52">
        <v>12.8571428571429</v>
      </c>
      <c r="K23" s="52">
        <v>12.8571428571429</v>
      </c>
      <c r="L23" s="52">
        <v>33.014354066985597</v>
      </c>
      <c r="M23" s="52">
        <v>7.4257425742574297</v>
      </c>
      <c r="N23" s="52"/>
      <c r="O23" s="52"/>
      <c r="P23" s="52">
        <v>12.0684854088216</v>
      </c>
      <c r="Q23" s="52">
        <v>6.39534584077043</v>
      </c>
      <c r="R23" s="52">
        <v>17.897561208997899</v>
      </c>
      <c r="S23" s="52">
        <v>3.3870211749100001</v>
      </c>
      <c r="T23" s="52">
        <v>21.599661906912999</v>
      </c>
      <c r="U23" s="52">
        <v>9.4481670396100004</v>
      </c>
      <c r="V23" s="52">
        <v>14.257308753357</v>
      </c>
      <c r="W23" s="52">
        <v>13.764509628046</v>
      </c>
      <c r="X23" s="52">
        <v>11.974481191908</v>
      </c>
      <c r="Y23" s="52">
        <v>30.611439388162001</v>
      </c>
    </row>
    <row r="24" spans="1:25" x14ac:dyDescent="0.2">
      <c r="A24" s="103">
        <v>37834</v>
      </c>
      <c r="B24" s="103">
        <v>37865</v>
      </c>
      <c r="C24" s="52">
        <v>13.293922191824</v>
      </c>
      <c r="D24" s="52">
        <v>11.388841990441501</v>
      </c>
      <c r="E24" s="52">
        <v>15.216171372134101</v>
      </c>
      <c r="F24" s="52">
        <v>12.2549019607843</v>
      </c>
      <c r="G24" s="52">
        <v>15.9420289855072</v>
      </c>
      <c r="H24" s="52">
        <v>10.526315789473699</v>
      </c>
      <c r="I24" s="52">
        <v>14.492753623188401</v>
      </c>
      <c r="J24" s="52">
        <v>15.789473684210501</v>
      </c>
      <c r="K24" s="52">
        <v>11.057692307692299</v>
      </c>
      <c r="L24" s="52">
        <v>30.9178743961353</v>
      </c>
      <c r="M24" s="52">
        <v>5.1020408163265403</v>
      </c>
      <c r="N24" s="52"/>
      <c r="O24" s="52"/>
      <c r="P24" s="52">
        <v>10.430251706483601</v>
      </c>
      <c r="Q24" s="52">
        <v>2.5073860838162099</v>
      </c>
      <c r="R24" s="52">
        <v>18.663090218973601</v>
      </c>
      <c r="S24" s="52">
        <v>1.5189257780759999</v>
      </c>
      <c r="T24" s="52">
        <v>20.795920968421999</v>
      </c>
      <c r="U24" s="52">
        <v>3.5006948362829999</v>
      </c>
      <c r="V24" s="52">
        <v>16.550862055776999</v>
      </c>
      <c r="W24" s="52">
        <v>17.075288038225001</v>
      </c>
      <c r="X24" s="52">
        <v>10.132914065434001</v>
      </c>
      <c r="Y24" s="52">
        <v>31.733999588865998</v>
      </c>
    </row>
    <row r="25" spans="1:25" x14ac:dyDescent="0.2">
      <c r="A25" s="103">
        <v>37865</v>
      </c>
      <c r="B25" s="103">
        <v>37895</v>
      </c>
      <c r="C25" s="52">
        <v>11.9374340945244</v>
      </c>
      <c r="D25" s="52">
        <v>15.3628132324031</v>
      </c>
      <c r="E25" s="52">
        <v>8.5665361461421092</v>
      </c>
      <c r="F25" s="52">
        <v>10.7317073170732</v>
      </c>
      <c r="G25" s="52">
        <v>10</v>
      </c>
      <c r="H25" s="52">
        <v>20.095693779904298</v>
      </c>
      <c r="I25" s="52">
        <v>7.1428571428571397</v>
      </c>
      <c r="J25" s="52">
        <v>10.476190476190499</v>
      </c>
      <c r="K25" s="52">
        <v>11.9617224880383</v>
      </c>
      <c r="L25" s="52">
        <v>28.365384615384599</v>
      </c>
      <c r="M25" s="52">
        <v>3.0303030303030298</v>
      </c>
      <c r="N25" s="52"/>
      <c r="O25" s="52"/>
      <c r="P25" s="52">
        <v>13.215594940626699</v>
      </c>
      <c r="Q25" s="52">
        <v>8.7924428049192596</v>
      </c>
      <c r="R25" s="52">
        <v>17.732449101909399</v>
      </c>
      <c r="S25" s="52">
        <v>5.1461814339819902</v>
      </c>
      <c r="T25" s="52">
        <v>20.447850464247999</v>
      </c>
      <c r="U25" s="52">
        <v>12.503512703572</v>
      </c>
      <c r="V25" s="52">
        <v>15.050495126529</v>
      </c>
      <c r="W25" s="52">
        <v>14.772657990348</v>
      </c>
      <c r="X25" s="52">
        <v>12.02992998447</v>
      </c>
      <c r="Y25" s="52">
        <v>27.781155103132001</v>
      </c>
    </row>
    <row r="26" spans="1:25" x14ac:dyDescent="0.2">
      <c r="A26" s="103">
        <v>37895</v>
      </c>
      <c r="B26" s="103">
        <v>37926</v>
      </c>
      <c r="C26" s="52">
        <v>5.7947949110619303</v>
      </c>
      <c r="D26" s="52">
        <v>9.6915613496260296</v>
      </c>
      <c r="E26" s="52">
        <v>1.97044334975368</v>
      </c>
      <c r="F26" s="52">
        <v>5.1282051282051402</v>
      </c>
      <c r="G26" s="52">
        <v>1.97044334975369</v>
      </c>
      <c r="H26" s="52">
        <v>14.356435643564399</v>
      </c>
      <c r="I26" s="52">
        <v>1.97044334975369</v>
      </c>
      <c r="J26" s="52">
        <v>8.8669950738916299</v>
      </c>
      <c r="K26" s="52">
        <v>10.3960396039604</v>
      </c>
      <c r="L26" s="52">
        <v>31.840796019900498</v>
      </c>
      <c r="M26" s="52">
        <v>-1.5706806282722601</v>
      </c>
      <c r="N26" s="52"/>
      <c r="O26" s="52"/>
      <c r="P26" s="52">
        <v>12.4018560465534</v>
      </c>
      <c r="Q26" s="52">
        <v>7.6436496473556002</v>
      </c>
      <c r="R26" s="52">
        <v>17.269097940820899</v>
      </c>
      <c r="S26" s="52">
        <v>4.0636688860210102</v>
      </c>
      <c r="T26" s="52">
        <v>18.647129974519</v>
      </c>
      <c r="U26" s="52">
        <v>11.286435621992</v>
      </c>
      <c r="V26" s="52">
        <v>15.899751007568</v>
      </c>
      <c r="W26" s="52">
        <v>12.445937319405999</v>
      </c>
      <c r="X26" s="52">
        <v>11.386371962451999</v>
      </c>
      <c r="Y26" s="52">
        <v>30.794788942366001</v>
      </c>
    </row>
    <row r="27" spans="1:25" x14ac:dyDescent="0.2">
      <c r="A27" s="103">
        <v>37926</v>
      </c>
      <c r="B27" s="103">
        <v>37956</v>
      </c>
      <c r="C27" s="52">
        <v>-0.998145242770619</v>
      </c>
      <c r="D27" s="52">
        <v>-1.2027113088555601</v>
      </c>
      <c r="E27" s="52">
        <v>-0.79336867444158099</v>
      </c>
      <c r="F27" s="52">
        <v>-5.8823529411764603</v>
      </c>
      <c r="G27" s="52">
        <v>2.0618556701030899</v>
      </c>
      <c r="H27" s="52">
        <v>3.5897435897435899</v>
      </c>
      <c r="I27" s="52">
        <v>-3.6082474226804102</v>
      </c>
      <c r="J27" s="52">
        <v>18.556701030927801</v>
      </c>
      <c r="K27" s="52">
        <v>9.7435897435897498</v>
      </c>
      <c r="L27" s="52">
        <v>26.424870466321199</v>
      </c>
      <c r="M27" s="52">
        <v>3.84615384615384</v>
      </c>
      <c r="N27" s="52"/>
      <c r="O27" s="52"/>
      <c r="P27" s="52">
        <v>12.099374175750899</v>
      </c>
      <c r="Q27" s="52">
        <v>7.9824037694752699</v>
      </c>
      <c r="R27" s="52">
        <v>16.297839194161799</v>
      </c>
      <c r="S27" s="52">
        <v>6.611055382879</v>
      </c>
      <c r="T27" s="52">
        <v>20.745454390012998</v>
      </c>
      <c r="U27" s="52">
        <v>9.3628542653170008</v>
      </c>
      <c r="V27" s="52">
        <v>11.939835270193999</v>
      </c>
      <c r="W27" s="52">
        <v>17.006245116660001</v>
      </c>
      <c r="X27" s="52">
        <v>14.388445631469001</v>
      </c>
      <c r="Y27" s="52">
        <v>30.717134173317</v>
      </c>
    </row>
    <row r="28" spans="1:25" x14ac:dyDescent="0.2">
      <c r="A28" s="103">
        <v>37956</v>
      </c>
      <c r="B28" s="103">
        <v>37987</v>
      </c>
      <c r="C28" s="52">
        <v>5.8654497193662998</v>
      </c>
      <c r="D28" s="52">
        <v>-0.77077733609129995</v>
      </c>
      <c r="E28" s="52">
        <v>12.722726222002001</v>
      </c>
      <c r="F28" s="52">
        <v>-0.52083333333332904</v>
      </c>
      <c r="G28" s="52">
        <v>13.7755102040816</v>
      </c>
      <c r="H28" s="52">
        <v>-1.0204081632652999</v>
      </c>
      <c r="I28" s="52">
        <v>11.6751269035533</v>
      </c>
      <c r="J28" s="52">
        <v>31.979695431472098</v>
      </c>
      <c r="K28" s="52">
        <v>13.1313131313131</v>
      </c>
      <c r="L28" s="52">
        <v>26.395939086294401</v>
      </c>
      <c r="M28" s="52">
        <v>-1.5706806282722601</v>
      </c>
      <c r="N28" s="52"/>
      <c r="O28" s="52"/>
      <c r="P28" s="52">
        <v>12.1397649688264</v>
      </c>
      <c r="Q28" s="52">
        <v>5.5118695021548101</v>
      </c>
      <c r="R28" s="52">
        <v>18.981414504416399</v>
      </c>
      <c r="S28" s="52">
        <v>3.8495463704270101</v>
      </c>
      <c r="T28" s="52">
        <v>21.36130860826</v>
      </c>
      <c r="U28" s="52">
        <v>7.1877483088569996</v>
      </c>
      <c r="V28" s="52">
        <v>16.627107057884999</v>
      </c>
      <c r="W28" s="52">
        <v>20.621441663085999</v>
      </c>
      <c r="X28" s="52">
        <v>17.378469584386998</v>
      </c>
      <c r="Y28" s="52">
        <v>26.989508719823</v>
      </c>
    </row>
    <row r="29" spans="1:25" x14ac:dyDescent="0.2">
      <c r="A29" s="103">
        <v>37987</v>
      </c>
      <c r="B29" s="103">
        <v>38018</v>
      </c>
      <c r="C29" s="52">
        <v>10.490855292024699</v>
      </c>
      <c r="D29" s="52">
        <v>-7.2193310122412697</v>
      </c>
      <c r="E29" s="52">
        <v>29.828023702840699</v>
      </c>
      <c r="F29" s="52">
        <v>-12.707182320442</v>
      </c>
      <c r="G29" s="52">
        <v>32.460732984293202</v>
      </c>
      <c r="H29" s="52">
        <v>-1.5706806282722601</v>
      </c>
      <c r="I29" s="52">
        <v>27.225130890052402</v>
      </c>
      <c r="J29" s="52">
        <v>16.230366492146601</v>
      </c>
      <c r="K29" s="52">
        <v>21.465968586387401</v>
      </c>
      <c r="L29" s="52">
        <v>30.687830687830701</v>
      </c>
      <c r="M29" s="52">
        <v>2.1857923497267802</v>
      </c>
      <c r="N29" s="52"/>
      <c r="O29" s="52"/>
      <c r="P29" s="52">
        <v>15.9244497579346</v>
      </c>
      <c r="Q29" s="52">
        <v>7.7413486089998598</v>
      </c>
      <c r="R29" s="52">
        <v>24.4298899350025</v>
      </c>
      <c r="S29" s="52">
        <v>4.8236014920569898</v>
      </c>
      <c r="T29" s="52">
        <v>27.152882869637999</v>
      </c>
      <c r="U29" s="52">
        <v>10.700659530975001</v>
      </c>
      <c r="V29" s="52">
        <v>21.739538851214</v>
      </c>
      <c r="W29" s="52">
        <v>14.872746177865</v>
      </c>
      <c r="X29" s="52">
        <v>13.977914484473001</v>
      </c>
      <c r="Y29" s="52">
        <v>27.675694964055999</v>
      </c>
    </row>
    <row r="30" spans="1:25" x14ac:dyDescent="0.2">
      <c r="A30" s="103">
        <v>38018</v>
      </c>
      <c r="B30" s="103">
        <v>38047</v>
      </c>
      <c r="C30" s="52">
        <v>14.8962597291981</v>
      </c>
      <c r="D30" s="52">
        <v>0.96380537725568205</v>
      </c>
      <c r="E30" s="52">
        <v>29.794625748191901</v>
      </c>
      <c r="F30" s="52">
        <v>-2.20994475138122</v>
      </c>
      <c r="G30" s="52">
        <v>34.554973821989499</v>
      </c>
      <c r="H30" s="52">
        <v>4.1884816753926701</v>
      </c>
      <c r="I30" s="52">
        <v>25.130890052356001</v>
      </c>
      <c r="J30" s="52">
        <v>16.230366492146601</v>
      </c>
      <c r="K30" s="52">
        <v>9.9476439790575899</v>
      </c>
      <c r="L30" s="52">
        <v>17.989417989418001</v>
      </c>
      <c r="M30" s="52">
        <v>0.54644808743169904</v>
      </c>
      <c r="N30" s="52"/>
      <c r="O30" s="52"/>
      <c r="P30" s="52">
        <v>15.167976254780299</v>
      </c>
      <c r="Q30" s="52">
        <v>8.1404090535606599</v>
      </c>
      <c r="R30" s="52">
        <v>22.432819345829401</v>
      </c>
      <c r="S30" s="52">
        <v>8.3535844063589995</v>
      </c>
      <c r="T30" s="52">
        <v>25.316018174814001</v>
      </c>
      <c r="U30" s="52">
        <v>7.9274518094699999</v>
      </c>
      <c r="V30" s="52">
        <v>19.586514633627001</v>
      </c>
      <c r="W30" s="52">
        <v>16.787055110105001</v>
      </c>
      <c r="X30" s="52">
        <v>8.0350869456840002</v>
      </c>
      <c r="Y30" s="52">
        <v>21.141870531422001</v>
      </c>
    </row>
    <row r="31" spans="1:25" x14ac:dyDescent="0.2">
      <c r="A31" s="103">
        <v>38047</v>
      </c>
      <c r="B31" s="103">
        <v>38078</v>
      </c>
      <c r="C31" s="52">
        <v>21.8912988362069</v>
      </c>
      <c r="D31" s="52">
        <v>19.507087880736002</v>
      </c>
      <c r="E31" s="52">
        <v>24.301406276092301</v>
      </c>
      <c r="F31" s="52">
        <v>31.1827956989247</v>
      </c>
      <c r="G31" s="52">
        <v>28.795811518324602</v>
      </c>
      <c r="H31" s="52">
        <v>8.4210526315789505</v>
      </c>
      <c r="I31" s="52">
        <v>19.895287958115201</v>
      </c>
      <c r="J31" s="52">
        <v>18.324607329842902</v>
      </c>
      <c r="K31" s="52">
        <v>17.801047120418801</v>
      </c>
      <c r="L31" s="52">
        <v>23.2804232804233</v>
      </c>
      <c r="M31" s="52">
        <v>1.65745856353591</v>
      </c>
      <c r="N31" s="52"/>
      <c r="O31" s="52"/>
      <c r="P31" s="52">
        <v>13.2410065912678</v>
      </c>
      <c r="Q31" s="52">
        <v>8.0566880388902593</v>
      </c>
      <c r="R31" s="52">
        <v>18.554507046452201</v>
      </c>
      <c r="S31" s="52">
        <v>8.9483366607819992</v>
      </c>
      <c r="T31" s="52">
        <v>21.703790777015001</v>
      </c>
      <c r="U31" s="52">
        <v>7.1688443636069898</v>
      </c>
      <c r="V31" s="52">
        <v>15.449958626822999</v>
      </c>
      <c r="W31" s="52">
        <v>18.162364838719999</v>
      </c>
      <c r="X31" s="52">
        <v>16.671092308293002</v>
      </c>
      <c r="Y31" s="52">
        <v>22.352173710150002</v>
      </c>
    </row>
    <row r="32" spans="1:25" x14ac:dyDescent="0.2">
      <c r="A32" s="103">
        <v>38078</v>
      </c>
      <c r="B32" s="103">
        <v>38108</v>
      </c>
      <c r="C32" s="52">
        <v>14.3547458757998</v>
      </c>
      <c r="D32" s="52">
        <v>0.212491308742187</v>
      </c>
      <c r="E32" s="52">
        <v>29.495955917274099</v>
      </c>
      <c r="F32" s="52">
        <v>-1.63043478260869</v>
      </c>
      <c r="G32" s="52">
        <v>36.269430051813501</v>
      </c>
      <c r="H32" s="52">
        <v>2.0725388601036299</v>
      </c>
      <c r="I32" s="52">
        <v>22.9166666666667</v>
      </c>
      <c r="J32" s="52">
        <v>15.625</v>
      </c>
      <c r="K32" s="52">
        <v>18.134715025906701</v>
      </c>
      <c r="L32" s="52">
        <v>19.3717277486911</v>
      </c>
      <c r="M32" s="52">
        <v>1.61290322580645</v>
      </c>
      <c r="N32" s="52"/>
      <c r="O32" s="52"/>
      <c r="P32" s="52">
        <v>14.865999254023601</v>
      </c>
      <c r="Q32" s="52">
        <v>6.3672894108029796</v>
      </c>
      <c r="R32" s="52">
        <v>23.714706760175599</v>
      </c>
      <c r="S32" s="52">
        <v>8.5571122705859999</v>
      </c>
      <c r="T32" s="52">
        <v>28.677235946557001</v>
      </c>
      <c r="U32" s="52">
        <v>4.2004594094509997</v>
      </c>
      <c r="V32" s="52">
        <v>18.859869517086</v>
      </c>
      <c r="W32" s="52">
        <v>17.155476051390998</v>
      </c>
      <c r="X32" s="52">
        <v>18.173567219978999</v>
      </c>
      <c r="Y32" s="52">
        <v>22.152091233564999</v>
      </c>
    </row>
    <row r="33" spans="1:25" x14ac:dyDescent="0.2">
      <c r="A33" s="103">
        <v>38108</v>
      </c>
      <c r="B33" s="103">
        <v>38139</v>
      </c>
      <c r="C33" s="52">
        <v>23.314575763911801</v>
      </c>
      <c r="D33" s="52">
        <v>13.895689812157199</v>
      </c>
      <c r="E33" s="52">
        <v>33.148221885214802</v>
      </c>
      <c r="F33" s="52">
        <v>15.300546448087401</v>
      </c>
      <c r="G33" s="52">
        <v>36.125654450261798</v>
      </c>
      <c r="H33" s="52">
        <v>12.5</v>
      </c>
      <c r="I33" s="52">
        <v>30.2083333333333</v>
      </c>
      <c r="J33" s="52">
        <v>13.0208333333333</v>
      </c>
      <c r="K33" s="52">
        <v>23.0366492146597</v>
      </c>
      <c r="L33" s="52">
        <v>23.0366492146597</v>
      </c>
      <c r="M33" s="52">
        <v>0.53763440860214495</v>
      </c>
      <c r="N33" s="52"/>
      <c r="O33" s="52"/>
      <c r="P33" s="52">
        <v>16.397280160881799</v>
      </c>
      <c r="Q33" s="52">
        <v>8.8944986133449806</v>
      </c>
      <c r="R33" s="52">
        <v>24.169536162383402</v>
      </c>
      <c r="S33" s="52">
        <v>7.9884911686070001</v>
      </c>
      <c r="T33" s="52">
        <v>25.779032407961001</v>
      </c>
      <c r="U33" s="52">
        <v>9.80445266823099</v>
      </c>
      <c r="V33" s="52">
        <v>22.571513427595999</v>
      </c>
      <c r="W33" s="52">
        <v>15.598549405983</v>
      </c>
      <c r="X33" s="52">
        <v>24.132135315951999</v>
      </c>
      <c r="Y33" s="52">
        <v>22.468160527487001</v>
      </c>
    </row>
    <row r="34" spans="1:25" x14ac:dyDescent="0.2">
      <c r="A34" s="103">
        <v>38139</v>
      </c>
      <c r="B34" s="103">
        <v>38169</v>
      </c>
      <c r="C34" s="52">
        <v>24.378406393735801</v>
      </c>
      <c r="D34" s="52">
        <v>15.808106417161801</v>
      </c>
      <c r="E34" s="52">
        <v>33.289055224242396</v>
      </c>
      <c r="F34" s="52">
        <v>18.518518518518501</v>
      </c>
      <c r="G34" s="52">
        <v>37.878787878787897</v>
      </c>
      <c r="H34" s="52">
        <v>13.1313131313131</v>
      </c>
      <c r="I34" s="52">
        <v>28.7878787878788</v>
      </c>
      <c r="J34" s="52">
        <v>17.8571428571429</v>
      </c>
      <c r="K34" s="52">
        <v>14.213197969543099</v>
      </c>
      <c r="L34" s="52">
        <v>32.994923857868002</v>
      </c>
      <c r="M34" s="52">
        <v>-0.52356020942408998</v>
      </c>
      <c r="N34" s="52"/>
      <c r="O34" s="52"/>
      <c r="P34" s="52">
        <v>16.594082499866399</v>
      </c>
      <c r="Q34" s="52">
        <v>11.638476634161099</v>
      </c>
      <c r="R34" s="52">
        <v>21.6657260062068</v>
      </c>
      <c r="S34" s="52">
        <v>13.410995461225999</v>
      </c>
      <c r="T34" s="52">
        <v>25.113639989191999</v>
      </c>
      <c r="U34" s="52">
        <v>9.880679742981</v>
      </c>
      <c r="V34" s="52">
        <v>18.270621399119999</v>
      </c>
      <c r="W34" s="52">
        <v>16.95185497428</v>
      </c>
      <c r="X34" s="52">
        <v>15.822304932767</v>
      </c>
      <c r="Y34" s="52">
        <v>29.662467568974002</v>
      </c>
    </row>
    <row r="35" spans="1:25" x14ac:dyDescent="0.2">
      <c r="A35" s="103">
        <v>38169</v>
      </c>
      <c r="B35" s="103">
        <v>38200</v>
      </c>
      <c r="C35" s="52">
        <v>24.0423686127099</v>
      </c>
      <c r="D35" s="52">
        <v>18.088073489688501</v>
      </c>
      <c r="E35" s="52">
        <v>30.159229390261199</v>
      </c>
      <c r="F35" s="52">
        <v>23.204419889502802</v>
      </c>
      <c r="G35" s="52">
        <v>32.984293193717299</v>
      </c>
      <c r="H35" s="52">
        <v>13.0890052356021</v>
      </c>
      <c r="I35" s="52">
        <v>27.3684210526316</v>
      </c>
      <c r="J35" s="52">
        <v>15.7068062827225</v>
      </c>
      <c r="K35" s="52">
        <v>23.560209424083801</v>
      </c>
      <c r="L35" s="52">
        <v>30</v>
      </c>
      <c r="M35" s="52">
        <v>-2.1739130434782701</v>
      </c>
      <c r="N35" s="52"/>
      <c r="O35" s="52"/>
      <c r="P35" s="52">
        <v>15.3534502722179</v>
      </c>
      <c r="Q35" s="52">
        <v>7.4411008822268103</v>
      </c>
      <c r="R35" s="52">
        <v>23.5675974862808</v>
      </c>
      <c r="S35" s="52">
        <v>9.4445087803979995</v>
      </c>
      <c r="T35" s="52">
        <v>27.000784976327999</v>
      </c>
      <c r="U35" s="52">
        <v>5.4568562613829998</v>
      </c>
      <c r="V35" s="52">
        <v>20.186333941531998</v>
      </c>
      <c r="W35" s="52">
        <v>16.636805757840001</v>
      </c>
      <c r="X35" s="52">
        <v>22.594778038207</v>
      </c>
      <c r="Y35" s="52">
        <v>27.651859670863999</v>
      </c>
    </row>
    <row r="36" spans="1:25" x14ac:dyDescent="0.2">
      <c r="A36" s="103">
        <v>38200</v>
      </c>
      <c r="B36" s="103">
        <v>38231</v>
      </c>
      <c r="C36" s="52">
        <v>14.6915586789916</v>
      </c>
      <c r="D36" s="52">
        <v>16.468364043291398</v>
      </c>
      <c r="E36" s="52">
        <v>12.929337604255499</v>
      </c>
      <c r="F36" s="52">
        <v>18.75</v>
      </c>
      <c r="G36" s="52">
        <v>12.105263157894701</v>
      </c>
      <c r="H36" s="52">
        <v>14.210526315789499</v>
      </c>
      <c r="I36" s="52">
        <v>13.756613756613801</v>
      </c>
      <c r="J36" s="52">
        <v>11.578947368421099</v>
      </c>
      <c r="K36" s="52">
        <v>17.894736842105299</v>
      </c>
      <c r="L36" s="52">
        <v>24.3386243386243</v>
      </c>
      <c r="M36" s="52">
        <v>0.55248618784530401</v>
      </c>
      <c r="N36" s="52"/>
      <c r="O36" s="52"/>
      <c r="P36" s="52">
        <v>11.6825830979454</v>
      </c>
      <c r="Q36" s="52">
        <v>6.9449822411461604</v>
      </c>
      <c r="R36" s="52">
        <v>16.528642065858399</v>
      </c>
      <c r="S36" s="52">
        <v>6.5480648480969998</v>
      </c>
      <c r="T36" s="52">
        <v>17.008282490780999</v>
      </c>
      <c r="U36" s="52">
        <v>7.3426623787749996</v>
      </c>
      <c r="V36" s="52">
        <v>16.050061761474002</v>
      </c>
      <c r="W36" s="52">
        <v>12.818333460251999</v>
      </c>
      <c r="X36" s="52">
        <v>16.913889383507001</v>
      </c>
      <c r="Y36" s="52">
        <v>25.113797521733002</v>
      </c>
    </row>
    <row r="37" spans="1:25" x14ac:dyDescent="0.2">
      <c r="A37" s="103">
        <v>38231</v>
      </c>
      <c r="B37" s="103">
        <v>38261</v>
      </c>
      <c r="C37" s="52">
        <v>15.385373738954801</v>
      </c>
      <c r="D37" s="52">
        <v>17.250815111627801</v>
      </c>
      <c r="E37" s="52">
        <v>13.5359501267358</v>
      </c>
      <c r="F37" s="52">
        <v>18.8888888888889</v>
      </c>
      <c r="G37" s="52">
        <v>15.1041666666667</v>
      </c>
      <c r="H37" s="52">
        <v>15.625</v>
      </c>
      <c r="I37" s="52">
        <v>11.9791666666667</v>
      </c>
      <c r="J37" s="52">
        <v>16.6666666666667</v>
      </c>
      <c r="K37" s="52">
        <v>28.6458333333333</v>
      </c>
      <c r="L37" s="52">
        <v>26.701570680628301</v>
      </c>
      <c r="M37" s="52">
        <v>0.55248618784530401</v>
      </c>
      <c r="N37" s="52"/>
      <c r="O37" s="52"/>
      <c r="P37" s="52">
        <v>16.2770997905534</v>
      </c>
      <c r="Q37" s="52">
        <v>9.9118649420320306</v>
      </c>
      <c r="R37" s="52">
        <v>22.835350001441299</v>
      </c>
      <c r="S37" s="52">
        <v>11.584038061046</v>
      </c>
      <c r="T37" s="52">
        <v>25.563683844858001</v>
      </c>
      <c r="U37" s="52">
        <v>8.2529072005370008</v>
      </c>
      <c r="V37" s="52">
        <v>20.140017062399998</v>
      </c>
      <c r="W37" s="52">
        <v>21.204145659253999</v>
      </c>
      <c r="X37" s="52">
        <v>28.725488196019</v>
      </c>
      <c r="Y37" s="52">
        <v>26.124482368405999</v>
      </c>
    </row>
    <row r="38" spans="1:25" x14ac:dyDescent="0.2">
      <c r="A38" s="103">
        <v>38261</v>
      </c>
      <c r="B38" s="103">
        <v>38292</v>
      </c>
      <c r="C38" s="52">
        <v>4.9917898302032002</v>
      </c>
      <c r="D38" s="52">
        <v>9.3137197746901297</v>
      </c>
      <c r="E38" s="52">
        <v>0.75909951351116001</v>
      </c>
      <c r="F38" s="52">
        <v>8.1081081081081106</v>
      </c>
      <c r="G38" s="52">
        <v>3.66492146596859</v>
      </c>
      <c r="H38" s="52">
        <v>10.526315789473699</v>
      </c>
      <c r="I38" s="52">
        <v>-2.1052631578947398</v>
      </c>
      <c r="J38" s="52">
        <v>12.565445026178001</v>
      </c>
      <c r="K38" s="52">
        <v>22.513089005235599</v>
      </c>
      <c r="L38" s="52">
        <v>25</v>
      </c>
      <c r="M38" s="52">
        <v>-0.55555555555555702</v>
      </c>
      <c r="N38" s="52"/>
      <c r="O38" s="52"/>
      <c r="P38" s="52">
        <v>12.0468585650277</v>
      </c>
      <c r="Q38" s="52">
        <v>7.9841961234267798</v>
      </c>
      <c r="R38" s="52">
        <v>16.1888790848963</v>
      </c>
      <c r="S38" s="52">
        <v>8.3225649670460093</v>
      </c>
      <c r="T38" s="52">
        <v>20.389698578173</v>
      </c>
      <c r="U38" s="52">
        <v>7.6463768768920097</v>
      </c>
      <c r="V38" s="52">
        <v>12.068130867768</v>
      </c>
      <c r="W38" s="52">
        <v>16.265321170926001</v>
      </c>
      <c r="X38" s="52">
        <v>23.613364441767999</v>
      </c>
      <c r="Y38" s="52">
        <v>24.008239363643</v>
      </c>
    </row>
    <row r="39" spans="1:25" x14ac:dyDescent="0.2">
      <c r="A39" s="103">
        <v>38292</v>
      </c>
      <c r="B39" s="103">
        <v>38322</v>
      </c>
      <c r="C39" s="52">
        <v>1.11519743909264</v>
      </c>
      <c r="D39" s="52">
        <v>-0.62969268120343702</v>
      </c>
      <c r="E39" s="52">
        <v>2.87535884814204</v>
      </c>
      <c r="F39" s="52">
        <v>-3.8251366120218502</v>
      </c>
      <c r="G39" s="52">
        <v>4.1884816753926701</v>
      </c>
      <c r="H39" s="52">
        <v>2.6178010471204201</v>
      </c>
      <c r="I39" s="52">
        <v>1.5706806282722601</v>
      </c>
      <c r="J39" s="52">
        <v>15.183246073298401</v>
      </c>
      <c r="K39" s="52">
        <v>12.0418848167539</v>
      </c>
      <c r="L39" s="52">
        <v>23.0366492146597</v>
      </c>
      <c r="M39" s="52">
        <v>-1.64835164835165</v>
      </c>
      <c r="N39" s="52"/>
      <c r="O39" s="52"/>
      <c r="P39" s="52">
        <v>14.1747014097151</v>
      </c>
      <c r="Q39" s="52">
        <v>8.4002807339008392</v>
      </c>
      <c r="R39" s="52">
        <v>20.1091215539746</v>
      </c>
      <c r="S39" s="52">
        <v>8.1987847367220006</v>
      </c>
      <c r="T39" s="52">
        <v>22.960102067082001</v>
      </c>
      <c r="U39" s="52">
        <v>8.6019717400799998</v>
      </c>
      <c r="V39" s="52">
        <v>17.294596396829</v>
      </c>
      <c r="W39" s="52">
        <v>13.676744047010001</v>
      </c>
      <c r="X39" s="52">
        <v>16.784283543072998</v>
      </c>
      <c r="Y39" s="52">
        <v>27.214259695429</v>
      </c>
    </row>
    <row r="40" spans="1:25" x14ac:dyDescent="0.2">
      <c r="A40" s="103">
        <v>38322</v>
      </c>
      <c r="B40" s="103">
        <v>38353</v>
      </c>
      <c r="C40" s="52">
        <v>9.5807737924264398</v>
      </c>
      <c r="D40" s="52">
        <v>-0.23781221252718901</v>
      </c>
      <c r="E40" s="52">
        <v>19.8819567903567</v>
      </c>
      <c r="F40" s="52">
        <v>2.7777777777777901</v>
      </c>
      <c r="G40" s="52">
        <v>22.0430107526882</v>
      </c>
      <c r="H40" s="52">
        <v>-3.2085561497326198</v>
      </c>
      <c r="I40" s="52">
        <v>17.741935483871</v>
      </c>
      <c r="J40" s="52">
        <v>24.731182795698899</v>
      </c>
      <c r="K40" s="52">
        <v>5.8823529411764603</v>
      </c>
      <c r="L40" s="52">
        <v>25.4054054054054</v>
      </c>
      <c r="M40" s="52">
        <v>-2.7624309392265198</v>
      </c>
      <c r="N40" s="52"/>
      <c r="O40" s="52"/>
      <c r="P40" s="52">
        <v>16.167103642649899</v>
      </c>
      <c r="Q40" s="52">
        <v>6.5644080263700699</v>
      </c>
      <c r="R40" s="52">
        <v>26.216206091452101</v>
      </c>
      <c r="S40" s="52">
        <v>8.1056445752910005</v>
      </c>
      <c r="T40" s="52">
        <v>29.684074129071998</v>
      </c>
      <c r="U40" s="52">
        <v>5.0345859208420096</v>
      </c>
      <c r="V40" s="52">
        <v>22.800697403394999</v>
      </c>
      <c r="W40" s="52">
        <v>13.996794122875</v>
      </c>
      <c r="X40" s="52">
        <v>9.8576033700579995</v>
      </c>
      <c r="Y40" s="52">
        <v>25.993826896114999</v>
      </c>
    </row>
    <row r="41" spans="1:25" x14ac:dyDescent="0.2">
      <c r="A41" s="103">
        <v>38353</v>
      </c>
      <c r="B41" s="103">
        <v>38384</v>
      </c>
      <c r="C41" s="52">
        <v>7.7604582539466103</v>
      </c>
      <c r="D41" s="52">
        <v>-7.7294723544324002</v>
      </c>
      <c r="E41" s="52">
        <v>24.498307371680799</v>
      </c>
      <c r="F41" s="52">
        <v>-12.5714285714286</v>
      </c>
      <c r="G41" s="52">
        <v>28.1767955801105</v>
      </c>
      <c r="H41" s="52">
        <v>-2.7624309392265198</v>
      </c>
      <c r="I41" s="52">
        <v>20.879120879120901</v>
      </c>
      <c r="J41" s="52">
        <v>18.6813186813187</v>
      </c>
      <c r="K41" s="52">
        <v>19.780219780219799</v>
      </c>
      <c r="L41" s="52">
        <v>25.966850828729299</v>
      </c>
      <c r="M41" s="52">
        <v>-1.16279069767442</v>
      </c>
      <c r="N41" s="52"/>
      <c r="O41" s="52"/>
      <c r="P41" s="52">
        <v>13.726927433883001</v>
      </c>
      <c r="Q41" s="52">
        <v>8.5108428178392295</v>
      </c>
      <c r="R41" s="52">
        <v>19.073497056625001</v>
      </c>
      <c r="S41" s="52">
        <v>7.5353091317269998</v>
      </c>
      <c r="T41" s="52">
        <v>22.844072049760999</v>
      </c>
      <c r="U41" s="52">
        <v>9.4909620656890006</v>
      </c>
      <c r="V41" s="52">
        <v>15.366721094121001</v>
      </c>
      <c r="W41" s="52">
        <v>17.294989729636001</v>
      </c>
      <c r="X41" s="52">
        <v>12.39530152523</v>
      </c>
      <c r="Y41" s="52">
        <v>23.063160952084999</v>
      </c>
    </row>
    <row r="42" spans="1:25" x14ac:dyDescent="0.2">
      <c r="A42" s="103">
        <v>38384</v>
      </c>
      <c r="B42" s="103">
        <v>38412</v>
      </c>
      <c r="C42" s="52">
        <v>10.9821201364574</v>
      </c>
      <c r="D42" s="52">
        <v>-4.01301089869742</v>
      </c>
      <c r="E42" s="52">
        <v>27.124541386092901</v>
      </c>
      <c r="F42" s="52">
        <v>-8.4745762711864394</v>
      </c>
      <c r="G42" s="52">
        <v>32.967032967032999</v>
      </c>
      <c r="H42" s="52">
        <v>0.55248618784530401</v>
      </c>
      <c r="I42" s="52">
        <v>21.428571428571399</v>
      </c>
      <c r="J42" s="52">
        <v>15.384615384615399</v>
      </c>
      <c r="K42" s="52">
        <v>15.934065934065901</v>
      </c>
      <c r="L42" s="52">
        <v>22.099447513812201</v>
      </c>
      <c r="M42" s="52">
        <v>-1.71428571428571</v>
      </c>
      <c r="N42" s="52"/>
      <c r="O42" s="52"/>
      <c r="P42" s="52">
        <v>10.975406544414801</v>
      </c>
      <c r="Q42" s="52">
        <v>2.68450996497802</v>
      </c>
      <c r="R42" s="52">
        <v>19.6054457949061</v>
      </c>
      <c r="S42" s="52">
        <v>1.23077702459589</v>
      </c>
      <c r="T42" s="52">
        <v>23.650814833239</v>
      </c>
      <c r="U42" s="52">
        <v>4.148744974145</v>
      </c>
      <c r="V42" s="52">
        <v>15.633248905167999</v>
      </c>
      <c r="W42" s="52">
        <v>15.9375147261</v>
      </c>
      <c r="X42" s="52">
        <v>13.915422186819001</v>
      </c>
      <c r="Y42" s="52">
        <v>25.361981134505999</v>
      </c>
    </row>
    <row r="43" spans="1:25" x14ac:dyDescent="0.2">
      <c r="A43" s="103">
        <v>38412</v>
      </c>
      <c r="B43" s="103">
        <v>38443</v>
      </c>
      <c r="C43" s="52">
        <v>20.612471484631001</v>
      </c>
      <c r="D43" s="52">
        <v>16.0623041038357</v>
      </c>
      <c r="E43" s="52">
        <v>25.2584631846157</v>
      </c>
      <c r="F43" s="52">
        <v>30.285714285714299</v>
      </c>
      <c r="G43" s="52">
        <v>27.7173913043478</v>
      </c>
      <c r="H43" s="52">
        <v>2.7173913043478302</v>
      </c>
      <c r="I43" s="52">
        <v>22.826086956521699</v>
      </c>
      <c r="J43" s="52">
        <v>20.1086956521739</v>
      </c>
      <c r="K43" s="52">
        <v>17.3913043478261</v>
      </c>
      <c r="L43" s="52">
        <v>29.347826086956498</v>
      </c>
      <c r="M43" s="52">
        <v>0</v>
      </c>
      <c r="N43" s="52"/>
      <c r="O43" s="52"/>
      <c r="P43" s="52">
        <v>12.195666874835799</v>
      </c>
      <c r="Q43" s="52">
        <v>5.3980218116623702</v>
      </c>
      <c r="R43" s="52">
        <v>19.2182799196739</v>
      </c>
      <c r="S43" s="52">
        <v>9.5839906607545</v>
      </c>
      <c r="T43" s="52">
        <v>20.494505626687999</v>
      </c>
      <c r="U43" s="52">
        <v>1.295658275888</v>
      </c>
      <c r="V43" s="52">
        <v>17.949441027359001</v>
      </c>
      <c r="W43" s="52">
        <v>19.944045876956</v>
      </c>
      <c r="X43" s="52">
        <v>16.263823819620001</v>
      </c>
      <c r="Y43" s="52">
        <v>28.373920477174</v>
      </c>
    </row>
    <row r="44" spans="1:25" x14ac:dyDescent="0.2">
      <c r="A44" s="103">
        <v>38443</v>
      </c>
      <c r="B44" s="103">
        <v>38473</v>
      </c>
      <c r="C44" s="52">
        <v>8.1389415282564794</v>
      </c>
      <c r="D44" s="52">
        <v>-5.8940172565106597</v>
      </c>
      <c r="E44" s="52">
        <v>23.1864178949738</v>
      </c>
      <c r="F44" s="52">
        <v>-8.4745762711864394</v>
      </c>
      <c r="G44" s="52">
        <v>27.3224043715847</v>
      </c>
      <c r="H44" s="52">
        <v>-3.2786885245901698</v>
      </c>
      <c r="I44" s="52">
        <v>19.125683060109299</v>
      </c>
      <c r="J44" s="52">
        <v>8.7431693989070993</v>
      </c>
      <c r="K44" s="52">
        <v>9.8360655737704992</v>
      </c>
      <c r="L44" s="52">
        <v>20.218579234972701</v>
      </c>
      <c r="M44" s="52">
        <v>0</v>
      </c>
      <c r="N44" s="52"/>
      <c r="O44" s="52"/>
      <c r="P44" s="52">
        <v>7.9110578028824001</v>
      </c>
      <c r="Q44" s="52">
        <v>-0.97983227839884501</v>
      </c>
      <c r="R44" s="52">
        <v>17.199133392257501</v>
      </c>
      <c r="S44" s="52">
        <v>-0.60898899434305098</v>
      </c>
      <c r="T44" s="52">
        <v>19.619895227880001</v>
      </c>
      <c r="U44" s="52">
        <v>-1.3499858385767001</v>
      </c>
      <c r="V44" s="52">
        <v>14.805054420948</v>
      </c>
      <c r="W44" s="52">
        <v>10.182287607226</v>
      </c>
      <c r="X44" s="52">
        <v>9.8708422066269996</v>
      </c>
      <c r="Y44" s="52">
        <v>23.018660696533001</v>
      </c>
    </row>
    <row r="45" spans="1:25" x14ac:dyDescent="0.2">
      <c r="A45" s="103">
        <v>38473</v>
      </c>
      <c r="B45" s="103">
        <v>38504</v>
      </c>
      <c r="C45" s="52">
        <v>22.577712551268899</v>
      </c>
      <c r="D45" s="52">
        <v>14.5875535400617</v>
      </c>
      <c r="E45" s="52">
        <v>30.865384815090799</v>
      </c>
      <c r="F45" s="52">
        <v>20.930232558139501</v>
      </c>
      <c r="G45" s="52">
        <v>34.831460674157299</v>
      </c>
      <c r="H45" s="52">
        <v>8.4269662921348392</v>
      </c>
      <c r="I45" s="52">
        <v>26.966292134831502</v>
      </c>
      <c r="J45" s="52">
        <v>9.5505617977528097</v>
      </c>
      <c r="K45" s="52">
        <v>11.235955056179799</v>
      </c>
      <c r="L45" s="52">
        <v>29.7752808988764</v>
      </c>
      <c r="M45" s="52">
        <v>0.59880239520957401</v>
      </c>
      <c r="N45" s="52"/>
      <c r="O45" s="52"/>
      <c r="P45" s="52">
        <v>14.1723865726462</v>
      </c>
      <c r="Q45" s="52">
        <v>6.7394544052227996</v>
      </c>
      <c r="R45" s="52">
        <v>21.872555977221399</v>
      </c>
      <c r="S45" s="52">
        <v>7.9952363610045003</v>
      </c>
      <c r="T45" s="52">
        <v>24.488549020474998</v>
      </c>
      <c r="U45" s="52">
        <v>5.4912542976990002</v>
      </c>
      <c r="V45" s="52">
        <v>19.287047426973</v>
      </c>
      <c r="W45" s="52">
        <v>12.049579734325</v>
      </c>
      <c r="X45" s="52">
        <v>12.226482864346</v>
      </c>
      <c r="Y45" s="52">
        <v>29.175373257261001</v>
      </c>
    </row>
    <row r="46" spans="1:25" x14ac:dyDescent="0.2">
      <c r="A46" s="103">
        <v>38504</v>
      </c>
      <c r="B46" s="103">
        <v>38534</v>
      </c>
      <c r="C46" s="52">
        <v>14.607022527713401</v>
      </c>
      <c r="D46" s="52">
        <v>3.5732080293868198</v>
      </c>
      <c r="E46" s="52">
        <v>26.238877718928801</v>
      </c>
      <c r="F46" s="52">
        <v>0.56179775280898503</v>
      </c>
      <c r="G46" s="52">
        <v>27.6243093922652</v>
      </c>
      <c r="H46" s="52">
        <v>6.6298342541436499</v>
      </c>
      <c r="I46" s="52">
        <v>24.861878453038699</v>
      </c>
      <c r="J46" s="52">
        <v>5.5555555555555598</v>
      </c>
      <c r="K46" s="52">
        <v>8.8397790055248606</v>
      </c>
      <c r="L46" s="52">
        <v>34.806629834254203</v>
      </c>
      <c r="M46" s="52">
        <v>-1.7341040462427799</v>
      </c>
      <c r="N46" s="52"/>
      <c r="O46" s="52"/>
      <c r="P46" s="52">
        <v>7.6599402392598703</v>
      </c>
      <c r="Q46" s="52">
        <v>0.87810071754498198</v>
      </c>
      <c r="R46" s="52">
        <v>14.6707412412655</v>
      </c>
      <c r="S46" s="52">
        <v>-1.35443820466536</v>
      </c>
      <c r="T46" s="52">
        <v>14.936987103317</v>
      </c>
      <c r="U46" s="52">
        <v>3.1357307114820001</v>
      </c>
      <c r="V46" s="52">
        <v>14.404825182194999</v>
      </c>
      <c r="W46" s="52">
        <v>4.7448537794810104</v>
      </c>
      <c r="X46" s="52">
        <v>10.37369402353</v>
      </c>
      <c r="Y46" s="52">
        <v>31.42914758641</v>
      </c>
    </row>
    <row r="47" spans="1:25" x14ac:dyDescent="0.2">
      <c r="A47" s="103">
        <v>38534</v>
      </c>
      <c r="B47" s="103">
        <v>38565</v>
      </c>
      <c r="C47" s="52">
        <v>17.159128562137798</v>
      </c>
      <c r="D47" s="52">
        <v>9.2001574625433609</v>
      </c>
      <c r="E47" s="52">
        <v>25.420896857167101</v>
      </c>
      <c r="F47" s="52">
        <v>9.4117647058823497</v>
      </c>
      <c r="G47" s="52">
        <v>26.553672316384201</v>
      </c>
      <c r="H47" s="52">
        <v>8.9887640449438209</v>
      </c>
      <c r="I47" s="52">
        <v>24.293785310734499</v>
      </c>
      <c r="J47" s="52">
        <v>10.7344632768362</v>
      </c>
      <c r="K47" s="52">
        <v>8.4269662921348392</v>
      </c>
      <c r="L47" s="52">
        <v>28.089887640449401</v>
      </c>
      <c r="M47" s="52">
        <v>-4.6242774566474099</v>
      </c>
      <c r="N47" s="52"/>
      <c r="O47" s="52"/>
      <c r="P47" s="52">
        <v>9.5798869361019907</v>
      </c>
      <c r="Q47" s="52">
        <v>0.67572388909812298</v>
      </c>
      <c r="R47" s="52">
        <v>18.879135736534899</v>
      </c>
      <c r="S47" s="52">
        <v>-0.12018275955994499</v>
      </c>
      <c r="T47" s="52">
        <v>20.623578139826002</v>
      </c>
      <c r="U47" s="52">
        <v>1.474799779164</v>
      </c>
      <c r="V47" s="52">
        <v>17.148486416122999</v>
      </c>
      <c r="W47" s="52">
        <v>11.624267015722999</v>
      </c>
      <c r="X47" s="52">
        <v>7.5808569162310002</v>
      </c>
      <c r="Y47" s="52">
        <v>25.776798211888998</v>
      </c>
    </row>
    <row r="48" spans="1:25" x14ac:dyDescent="0.2">
      <c r="A48" s="103">
        <v>38565</v>
      </c>
      <c r="B48" s="103">
        <v>38596</v>
      </c>
      <c r="C48" s="52">
        <v>17.188080446259399</v>
      </c>
      <c r="D48" s="52">
        <v>17.3460907787926</v>
      </c>
      <c r="E48" s="52">
        <v>17.0301849870377</v>
      </c>
      <c r="F48" s="52">
        <v>19.886363636363601</v>
      </c>
      <c r="G48" s="52">
        <v>18.131868131868099</v>
      </c>
      <c r="H48" s="52">
        <v>14.8351648351648</v>
      </c>
      <c r="I48" s="52">
        <v>15.934065934065901</v>
      </c>
      <c r="J48" s="52">
        <v>10.439560439560401</v>
      </c>
      <c r="K48" s="52">
        <v>10.989010989011</v>
      </c>
      <c r="L48" s="52">
        <v>22.651933701657502</v>
      </c>
      <c r="M48" s="52">
        <v>-0.56497175141242895</v>
      </c>
      <c r="N48" s="52"/>
      <c r="O48" s="52"/>
      <c r="P48" s="52">
        <v>13.9670766123824</v>
      </c>
      <c r="Q48" s="52">
        <v>7.4132489899045302</v>
      </c>
      <c r="R48" s="52">
        <v>20.7279915675852</v>
      </c>
      <c r="S48" s="52">
        <v>6.7000593875145</v>
      </c>
      <c r="T48" s="52">
        <v>23.042382747398999</v>
      </c>
      <c r="U48" s="52">
        <v>8.1288993531209996</v>
      </c>
      <c r="V48" s="52">
        <v>18.437615583749999</v>
      </c>
      <c r="W48" s="52">
        <v>11.666353952693999</v>
      </c>
      <c r="X48" s="52">
        <v>10.066531899767</v>
      </c>
      <c r="Y48" s="52">
        <v>23.416656573634999</v>
      </c>
    </row>
    <row r="49" spans="1:25" x14ac:dyDescent="0.2">
      <c r="A49" s="103">
        <v>38596</v>
      </c>
      <c r="B49" s="103">
        <v>38626</v>
      </c>
      <c r="C49" s="52">
        <v>7.6926738170541302</v>
      </c>
      <c r="D49" s="52">
        <v>8.2505434662851904</v>
      </c>
      <c r="E49" s="52">
        <v>7.1362986107203303</v>
      </c>
      <c r="F49" s="52">
        <v>3.4285714285714302</v>
      </c>
      <c r="G49" s="52">
        <v>8.7912087912087902</v>
      </c>
      <c r="H49" s="52">
        <v>13.1868131868132</v>
      </c>
      <c r="I49" s="52">
        <v>5.4945054945054901</v>
      </c>
      <c r="J49" s="52">
        <v>9.3406593406593394</v>
      </c>
      <c r="K49" s="52">
        <v>6.0439560439560402</v>
      </c>
      <c r="L49" s="52">
        <v>28.571428571428601</v>
      </c>
      <c r="M49" s="52">
        <v>-1.1428571428571399</v>
      </c>
      <c r="N49" s="52"/>
      <c r="O49" s="52"/>
      <c r="P49" s="52">
        <v>10.1923590553845</v>
      </c>
      <c r="Q49" s="52">
        <v>3.99632118789145</v>
      </c>
      <c r="R49" s="52">
        <v>16.576590930651101</v>
      </c>
      <c r="S49" s="52">
        <v>1.9018022332625</v>
      </c>
      <c r="T49" s="52">
        <v>19.265584484969001</v>
      </c>
      <c r="U49" s="52">
        <v>6.1125685748710099</v>
      </c>
      <c r="V49" s="52">
        <v>13.920574217419</v>
      </c>
      <c r="W49" s="52">
        <v>13.593860257403</v>
      </c>
      <c r="X49" s="52">
        <v>6.1114014561290002</v>
      </c>
      <c r="Y49" s="52">
        <v>27.985473486061998</v>
      </c>
    </row>
    <row r="50" spans="1:25" x14ac:dyDescent="0.2">
      <c r="A50" s="103">
        <v>38626</v>
      </c>
      <c r="B50" s="103">
        <v>38657</v>
      </c>
      <c r="C50" s="52">
        <v>2.4526418017387601</v>
      </c>
      <c r="D50" s="52">
        <v>1.3416537591303701</v>
      </c>
      <c r="E50" s="52">
        <v>3.5697601924782099</v>
      </c>
      <c r="F50" s="52">
        <v>-1.6666666666666701</v>
      </c>
      <c r="G50" s="52">
        <v>4.3956043956043898</v>
      </c>
      <c r="H50" s="52">
        <v>4.3956043956043898</v>
      </c>
      <c r="I50" s="52">
        <v>2.7472527472527402</v>
      </c>
      <c r="J50" s="52">
        <v>10.439560439560401</v>
      </c>
      <c r="K50" s="52">
        <v>2.19780219780219</v>
      </c>
      <c r="L50" s="52">
        <v>24.309392265193399</v>
      </c>
      <c r="M50" s="52">
        <v>0.57803468208092601</v>
      </c>
      <c r="N50" s="52"/>
      <c r="O50" s="52"/>
      <c r="P50" s="52">
        <v>10.1690222934988</v>
      </c>
      <c r="Q50" s="52">
        <v>1.6076620707603999</v>
      </c>
      <c r="R50" s="52">
        <v>19.093944536205299</v>
      </c>
      <c r="S50" s="52">
        <v>1.4764615677455</v>
      </c>
      <c r="T50" s="52">
        <v>21.144507828106001</v>
      </c>
      <c r="U50" s="52">
        <v>1.7389480109119999</v>
      </c>
      <c r="V50" s="52">
        <v>17.062395100246</v>
      </c>
      <c r="W50" s="52">
        <v>14.068913275492999</v>
      </c>
      <c r="X50" s="52">
        <v>3.1170753080899898</v>
      </c>
      <c r="Y50" s="52">
        <v>23.322970836100001</v>
      </c>
    </row>
    <row r="51" spans="1:25" x14ac:dyDescent="0.2">
      <c r="A51" s="103">
        <v>38657</v>
      </c>
      <c r="B51" s="103">
        <v>38687</v>
      </c>
      <c r="C51" s="52">
        <v>-4.77087708545272</v>
      </c>
      <c r="D51" s="52">
        <v>-8.9079685493738303</v>
      </c>
      <c r="E51" s="52">
        <v>-0.54421869584180604</v>
      </c>
      <c r="F51" s="52">
        <v>-12.290502793296101</v>
      </c>
      <c r="G51" s="52">
        <v>-1.0869565217391299</v>
      </c>
      <c r="H51" s="52">
        <v>-5.46448087431693</v>
      </c>
      <c r="I51" s="52">
        <v>0</v>
      </c>
      <c r="J51" s="52">
        <v>15.2173913043478</v>
      </c>
      <c r="K51" s="52">
        <v>3.2608695652173898</v>
      </c>
      <c r="L51" s="52">
        <v>20.652173913043502</v>
      </c>
      <c r="M51" s="52">
        <v>-0.57803468208092601</v>
      </c>
      <c r="N51" s="52"/>
      <c r="O51" s="52"/>
      <c r="P51" s="52">
        <v>8.9266238720516604</v>
      </c>
      <c r="Q51" s="52">
        <v>1.33338364390636</v>
      </c>
      <c r="R51" s="52">
        <v>16.8062413324215</v>
      </c>
      <c r="S51" s="52">
        <v>1.9010307031775</v>
      </c>
      <c r="T51" s="52">
        <v>17.764972916988999</v>
      </c>
      <c r="U51" s="52">
        <v>0.76733253084100295</v>
      </c>
      <c r="V51" s="52">
        <v>15.851730657392</v>
      </c>
      <c r="W51" s="52">
        <v>13.710092100191</v>
      </c>
      <c r="X51" s="52">
        <v>7.6318842656739996</v>
      </c>
      <c r="Y51" s="52">
        <v>24.749348427640999</v>
      </c>
    </row>
    <row r="52" spans="1:25" x14ac:dyDescent="0.2">
      <c r="A52" s="103">
        <v>38687</v>
      </c>
      <c r="B52" s="103">
        <v>38718</v>
      </c>
      <c r="C52" s="52">
        <v>1.3056678153236601</v>
      </c>
      <c r="D52" s="52">
        <v>-6.4578507510273404</v>
      </c>
      <c r="E52" s="52">
        <v>9.3806028910187802</v>
      </c>
      <c r="F52" s="52">
        <v>-4.04624277456647</v>
      </c>
      <c r="G52" s="52">
        <v>7.1823204419889501</v>
      </c>
      <c r="H52" s="52">
        <v>-8.8397790055248606</v>
      </c>
      <c r="I52" s="52">
        <v>11.602209944751401</v>
      </c>
      <c r="J52" s="52">
        <v>30</v>
      </c>
      <c r="K52" s="52">
        <v>4.9723756906077297</v>
      </c>
      <c r="L52" s="52">
        <v>24.309392265193399</v>
      </c>
      <c r="M52" s="52">
        <v>0.56818181818181301</v>
      </c>
      <c r="N52" s="52"/>
      <c r="O52" s="52"/>
      <c r="P52" s="52">
        <v>8.1894797854602093</v>
      </c>
      <c r="Q52" s="52">
        <v>0.78103210685455304</v>
      </c>
      <c r="R52" s="52">
        <v>15.8712854423107</v>
      </c>
      <c r="S52" s="52">
        <v>2.1774306839840101</v>
      </c>
      <c r="T52" s="52">
        <v>14.906395743641999</v>
      </c>
      <c r="U52" s="52">
        <v>-0.60572182804349906</v>
      </c>
      <c r="V52" s="52">
        <v>16.840507316052001</v>
      </c>
      <c r="W52" s="52">
        <v>18.812140479955001</v>
      </c>
      <c r="X52" s="52">
        <v>8.9132914832620003</v>
      </c>
      <c r="Y52" s="52">
        <v>24.892194356440001</v>
      </c>
    </row>
    <row r="53" spans="1:25" x14ac:dyDescent="0.2">
      <c r="A53" s="103">
        <v>38718</v>
      </c>
      <c r="B53" s="103">
        <v>38749</v>
      </c>
      <c r="C53" s="52">
        <v>4.5915463287687697</v>
      </c>
      <c r="D53" s="52">
        <v>-16.2720815749162</v>
      </c>
      <c r="E53" s="52">
        <v>27.824389390578599</v>
      </c>
      <c r="F53" s="52">
        <v>-25.433526011560701</v>
      </c>
      <c r="G53" s="52">
        <v>28.729281767955801</v>
      </c>
      <c r="H53" s="52">
        <v>-6.6298342541436499</v>
      </c>
      <c r="I53" s="52">
        <v>26.923076923076898</v>
      </c>
      <c r="J53" s="52">
        <v>21.428571428571399</v>
      </c>
      <c r="K53" s="52">
        <v>23.626373626373599</v>
      </c>
      <c r="L53" s="52">
        <v>30.219780219780201</v>
      </c>
      <c r="M53" s="52">
        <v>1.72413793103448</v>
      </c>
      <c r="N53" s="52"/>
      <c r="O53" s="52"/>
      <c r="P53" s="52">
        <v>11.4381255667769</v>
      </c>
      <c r="Q53" s="52">
        <v>1.02347905238659</v>
      </c>
      <c r="R53" s="52">
        <v>22.3923352333472</v>
      </c>
      <c r="S53" s="52">
        <v>-3.5566673866254099</v>
      </c>
      <c r="T53" s="52">
        <v>23.389479405856001</v>
      </c>
      <c r="U53" s="52">
        <v>5.7104132409429997</v>
      </c>
      <c r="V53" s="52">
        <v>21.399642015750999</v>
      </c>
      <c r="W53" s="52">
        <v>20.010221056433</v>
      </c>
      <c r="X53" s="52">
        <v>16.00339043516</v>
      </c>
      <c r="Y53" s="52">
        <v>27.217466099765002</v>
      </c>
    </row>
    <row r="54" spans="1:25" x14ac:dyDescent="0.2">
      <c r="A54" s="103">
        <v>38749</v>
      </c>
      <c r="B54" s="103">
        <v>38777</v>
      </c>
      <c r="C54" s="52">
        <v>13.667042858546401</v>
      </c>
      <c r="D54" s="52">
        <v>-2.40168816967011</v>
      </c>
      <c r="E54" s="52">
        <v>31.0424860467276</v>
      </c>
      <c r="F54" s="52">
        <v>-6.8965517241379404</v>
      </c>
      <c r="G54" s="52">
        <v>31.868131868131901</v>
      </c>
      <c r="H54" s="52">
        <v>2.1978021978022002</v>
      </c>
      <c r="I54" s="52">
        <v>30.219780219780201</v>
      </c>
      <c r="J54" s="52">
        <v>12.154696132596699</v>
      </c>
      <c r="K54" s="52">
        <v>10.989010989011</v>
      </c>
      <c r="L54" s="52">
        <v>22.7777777777778</v>
      </c>
      <c r="M54" s="52">
        <v>0</v>
      </c>
      <c r="N54" s="52"/>
      <c r="O54" s="52"/>
      <c r="P54" s="52">
        <v>12.6905121564398</v>
      </c>
      <c r="Q54" s="52">
        <v>2.5524486420546602</v>
      </c>
      <c r="R54" s="52">
        <v>23.3360014388705</v>
      </c>
      <c r="S54" s="52">
        <v>-0.48928654111520598</v>
      </c>
      <c r="T54" s="52">
        <v>22.489188485035999</v>
      </c>
      <c r="U54" s="52">
        <v>5.6405580412459999</v>
      </c>
      <c r="V54" s="52">
        <v>24.186037435513001</v>
      </c>
      <c r="W54" s="52">
        <v>12.692355904624</v>
      </c>
      <c r="X54" s="52">
        <v>9.0544128671220001</v>
      </c>
      <c r="Y54" s="52">
        <v>26.058650522537999</v>
      </c>
    </row>
    <row r="55" spans="1:25" x14ac:dyDescent="0.2">
      <c r="A55" s="103">
        <v>38777</v>
      </c>
      <c r="B55" s="103">
        <v>38808</v>
      </c>
      <c r="C55" s="52">
        <v>22.666649796688901</v>
      </c>
      <c r="D55" s="52">
        <v>14.452429395288799</v>
      </c>
      <c r="E55" s="52">
        <v>31.195501358915902</v>
      </c>
      <c r="F55" s="52">
        <v>21.3872832369942</v>
      </c>
      <c r="G55" s="52">
        <v>34.254143646408799</v>
      </c>
      <c r="H55" s="52">
        <v>7.7348066298342504</v>
      </c>
      <c r="I55" s="52">
        <v>28.1767955801105</v>
      </c>
      <c r="J55" s="52">
        <v>17.1270718232044</v>
      </c>
      <c r="K55" s="52">
        <v>17.6795580110497</v>
      </c>
      <c r="L55" s="52">
        <v>23.204419889502802</v>
      </c>
      <c r="M55" s="52">
        <v>0.57142857142856895</v>
      </c>
      <c r="N55" s="52"/>
      <c r="O55" s="52"/>
      <c r="P55" s="52">
        <v>15.1043409938436</v>
      </c>
      <c r="Q55" s="52">
        <v>5.7593158954020698</v>
      </c>
      <c r="R55" s="52">
        <v>24.873791560995901</v>
      </c>
      <c r="S55" s="52">
        <v>5.4409690855560102</v>
      </c>
      <c r="T55" s="52">
        <v>26.893672542617999</v>
      </c>
      <c r="U55" s="52">
        <v>6.0781560084670003</v>
      </c>
      <c r="V55" s="52">
        <v>22.871892214270002</v>
      </c>
      <c r="W55" s="52">
        <v>16.966909806941</v>
      </c>
      <c r="X55" s="52">
        <v>16.548158327101</v>
      </c>
      <c r="Y55" s="52">
        <v>22.276957480535</v>
      </c>
    </row>
    <row r="56" spans="1:25" x14ac:dyDescent="0.2">
      <c r="A56" s="103">
        <v>38808</v>
      </c>
      <c r="B56" s="103">
        <v>38838</v>
      </c>
      <c r="C56" s="52">
        <v>16.5581789996724</v>
      </c>
      <c r="D56" s="52">
        <v>2.9403134935286301</v>
      </c>
      <c r="E56" s="52">
        <v>31.0898415614678</v>
      </c>
      <c r="F56" s="52">
        <v>0.61349693251533199</v>
      </c>
      <c r="G56" s="52">
        <v>33.720930232558104</v>
      </c>
      <c r="H56" s="52">
        <v>5.2941176470588296</v>
      </c>
      <c r="I56" s="52">
        <v>28.488372093023301</v>
      </c>
      <c r="J56" s="52">
        <v>18.604651162790699</v>
      </c>
      <c r="K56" s="52">
        <v>14.5348837209302</v>
      </c>
      <c r="L56" s="52">
        <v>22.674418604651201</v>
      </c>
      <c r="M56" s="52">
        <v>0.59880239520957401</v>
      </c>
      <c r="N56" s="52"/>
      <c r="O56" s="52"/>
      <c r="P56" s="52">
        <v>15.1138562029862</v>
      </c>
      <c r="Q56" s="52">
        <v>5.7617253212235102</v>
      </c>
      <c r="R56" s="52">
        <v>24.891053271830401</v>
      </c>
      <c r="S56" s="52">
        <v>4.6298755228289998</v>
      </c>
      <c r="T56" s="52">
        <v>25.906627727878</v>
      </c>
      <c r="U56" s="52">
        <v>6.899835612925</v>
      </c>
      <c r="V56" s="52">
        <v>23.88004438115</v>
      </c>
      <c r="W56" s="52">
        <v>20.17351827193</v>
      </c>
      <c r="X56" s="52">
        <v>14.569568764623</v>
      </c>
      <c r="Y56" s="52">
        <v>25.531442121931001</v>
      </c>
    </row>
    <row r="57" spans="1:25" x14ac:dyDescent="0.2">
      <c r="A57" s="103">
        <v>38838</v>
      </c>
      <c r="B57" s="103">
        <v>38869</v>
      </c>
      <c r="C57" s="52">
        <v>21.619326366516798</v>
      </c>
      <c r="D57" s="52">
        <v>11.598542729337399</v>
      </c>
      <c r="E57" s="52">
        <v>32.114669532357901</v>
      </c>
      <c r="F57" s="52">
        <v>13.0952380952381</v>
      </c>
      <c r="G57" s="52">
        <v>34.078212290502798</v>
      </c>
      <c r="H57" s="52">
        <v>10.1123595505618</v>
      </c>
      <c r="I57" s="52">
        <v>30.167597765363102</v>
      </c>
      <c r="J57" s="52">
        <v>12.849162011173201</v>
      </c>
      <c r="K57" s="52">
        <v>16.201117318435699</v>
      </c>
      <c r="L57" s="52">
        <v>26.256983240223501</v>
      </c>
      <c r="M57" s="52">
        <v>1.7441860465116299</v>
      </c>
      <c r="N57" s="52"/>
      <c r="O57" s="52"/>
      <c r="P57" s="52">
        <v>13.502648293298099</v>
      </c>
      <c r="Q57" s="52">
        <v>4.2825542554853904</v>
      </c>
      <c r="R57" s="52">
        <v>23.138882291647</v>
      </c>
      <c r="S57" s="52">
        <v>1.62450301438901</v>
      </c>
      <c r="T57" s="52">
        <v>23.756671610051001</v>
      </c>
      <c r="U57" s="52">
        <v>6.9756470530130104</v>
      </c>
      <c r="V57" s="52">
        <v>22.522798681676999</v>
      </c>
      <c r="W57" s="52">
        <v>15.423539513645</v>
      </c>
      <c r="X57" s="52">
        <v>17.236150974015999</v>
      </c>
      <c r="Y57" s="52">
        <v>25.673329633339002</v>
      </c>
    </row>
    <row r="58" spans="1:25" x14ac:dyDescent="0.2">
      <c r="A58" s="103">
        <v>38869</v>
      </c>
      <c r="B58" s="103">
        <v>38899</v>
      </c>
      <c r="C58" s="52">
        <v>20.7767978852848</v>
      </c>
      <c r="D58" s="52">
        <v>7.0207884725964202</v>
      </c>
      <c r="E58" s="52">
        <v>35.446859439104003</v>
      </c>
      <c r="F58" s="52">
        <v>3.4883720930232598</v>
      </c>
      <c r="G58" s="52">
        <v>39.106145251396597</v>
      </c>
      <c r="H58" s="52">
        <v>10.614525139664799</v>
      </c>
      <c r="I58" s="52">
        <v>31.843575418994401</v>
      </c>
      <c r="J58" s="52">
        <v>18.435754189944099</v>
      </c>
      <c r="K58" s="52">
        <v>9.4972067039106207</v>
      </c>
      <c r="L58" s="52">
        <v>20.670391061452499</v>
      </c>
      <c r="M58" s="52">
        <v>2.9069767441860401</v>
      </c>
      <c r="N58" s="52"/>
      <c r="O58" s="52"/>
      <c r="P58" s="52">
        <v>13.162784475103701</v>
      </c>
      <c r="Q58" s="52">
        <v>2.9233305119587101</v>
      </c>
      <c r="R58" s="52">
        <v>23.918918394165299</v>
      </c>
      <c r="S58" s="52">
        <v>-0.96293985246199998</v>
      </c>
      <c r="T58" s="52">
        <v>26.466794737697999</v>
      </c>
      <c r="U58" s="52">
        <v>6.8854817064830103</v>
      </c>
      <c r="V58" s="52">
        <v>21.399707064722001</v>
      </c>
      <c r="W58" s="52">
        <v>17.526177744062998</v>
      </c>
      <c r="X58" s="52">
        <v>11.040648213918001</v>
      </c>
      <c r="Y58" s="52">
        <v>17.647338584355001</v>
      </c>
    </row>
    <row r="59" spans="1:25" x14ac:dyDescent="0.2">
      <c r="A59" s="103">
        <v>38899</v>
      </c>
      <c r="B59" s="103">
        <v>38930</v>
      </c>
      <c r="C59" s="52">
        <v>23.4272822466367</v>
      </c>
      <c r="D59" s="52">
        <v>19.011327710612001</v>
      </c>
      <c r="E59" s="52">
        <v>27.932276261432101</v>
      </c>
      <c r="F59" s="52">
        <v>21.764705882352899</v>
      </c>
      <c r="G59" s="52">
        <v>28.491620111731802</v>
      </c>
      <c r="H59" s="52">
        <v>16.2921348314607</v>
      </c>
      <c r="I59" s="52">
        <v>27.374301675977598</v>
      </c>
      <c r="J59" s="52">
        <v>19.553072625698299</v>
      </c>
      <c r="K59" s="52">
        <v>22.346368715083798</v>
      </c>
      <c r="L59" s="52">
        <v>21.229050279329599</v>
      </c>
      <c r="M59" s="52">
        <v>0.58139534883720501</v>
      </c>
      <c r="N59" s="52"/>
      <c r="O59" s="52"/>
      <c r="P59" s="52">
        <v>15.4421877376412</v>
      </c>
      <c r="Q59" s="52">
        <v>9.6070613422850499</v>
      </c>
      <c r="R59" s="52">
        <v>21.4397547484601</v>
      </c>
      <c r="S59" s="52">
        <v>10.34695505929</v>
      </c>
      <c r="T59" s="52">
        <v>22.617207471177998</v>
      </c>
      <c r="U59" s="52">
        <v>8.8697701954589991</v>
      </c>
      <c r="V59" s="52">
        <v>20.268529733518999</v>
      </c>
      <c r="W59" s="52">
        <v>20.513786324938</v>
      </c>
      <c r="X59" s="52">
        <v>21.392825091864001</v>
      </c>
      <c r="Y59" s="52">
        <v>19.040368551013</v>
      </c>
    </row>
    <row r="60" spans="1:25" x14ac:dyDescent="0.2">
      <c r="A60" s="103">
        <v>38930</v>
      </c>
      <c r="B60" s="103">
        <v>38961</v>
      </c>
      <c r="C60" s="52">
        <v>16.781632326133899</v>
      </c>
      <c r="D60" s="52">
        <v>19.099333801564001</v>
      </c>
      <c r="E60" s="52">
        <v>14.488448223878899</v>
      </c>
      <c r="F60" s="52">
        <v>25.3012048192771</v>
      </c>
      <c r="G60" s="52">
        <v>14.7727272727273</v>
      </c>
      <c r="H60" s="52">
        <v>13.068181818181801</v>
      </c>
      <c r="I60" s="52">
        <v>14.204545454545499</v>
      </c>
      <c r="J60" s="52">
        <v>18.181818181818201</v>
      </c>
      <c r="K60" s="52">
        <v>15.340909090909101</v>
      </c>
      <c r="L60" s="52">
        <v>25</v>
      </c>
      <c r="M60" s="52">
        <v>-0.59523809523810201</v>
      </c>
      <c r="N60" s="52"/>
      <c r="O60" s="52"/>
      <c r="P60" s="52">
        <v>14.2723647153831</v>
      </c>
      <c r="Q60" s="52">
        <v>10.3340154464709</v>
      </c>
      <c r="R60" s="52">
        <v>18.2844566689059</v>
      </c>
      <c r="S60" s="52">
        <v>14.118845487330001</v>
      </c>
      <c r="T60" s="52">
        <v>19.679803909164999</v>
      </c>
      <c r="U60" s="52">
        <v>6.6160872161720103</v>
      </c>
      <c r="V60" s="52">
        <v>16.897972300364</v>
      </c>
      <c r="W60" s="52">
        <v>19.494716797755999</v>
      </c>
      <c r="X60" s="52">
        <v>14.383020361262</v>
      </c>
      <c r="Y60" s="52">
        <v>25.779276188800999</v>
      </c>
    </row>
    <row r="61" spans="1:25" x14ac:dyDescent="0.2">
      <c r="A61" s="103">
        <v>38961</v>
      </c>
      <c r="B61" s="103">
        <v>38991</v>
      </c>
      <c r="C61" s="52">
        <v>5.4688848008002298</v>
      </c>
      <c r="D61" s="52">
        <v>-0.397527965435302</v>
      </c>
      <c r="E61" s="52">
        <v>11.5077142630469</v>
      </c>
      <c r="F61" s="52">
        <v>-5.1724137931034599</v>
      </c>
      <c r="G61" s="52">
        <v>13.483146067415699</v>
      </c>
      <c r="H61" s="52">
        <v>4.4943820224719104</v>
      </c>
      <c r="I61" s="52">
        <v>9.5505617977528097</v>
      </c>
      <c r="J61" s="52">
        <v>10.1123595505618</v>
      </c>
      <c r="K61" s="52">
        <v>8.4745762711864394</v>
      </c>
      <c r="L61" s="52">
        <v>30.337078651685399</v>
      </c>
      <c r="M61" s="52">
        <v>2.3121387283237</v>
      </c>
      <c r="N61" s="52"/>
      <c r="O61" s="52"/>
      <c r="P61" s="52">
        <v>8.1839310276931503</v>
      </c>
      <c r="Q61" s="52">
        <v>-3.93569282623164</v>
      </c>
      <c r="R61" s="52">
        <v>21.052723786850901</v>
      </c>
      <c r="S61" s="52">
        <v>-5.57572410688201</v>
      </c>
      <c r="T61" s="52">
        <v>23.970434090630999</v>
      </c>
      <c r="U61" s="52">
        <v>-2.2818273544076</v>
      </c>
      <c r="V61" s="52">
        <v>18.173023113454999</v>
      </c>
      <c r="W61" s="52">
        <v>14.396304690658001</v>
      </c>
      <c r="X61" s="52">
        <v>8.5450907963940104</v>
      </c>
      <c r="Y61" s="52">
        <v>29.743013928676</v>
      </c>
    </row>
    <row r="62" spans="1:25" x14ac:dyDescent="0.2">
      <c r="A62" s="103">
        <v>38991</v>
      </c>
      <c r="B62" s="103">
        <v>39022</v>
      </c>
      <c r="C62" s="52">
        <v>2.5879795931235501</v>
      </c>
      <c r="D62" s="52">
        <v>2.6095702540546299</v>
      </c>
      <c r="E62" s="52">
        <v>2.5663912329556502</v>
      </c>
      <c r="F62" s="52">
        <v>4.0935672514619901</v>
      </c>
      <c r="G62" s="52">
        <v>4</v>
      </c>
      <c r="H62" s="52">
        <v>1.13636363636364</v>
      </c>
      <c r="I62" s="52">
        <v>1.1428571428571399</v>
      </c>
      <c r="J62" s="52">
        <v>10.3448275862069</v>
      </c>
      <c r="K62" s="52">
        <v>8.5227272727272805</v>
      </c>
      <c r="L62" s="52">
        <v>28.409090909090899</v>
      </c>
      <c r="M62" s="52">
        <v>-3.5928143712574898</v>
      </c>
      <c r="N62" s="52"/>
      <c r="O62" s="52"/>
      <c r="P62" s="52">
        <v>10.194470847305</v>
      </c>
      <c r="Q62" s="52">
        <v>2.5561003189990599</v>
      </c>
      <c r="R62" s="52">
        <v>18.12088357348</v>
      </c>
      <c r="S62" s="52">
        <v>6.56885800802399</v>
      </c>
      <c r="T62" s="52">
        <v>20.760965756848002</v>
      </c>
      <c r="U62" s="52">
        <v>-1.3787064899846899</v>
      </c>
      <c r="V62" s="52">
        <v>15.512374154395999</v>
      </c>
      <c r="W62" s="52">
        <v>13.970375749067999</v>
      </c>
      <c r="X62" s="52">
        <v>9.499866517149</v>
      </c>
      <c r="Y62" s="52">
        <v>27.389857847716002</v>
      </c>
    </row>
    <row r="63" spans="1:25" x14ac:dyDescent="0.2">
      <c r="A63" s="103">
        <v>39022</v>
      </c>
      <c r="B63" s="103">
        <v>39052</v>
      </c>
      <c r="C63" s="52">
        <v>5.1994780144013902E-2</v>
      </c>
      <c r="D63" s="52">
        <v>-1.6251789568861501</v>
      </c>
      <c r="E63" s="52">
        <v>1.74334829931283</v>
      </c>
      <c r="F63" s="52">
        <v>-4.9382716049382704</v>
      </c>
      <c r="G63" s="52">
        <v>1.16279069767442</v>
      </c>
      <c r="H63" s="52">
        <v>1.7441860465116299</v>
      </c>
      <c r="I63" s="52">
        <v>2.3255813953488298</v>
      </c>
      <c r="J63" s="52">
        <v>21.511627906976699</v>
      </c>
      <c r="K63" s="52">
        <v>4.6511627906976702</v>
      </c>
      <c r="L63" s="52">
        <v>15.116279069767399</v>
      </c>
      <c r="M63" s="52">
        <v>4.1916167664670603</v>
      </c>
      <c r="N63" s="52"/>
      <c r="O63" s="52"/>
      <c r="P63" s="52">
        <v>13.813839729930701</v>
      </c>
      <c r="Q63" s="52">
        <v>8.6043041990337201</v>
      </c>
      <c r="R63" s="52">
        <v>19.153474496085</v>
      </c>
      <c r="S63" s="52">
        <v>9.0185769313019897</v>
      </c>
      <c r="T63" s="52">
        <v>20.064073794338</v>
      </c>
      <c r="U63" s="52">
        <v>8.1908525511839905</v>
      </c>
      <c r="V63" s="52">
        <v>18.246643150809</v>
      </c>
      <c r="W63" s="52">
        <v>19.921481616651999</v>
      </c>
      <c r="X63" s="52">
        <v>9.0809935655499991</v>
      </c>
      <c r="Y63" s="52">
        <v>19.025916915913999</v>
      </c>
    </row>
    <row r="64" spans="1:25" x14ac:dyDescent="0.2">
      <c r="A64" s="103">
        <v>39052</v>
      </c>
      <c r="B64" s="103">
        <v>39083</v>
      </c>
      <c r="C64" s="52">
        <v>7.7174351763922902</v>
      </c>
      <c r="D64" s="52">
        <v>6.0498212608206599</v>
      </c>
      <c r="E64" s="52">
        <v>9.3985455179951902</v>
      </c>
      <c r="F64" s="52">
        <v>7.9754601226993902</v>
      </c>
      <c r="G64" s="52">
        <v>11.764705882352899</v>
      </c>
      <c r="H64" s="52">
        <v>4.14201183431953</v>
      </c>
      <c r="I64" s="52">
        <v>7.0588235294117698</v>
      </c>
      <c r="J64" s="52">
        <v>24.705882352941199</v>
      </c>
      <c r="K64" s="52">
        <v>8.8235294117647101</v>
      </c>
      <c r="L64" s="52">
        <v>24.8520710059172</v>
      </c>
      <c r="M64" s="52">
        <v>4.2682926829268304</v>
      </c>
      <c r="N64" s="52"/>
      <c r="O64" s="52"/>
      <c r="P64" s="52">
        <v>14.6175720010121</v>
      </c>
      <c r="Q64" s="52">
        <v>13.2806861334975</v>
      </c>
      <c r="R64" s="52">
        <v>15.962837735711</v>
      </c>
      <c r="S64" s="52">
        <v>14.258523828309</v>
      </c>
      <c r="T64" s="52">
        <v>19.537861378338</v>
      </c>
      <c r="U64" s="52">
        <v>12.307311115551</v>
      </c>
      <c r="V64" s="52">
        <v>12.446030903456</v>
      </c>
      <c r="W64" s="52">
        <v>13.973788066317001</v>
      </c>
      <c r="X64" s="52">
        <v>12.908665655112999</v>
      </c>
      <c r="Y64" s="52">
        <v>25.436957717504999</v>
      </c>
    </row>
    <row r="65" spans="1:25" x14ac:dyDescent="0.2">
      <c r="A65" s="103">
        <v>39083</v>
      </c>
      <c r="B65" s="103">
        <v>39114</v>
      </c>
      <c r="C65" s="52">
        <v>8.9424502339457792</v>
      </c>
      <c r="D65" s="52">
        <v>-4.42696359542387</v>
      </c>
      <c r="E65" s="52">
        <v>23.2257999996128</v>
      </c>
      <c r="F65" s="52">
        <v>-9.3167701863354004</v>
      </c>
      <c r="G65" s="52">
        <v>25.294117647058801</v>
      </c>
      <c r="H65" s="52">
        <v>0.58823529411765196</v>
      </c>
      <c r="I65" s="52">
        <v>21.176470588235301</v>
      </c>
      <c r="J65" s="52">
        <v>14.117647058823501</v>
      </c>
      <c r="K65" s="52">
        <v>24.117647058823501</v>
      </c>
      <c r="L65" s="52">
        <v>28.235294117647101</v>
      </c>
      <c r="M65" s="52">
        <v>2.45398773006136</v>
      </c>
      <c r="N65" s="52"/>
      <c r="O65" s="52"/>
      <c r="P65" s="52">
        <v>15.3237574927936</v>
      </c>
      <c r="Q65" s="52">
        <v>12.879436879252699</v>
      </c>
      <c r="R65" s="52">
        <v>17.796144242497601</v>
      </c>
      <c r="S65" s="52">
        <v>12.652720223856999</v>
      </c>
      <c r="T65" s="52">
        <v>19.954118757057</v>
      </c>
      <c r="U65" s="52">
        <v>13.106395245367001</v>
      </c>
      <c r="V65" s="52">
        <v>15.659341661575001</v>
      </c>
      <c r="W65" s="52">
        <v>12.785013185155</v>
      </c>
      <c r="X65" s="52">
        <v>16.463832040812001</v>
      </c>
      <c r="Y65" s="52">
        <v>25.278347853012001</v>
      </c>
    </row>
    <row r="66" spans="1:25" x14ac:dyDescent="0.2">
      <c r="A66" s="103">
        <v>39114</v>
      </c>
      <c r="B66" s="103">
        <v>39142</v>
      </c>
      <c r="C66" s="52">
        <v>13.9589330404667</v>
      </c>
      <c r="D66" s="52">
        <v>-0.42086866513048399</v>
      </c>
      <c r="E66" s="52">
        <v>29.3748084863857</v>
      </c>
      <c r="F66" s="52">
        <v>-4.29447852760737</v>
      </c>
      <c r="G66" s="52">
        <v>33.529411764705898</v>
      </c>
      <c r="H66" s="52">
        <v>3.52941176470588</v>
      </c>
      <c r="I66" s="52">
        <v>25.294117647058801</v>
      </c>
      <c r="J66" s="52">
        <v>17.647058823529399</v>
      </c>
      <c r="K66" s="52">
        <v>8.2352941176470598</v>
      </c>
      <c r="L66" s="52">
        <v>19.411764705882302</v>
      </c>
      <c r="M66" s="52">
        <v>4.2424242424242502</v>
      </c>
      <c r="N66" s="52"/>
      <c r="O66" s="52"/>
      <c r="P66" s="52">
        <v>12.6601027947353</v>
      </c>
      <c r="Q66" s="52">
        <v>4.0838469049685102</v>
      </c>
      <c r="R66" s="52">
        <v>21.596760383128501</v>
      </c>
      <c r="S66" s="52">
        <v>1.37591360053899</v>
      </c>
      <c r="T66" s="52">
        <v>24.100495077018</v>
      </c>
      <c r="U66" s="52">
        <v>6.8281942107060001</v>
      </c>
      <c r="V66" s="52">
        <v>19.120998351303999</v>
      </c>
      <c r="W66" s="52">
        <v>18.210950434640999</v>
      </c>
      <c r="X66" s="52">
        <v>6.3465132023670101</v>
      </c>
      <c r="Y66" s="52">
        <v>22.603005527292002</v>
      </c>
    </row>
    <row r="67" spans="1:25" x14ac:dyDescent="0.2">
      <c r="A67" s="103">
        <v>39142</v>
      </c>
      <c r="B67" s="103">
        <v>39173</v>
      </c>
      <c r="C67" s="52">
        <v>20.151364046763501</v>
      </c>
      <c r="D67" s="52">
        <v>16.517744139394502</v>
      </c>
      <c r="E67" s="52">
        <v>23.8459636843791</v>
      </c>
      <c r="F67" s="52">
        <v>24.096385542168701</v>
      </c>
      <c r="G67" s="52">
        <v>25.287356321839098</v>
      </c>
      <c r="H67" s="52">
        <v>9.1954022988505795</v>
      </c>
      <c r="I67" s="52">
        <v>22.413793103448299</v>
      </c>
      <c r="J67" s="52">
        <v>18.4971098265896</v>
      </c>
      <c r="K67" s="52">
        <v>12.643678160919499</v>
      </c>
      <c r="L67" s="52">
        <v>26.4367816091954</v>
      </c>
      <c r="M67" s="52">
        <v>5.4545454545454497</v>
      </c>
      <c r="N67" s="52"/>
      <c r="O67" s="52"/>
      <c r="P67" s="52">
        <v>12.6969428637011</v>
      </c>
      <c r="Q67" s="52">
        <v>8.2035516056099294</v>
      </c>
      <c r="R67" s="52">
        <v>17.287309244659099</v>
      </c>
      <c r="S67" s="52">
        <v>9.1034421219559896</v>
      </c>
      <c r="T67" s="52">
        <v>17.814467150666999</v>
      </c>
      <c r="U67" s="52">
        <v>7.3075338277190003</v>
      </c>
      <c r="V67" s="52">
        <v>16.761427174281</v>
      </c>
      <c r="W67" s="52">
        <v>18.335516371996999</v>
      </c>
      <c r="X67" s="52">
        <v>11.55997323175</v>
      </c>
      <c r="Y67" s="52">
        <v>25.485038293923001</v>
      </c>
    </row>
    <row r="68" spans="1:25" x14ac:dyDescent="0.2">
      <c r="A68" s="103">
        <v>39173</v>
      </c>
      <c r="B68" s="103">
        <v>39203</v>
      </c>
      <c r="C68" s="52">
        <v>17.312879318411099</v>
      </c>
      <c r="D68" s="52">
        <v>6.0782742080905603</v>
      </c>
      <c r="E68" s="52">
        <v>29.159952445895701</v>
      </c>
      <c r="F68" s="52">
        <v>1.22699386503068</v>
      </c>
      <c r="G68" s="52">
        <v>32.9479768786127</v>
      </c>
      <c r="H68" s="52">
        <v>11.046511627907</v>
      </c>
      <c r="I68" s="52">
        <v>25.433526011560701</v>
      </c>
      <c r="J68" s="52">
        <v>15.028901734104</v>
      </c>
      <c r="K68" s="52">
        <v>18.4971098265896</v>
      </c>
      <c r="L68" s="52">
        <v>22.807017543859601</v>
      </c>
      <c r="M68" s="52">
        <v>5.32544378698225</v>
      </c>
      <c r="N68" s="52"/>
      <c r="O68" s="52"/>
      <c r="P68" s="52">
        <v>15.5418155618923</v>
      </c>
      <c r="Q68" s="52">
        <v>8.4863316196776903</v>
      </c>
      <c r="R68" s="52">
        <v>22.836067452452198</v>
      </c>
      <c r="S68" s="52">
        <v>4.6824284923129902</v>
      </c>
      <c r="T68" s="52">
        <v>25.056309746838</v>
      </c>
      <c r="U68" s="52">
        <v>12.360928060137001</v>
      </c>
      <c r="V68" s="52">
        <v>20.637728457962002</v>
      </c>
      <c r="W68" s="52">
        <v>16.549919655408999</v>
      </c>
      <c r="X68" s="52">
        <v>18.531686368018999</v>
      </c>
      <c r="Y68" s="52">
        <v>25.666969846272998</v>
      </c>
    </row>
    <row r="69" spans="1:25" x14ac:dyDescent="0.2">
      <c r="A69" s="103">
        <v>39203</v>
      </c>
      <c r="B69" s="103">
        <v>39234</v>
      </c>
      <c r="C69" s="52">
        <v>21.1538682990547</v>
      </c>
      <c r="D69" s="52">
        <v>16.0053406979359</v>
      </c>
      <c r="E69" s="52">
        <v>26.4251120162373</v>
      </c>
      <c r="F69" s="52">
        <v>21.818181818181799</v>
      </c>
      <c r="G69" s="52">
        <v>28.735632183908098</v>
      </c>
      <c r="H69" s="52">
        <v>10.3448275862069</v>
      </c>
      <c r="I69" s="52">
        <v>24.137931034482801</v>
      </c>
      <c r="J69" s="52">
        <v>13.2183908045977</v>
      </c>
      <c r="K69" s="52">
        <v>12.0689655172414</v>
      </c>
      <c r="L69" s="52">
        <v>19.653179190751398</v>
      </c>
      <c r="M69" s="52">
        <v>3.0120481927710898</v>
      </c>
      <c r="N69" s="52"/>
      <c r="O69" s="52"/>
      <c r="P69" s="52">
        <v>13.1507553536823</v>
      </c>
      <c r="Q69" s="52">
        <v>8.8649297607992406</v>
      </c>
      <c r="R69" s="52">
        <v>17.524524389409699</v>
      </c>
      <c r="S69" s="52">
        <v>10.706924472715</v>
      </c>
      <c r="T69" s="52">
        <v>18.455277029529</v>
      </c>
      <c r="U69" s="52">
        <v>7.0390377210060002</v>
      </c>
      <c r="V69" s="52">
        <v>16.59773732288</v>
      </c>
      <c r="W69" s="52">
        <v>15.801100998514</v>
      </c>
      <c r="X69" s="52">
        <v>13.067804540721999</v>
      </c>
      <c r="Y69" s="52">
        <v>19.100155531028001</v>
      </c>
    </row>
    <row r="70" spans="1:25" x14ac:dyDescent="0.2">
      <c r="A70" s="103">
        <v>39234</v>
      </c>
      <c r="B70" s="103">
        <v>39264</v>
      </c>
      <c r="C70" s="52">
        <v>26.745985174507901</v>
      </c>
      <c r="D70" s="52">
        <v>20.7133957575134</v>
      </c>
      <c r="E70" s="52">
        <v>32.943458716225102</v>
      </c>
      <c r="F70" s="52">
        <v>19.277108433734899</v>
      </c>
      <c r="G70" s="52">
        <v>35.227272727272698</v>
      </c>
      <c r="H70" s="52">
        <v>22.159090909090899</v>
      </c>
      <c r="I70" s="52">
        <v>30.681818181818201</v>
      </c>
      <c r="J70" s="52">
        <v>18.8571428571429</v>
      </c>
      <c r="K70" s="52">
        <v>15.340909090909101</v>
      </c>
      <c r="L70" s="52">
        <v>25.714285714285701</v>
      </c>
      <c r="M70" s="52">
        <v>0.58139534883720501</v>
      </c>
      <c r="N70" s="52"/>
      <c r="O70" s="52"/>
      <c r="P70" s="52">
        <v>18.803542303847799</v>
      </c>
      <c r="Q70" s="52">
        <v>16.173556827158201</v>
      </c>
      <c r="R70" s="52">
        <v>21.465524402645698</v>
      </c>
      <c r="S70" s="52">
        <v>14.085417697179</v>
      </c>
      <c r="T70" s="52">
        <v>22.653464343062002</v>
      </c>
      <c r="U70" s="52">
        <v>18.282063178188999</v>
      </c>
      <c r="V70" s="52">
        <v>20.283922568426</v>
      </c>
      <c r="W70" s="52">
        <v>17.944397838356998</v>
      </c>
      <c r="X70" s="52">
        <v>16.967063950863999</v>
      </c>
      <c r="Y70" s="52">
        <v>22.564590183806999</v>
      </c>
    </row>
    <row r="71" spans="1:25" x14ac:dyDescent="0.2">
      <c r="A71" s="103">
        <v>39264</v>
      </c>
      <c r="B71" s="103">
        <v>39295</v>
      </c>
      <c r="C71" s="52">
        <v>22.5450766076695</v>
      </c>
      <c r="D71" s="52">
        <v>18.488600859166201</v>
      </c>
      <c r="E71" s="52">
        <v>26.676865189123799</v>
      </c>
      <c r="F71" s="52">
        <v>20.231213872832399</v>
      </c>
      <c r="G71" s="52">
        <v>24.7191011235955</v>
      </c>
      <c r="H71" s="52">
        <v>16.759776536312799</v>
      </c>
      <c r="I71" s="52">
        <v>28.651685393258401</v>
      </c>
      <c r="J71" s="52">
        <v>15.730337078651701</v>
      </c>
      <c r="K71" s="52">
        <v>18.435754189944099</v>
      </c>
      <c r="L71" s="52">
        <v>20.111731843575399</v>
      </c>
      <c r="M71" s="52">
        <v>3.4482758620689702</v>
      </c>
      <c r="N71" s="52"/>
      <c r="O71" s="52"/>
      <c r="P71" s="52">
        <v>14.620705024984799</v>
      </c>
      <c r="Q71" s="52">
        <v>9.1266919603269194</v>
      </c>
      <c r="R71" s="52">
        <v>20.259052508514198</v>
      </c>
      <c r="S71" s="52">
        <v>8.8080559814269996</v>
      </c>
      <c r="T71" s="52">
        <v>18.901528271379998</v>
      </c>
      <c r="U71" s="52">
        <v>9.4458141699260008</v>
      </c>
      <c r="V71" s="52">
        <v>21.624995471954001</v>
      </c>
      <c r="W71" s="52">
        <v>16.660669076537999</v>
      </c>
      <c r="X71" s="52">
        <v>17.514459436601999</v>
      </c>
      <c r="Y71" s="52">
        <v>17.943288115032999</v>
      </c>
    </row>
    <row r="72" spans="1:25" x14ac:dyDescent="0.2">
      <c r="A72" s="103">
        <v>39295</v>
      </c>
      <c r="B72" s="103">
        <v>39326</v>
      </c>
      <c r="C72" s="52">
        <v>17.571357556951</v>
      </c>
      <c r="D72" s="52">
        <v>18.105094856206101</v>
      </c>
      <c r="E72" s="52">
        <v>17.038926396393901</v>
      </c>
      <c r="F72" s="52">
        <v>16.6666666666667</v>
      </c>
      <c r="G72" s="52">
        <v>16.759776536312899</v>
      </c>
      <c r="H72" s="52">
        <v>19.553072625698299</v>
      </c>
      <c r="I72" s="52">
        <v>17.318435754189899</v>
      </c>
      <c r="J72" s="52">
        <v>11.173184357541899</v>
      </c>
      <c r="K72" s="52">
        <v>12.290502793296101</v>
      </c>
      <c r="L72" s="52">
        <v>20.111731843575399</v>
      </c>
      <c r="M72" s="52">
        <v>2.3255813953488298</v>
      </c>
      <c r="N72" s="52"/>
      <c r="O72" s="52"/>
      <c r="P72" s="52">
        <v>15.330443331139699</v>
      </c>
      <c r="Q72" s="52">
        <v>9.8887496729852007</v>
      </c>
      <c r="R72" s="52">
        <v>20.913221396702099</v>
      </c>
      <c r="S72" s="52">
        <v>6.4435128547440002</v>
      </c>
      <c r="T72" s="52">
        <v>21.656943271953999</v>
      </c>
      <c r="U72" s="52">
        <v>13.391482396860001</v>
      </c>
      <c r="V72" s="52">
        <v>20.171994919155999</v>
      </c>
      <c r="W72" s="52">
        <v>12.408472270991</v>
      </c>
      <c r="X72" s="52">
        <v>11.358776727902001</v>
      </c>
      <c r="Y72" s="52">
        <v>20.860559489320998</v>
      </c>
    </row>
    <row r="73" spans="1:25" x14ac:dyDescent="0.2">
      <c r="A73" s="103">
        <v>39326</v>
      </c>
      <c r="B73" s="103">
        <v>39356</v>
      </c>
      <c r="C73" s="52">
        <v>10.4660853218846</v>
      </c>
      <c r="D73" s="52">
        <v>13.436304736976</v>
      </c>
      <c r="E73" s="52">
        <v>7.5372000340152896</v>
      </c>
      <c r="F73" s="52">
        <v>6.8571428571428603</v>
      </c>
      <c r="G73" s="52">
        <v>6.1452513966480504</v>
      </c>
      <c r="H73" s="52">
        <v>20.2247191011236</v>
      </c>
      <c r="I73" s="52">
        <v>8.9385474860335101</v>
      </c>
      <c r="J73" s="52">
        <v>13.407821229050301</v>
      </c>
      <c r="K73" s="52">
        <v>20.111731843575399</v>
      </c>
      <c r="L73" s="52">
        <v>33.1460674157303</v>
      </c>
      <c r="M73" s="52">
        <v>-4</v>
      </c>
      <c r="N73" s="52"/>
      <c r="O73" s="52"/>
      <c r="P73" s="52">
        <v>13.3722598391965</v>
      </c>
      <c r="Q73" s="52">
        <v>9.6407890267143408</v>
      </c>
      <c r="R73" s="52">
        <v>17.170148425095</v>
      </c>
      <c r="S73" s="52">
        <v>5.7589053445290004</v>
      </c>
      <c r="T73" s="52">
        <v>16.642417992527001</v>
      </c>
      <c r="U73" s="52">
        <v>13.595909008912001</v>
      </c>
      <c r="V73" s="52">
        <v>17.699164383425</v>
      </c>
      <c r="W73" s="52">
        <v>17.820517134260999</v>
      </c>
      <c r="X73" s="52">
        <v>20.191179055747</v>
      </c>
      <c r="Y73" s="52">
        <v>32.539655400268003</v>
      </c>
    </row>
    <row r="74" spans="1:25" x14ac:dyDescent="0.2">
      <c r="A74" s="103">
        <v>39356</v>
      </c>
      <c r="B74" s="103">
        <v>39387</v>
      </c>
      <c r="C74" s="52">
        <v>9.0960997009944702</v>
      </c>
      <c r="D74" s="52">
        <v>12.9856402985427</v>
      </c>
      <c r="E74" s="52">
        <v>5.2775898360288203</v>
      </c>
      <c r="F74" s="52">
        <v>6.8181818181818103</v>
      </c>
      <c r="G74" s="52">
        <v>5</v>
      </c>
      <c r="H74" s="52">
        <v>19.337016574585601</v>
      </c>
      <c r="I74" s="52">
        <v>5.5555555555555598</v>
      </c>
      <c r="J74" s="52">
        <v>20.111731843575399</v>
      </c>
      <c r="K74" s="52">
        <v>19.889502762430901</v>
      </c>
      <c r="L74" s="52">
        <v>33.519553072625698</v>
      </c>
      <c r="M74" s="52">
        <v>-1.72413793103448</v>
      </c>
      <c r="N74" s="52"/>
      <c r="O74" s="52"/>
      <c r="P74" s="52">
        <v>16.866512551358401</v>
      </c>
      <c r="Q74" s="52">
        <v>12.975763795409099</v>
      </c>
      <c r="R74" s="52">
        <v>20.828339469499198</v>
      </c>
      <c r="S74" s="52">
        <v>9.2068967143950005</v>
      </c>
      <c r="T74" s="52">
        <v>21.762909659782</v>
      </c>
      <c r="U74" s="52">
        <v>16.812527104021001</v>
      </c>
      <c r="V74" s="52">
        <v>19.897707816286999</v>
      </c>
      <c r="W74" s="52">
        <v>24.057235698768999</v>
      </c>
      <c r="X74" s="52">
        <v>20.969638445232</v>
      </c>
      <c r="Y74" s="52">
        <v>32.459753137741998</v>
      </c>
    </row>
    <row r="75" spans="1:25" x14ac:dyDescent="0.2">
      <c r="A75" s="103">
        <v>39387</v>
      </c>
      <c r="B75" s="103">
        <v>39417</v>
      </c>
      <c r="C75" s="52">
        <v>6.0812651013978298</v>
      </c>
      <c r="D75" s="52">
        <v>4.9578889219689302</v>
      </c>
      <c r="E75" s="52">
        <v>7.2107985165747301</v>
      </c>
      <c r="F75" s="52">
        <v>3.3707865168539302</v>
      </c>
      <c r="G75" s="52">
        <v>5.3475935828876997</v>
      </c>
      <c r="H75" s="52">
        <v>6.5573770491803298</v>
      </c>
      <c r="I75" s="52">
        <v>9.0909090909090899</v>
      </c>
      <c r="J75" s="52">
        <v>25.668449197861001</v>
      </c>
      <c r="K75" s="52">
        <v>16.6666666666667</v>
      </c>
      <c r="L75" s="52">
        <v>27.5675675675676</v>
      </c>
      <c r="M75" s="52">
        <v>-2.2222222222222299</v>
      </c>
      <c r="N75" s="52"/>
      <c r="O75" s="52"/>
      <c r="P75" s="52">
        <v>19.976332580473098</v>
      </c>
      <c r="Q75" s="52">
        <v>15.3716781767644</v>
      </c>
      <c r="R75" s="52">
        <v>24.679434664754702</v>
      </c>
      <c r="S75" s="52">
        <v>17.567541804897999</v>
      </c>
      <c r="T75" s="52">
        <v>24.28413540867</v>
      </c>
      <c r="U75" s="52">
        <v>13.197976940287999</v>
      </c>
      <c r="V75" s="52">
        <v>25.075430633077001</v>
      </c>
      <c r="W75" s="52">
        <v>24.023709701879</v>
      </c>
      <c r="X75" s="52">
        <v>21.604748189988999</v>
      </c>
      <c r="Y75" s="52">
        <v>31.900155474407999</v>
      </c>
    </row>
    <row r="76" spans="1:25" x14ac:dyDescent="0.2">
      <c r="A76" s="103">
        <v>39417</v>
      </c>
      <c r="B76" s="103">
        <v>39448</v>
      </c>
      <c r="C76" s="52">
        <v>14.443973871998599</v>
      </c>
      <c r="D76" s="52">
        <v>7.9616134736425304</v>
      </c>
      <c r="E76" s="52">
        <v>21.128395581729698</v>
      </c>
      <c r="F76" s="52">
        <v>8.9385474860335101</v>
      </c>
      <c r="G76" s="52">
        <v>22.702702702702702</v>
      </c>
      <c r="H76" s="52">
        <v>6.9892473118279499</v>
      </c>
      <c r="I76" s="52">
        <v>19.565217391304301</v>
      </c>
      <c r="J76" s="52">
        <v>36.413043478260903</v>
      </c>
      <c r="K76" s="52">
        <v>16.129032258064498</v>
      </c>
      <c r="L76" s="52">
        <v>34.7826086956522</v>
      </c>
      <c r="M76" s="52">
        <v>1.1111111111111101</v>
      </c>
      <c r="N76" s="52"/>
      <c r="O76" s="52"/>
      <c r="P76" s="52">
        <v>21.510853469477599</v>
      </c>
      <c r="Q76" s="52">
        <v>15.458140173037499</v>
      </c>
      <c r="R76" s="52">
        <v>27.733601363912001</v>
      </c>
      <c r="S76" s="52">
        <v>15.775781981173999</v>
      </c>
      <c r="T76" s="52">
        <v>30.513934587428999</v>
      </c>
      <c r="U76" s="52">
        <v>15.140965962874001</v>
      </c>
      <c r="V76" s="52">
        <v>24.986803001737002</v>
      </c>
      <c r="W76" s="52">
        <v>24.673448173366999</v>
      </c>
      <c r="X76" s="52">
        <v>20.487926065716</v>
      </c>
      <c r="Y76" s="52">
        <v>35.413719084920999</v>
      </c>
    </row>
    <row r="77" spans="1:25" x14ac:dyDescent="0.2">
      <c r="A77" s="103">
        <v>39448</v>
      </c>
      <c r="B77" s="103">
        <v>39479</v>
      </c>
      <c r="C77" s="52">
        <v>10.9542572996322</v>
      </c>
      <c r="D77" s="52">
        <v>-5.2077993096216098</v>
      </c>
      <c r="E77" s="52">
        <v>28.457292002028101</v>
      </c>
      <c r="F77" s="52">
        <v>-11.7977528089888</v>
      </c>
      <c r="G77" s="52">
        <v>28.723404255319199</v>
      </c>
      <c r="H77" s="52">
        <v>1.61290322580645</v>
      </c>
      <c r="I77" s="52">
        <v>28.1914893617021</v>
      </c>
      <c r="J77" s="52">
        <v>19.680851063829799</v>
      </c>
      <c r="K77" s="52">
        <v>33.155080213903702</v>
      </c>
      <c r="L77" s="52">
        <v>37.433155080213901</v>
      </c>
      <c r="M77" s="52">
        <v>-5</v>
      </c>
      <c r="N77" s="52"/>
      <c r="O77" s="52"/>
      <c r="P77" s="52">
        <v>17.631241242062899</v>
      </c>
      <c r="Q77" s="52">
        <v>12.3911548464347</v>
      </c>
      <c r="R77" s="52">
        <v>23.000610354071199</v>
      </c>
      <c r="S77" s="52">
        <v>10.394895159281999</v>
      </c>
      <c r="T77" s="52">
        <v>23.372148582887998</v>
      </c>
      <c r="U77" s="52">
        <v>14.406355357867</v>
      </c>
      <c r="V77" s="52">
        <v>22.629690110336</v>
      </c>
      <c r="W77" s="52">
        <v>18.283281476694999</v>
      </c>
      <c r="X77" s="52">
        <v>24.943743324262002</v>
      </c>
      <c r="Y77" s="52">
        <v>35.254895991757003</v>
      </c>
    </row>
    <row r="78" spans="1:25" x14ac:dyDescent="0.2">
      <c r="A78" s="103">
        <v>39479</v>
      </c>
      <c r="B78" s="103">
        <v>39508</v>
      </c>
      <c r="C78" s="52">
        <v>21.952988295983001</v>
      </c>
      <c r="D78" s="52">
        <v>12.7140163394334</v>
      </c>
      <c r="E78" s="52">
        <v>31.593243648346501</v>
      </c>
      <c r="F78" s="52">
        <v>12.790697674418601</v>
      </c>
      <c r="G78" s="52">
        <v>31.868131868131901</v>
      </c>
      <c r="H78" s="52">
        <v>12.6373626373626</v>
      </c>
      <c r="I78" s="52">
        <v>31.3186813186813</v>
      </c>
      <c r="J78" s="52">
        <v>20.3296703296703</v>
      </c>
      <c r="K78" s="52">
        <v>15.934065934065901</v>
      </c>
      <c r="L78" s="52">
        <v>25.966850828729299</v>
      </c>
      <c r="M78" s="52">
        <v>-2.8901734104046302</v>
      </c>
      <c r="N78" s="52"/>
      <c r="O78" s="52"/>
      <c r="P78" s="52">
        <v>20.141153806179702</v>
      </c>
      <c r="Q78" s="52">
        <v>16.618173045304601</v>
      </c>
      <c r="R78" s="52">
        <v>23.721430745242401</v>
      </c>
      <c r="S78" s="52">
        <v>17.464408707693</v>
      </c>
      <c r="T78" s="52">
        <v>22.402302902706001</v>
      </c>
      <c r="U78" s="52">
        <v>15.775230403602</v>
      </c>
      <c r="V78" s="52">
        <v>25.048382689608001</v>
      </c>
      <c r="W78" s="52">
        <v>20.906422921733999</v>
      </c>
      <c r="X78" s="52">
        <v>13.907876958606</v>
      </c>
      <c r="Y78" s="52">
        <v>28.289640680698501</v>
      </c>
    </row>
    <row r="79" spans="1:25" x14ac:dyDescent="0.2">
      <c r="A79" s="103">
        <v>39508</v>
      </c>
      <c r="B79" s="103">
        <v>39539</v>
      </c>
      <c r="C79" s="52">
        <v>23.5180589627752</v>
      </c>
      <c r="D79" s="52">
        <v>12.234488858124999</v>
      </c>
      <c r="E79" s="52">
        <v>35.401526638228198</v>
      </c>
      <c r="F79" s="52">
        <v>11.4285714285714</v>
      </c>
      <c r="G79" s="52">
        <v>36.756756756756801</v>
      </c>
      <c r="H79" s="52">
        <v>13.0434782608696</v>
      </c>
      <c r="I79" s="52">
        <v>34.054054054054099</v>
      </c>
      <c r="J79" s="52">
        <v>15.6756756756757</v>
      </c>
      <c r="K79" s="52">
        <v>17.8378378378378</v>
      </c>
      <c r="L79" s="52">
        <v>30.434782608695699</v>
      </c>
      <c r="M79" s="52">
        <v>-1.71428571428571</v>
      </c>
      <c r="N79" s="52"/>
      <c r="O79" s="52"/>
      <c r="P79" s="52">
        <v>15.9228198493741</v>
      </c>
      <c r="Q79" s="52">
        <v>3.9326359167319498</v>
      </c>
      <c r="R79" s="52">
        <v>28.6179645652293</v>
      </c>
      <c r="S79" s="52">
        <v>-2.7703283523894</v>
      </c>
      <c r="T79" s="52">
        <v>29.169492900270999</v>
      </c>
      <c r="U79" s="52">
        <v>10.863404296755</v>
      </c>
      <c r="V79" s="52">
        <v>28.067763560018999</v>
      </c>
      <c r="W79" s="52">
        <v>15.518444957704</v>
      </c>
      <c r="X79" s="52">
        <v>16.703209947482001</v>
      </c>
      <c r="Y79" s="52">
        <v>29.049792211602998</v>
      </c>
    </row>
    <row r="80" spans="1:25" x14ac:dyDescent="0.2">
      <c r="A80" s="103">
        <v>39539</v>
      </c>
      <c r="B80" s="103">
        <v>39569</v>
      </c>
      <c r="C80" s="52">
        <v>20.4336701707212</v>
      </c>
      <c r="D80" s="52">
        <v>11.4145393383822</v>
      </c>
      <c r="E80" s="52">
        <v>29.837565084212901</v>
      </c>
      <c r="F80" s="52">
        <v>9.2391304347826093</v>
      </c>
      <c r="G80" s="52">
        <v>31.413612565445</v>
      </c>
      <c r="H80" s="52">
        <v>13.612565445026201</v>
      </c>
      <c r="I80" s="52">
        <v>28.272251308900501</v>
      </c>
      <c r="J80" s="52">
        <v>21.989528795811498</v>
      </c>
      <c r="K80" s="52">
        <v>25.130890052356001</v>
      </c>
      <c r="L80" s="52">
        <v>27.894736842105299</v>
      </c>
      <c r="M80" s="52">
        <v>-3.84615384615384</v>
      </c>
      <c r="N80" s="52"/>
      <c r="O80" s="52"/>
      <c r="P80" s="52">
        <v>18.309296820802601</v>
      </c>
      <c r="Q80" s="52">
        <v>13.324643367105899</v>
      </c>
      <c r="R80" s="52">
        <v>23.4104242536011</v>
      </c>
      <c r="S80" s="52">
        <v>11.973210367583</v>
      </c>
      <c r="T80" s="52">
        <v>23.473636997189001</v>
      </c>
      <c r="U80" s="52">
        <v>14.684692413671</v>
      </c>
      <c r="V80" s="52">
        <v>23.34722939065</v>
      </c>
      <c r="W80" s="52">
        <v>23.602016963019999</v>
      </c>
      <c r="X80" s="52">
        <v>25.166338370961999</v>
      </c>
      <c r="Y80" s="52">
        <v>31.632441256210001</v>
      </c>
    </row>
    <row r="81" spans="1:25" x14ac:dyDescent="0.2">
      <c r="A81" s="103">
        <v>39569</v>
      </c>
      <c r="B81" s="103">
        <v>39600</v>
      </c>
      <c r="C81" s="52">
        <v>22.711452987581399</v>
      </c>
      <c r="D81" s="52">
        <v>17.8299247078333</v>
      </c>
      <c r="E81" s="52">
        <v>27.702375412224502</v>
      </c>
      <c r="F81" s="52">
        <v>21.739130434782599</v>
      </c>
      <c r="G81" s="52">
        <v>30.569948186528499</v>
      </c>
      <c r="H81" s="52">
        <v>13.9896373056995</v>
      </c>
      <c r="I81" s="52">
        <v>24.870466321243502</v>
      </c>
      <c r="J81" s="52">
        <v>20.207253886010399</v>
      </c>
      <c r="K81" s="52">
        <v>21.7616580310881</v>
      </c>
      <c r="L81" s="52">
        <v>34.8958333333333</v>
      </c>
      <c r="M81" s="52">
        <v>0.53763440860214495</v>
      </c>
      <c r="N81" s="52"/>
      <c r="O81" s="52"/>
      <c r="P81" s="52">
        <v>14.743982284425901</v>
      </c>
      <c r="Q81" s="52">
        <v>10.733726923175</v>
      </c>
      <c r="R81" s="52">
        <v>18.830552663197899</v>
      </c>
      <c r="S81" s="52">
        <v>11.026637898274</v>
      </c>
      <c r="T81" s="52">
        <v>20.300892203496002</v>
      </c>
      <c r="U81" s="52">
        <v>10.44122251684</v>
      </c>
      <c r="V81" s="52">
        <v>17.370026511951998</v>
      </c>
      <c r="W81" s="52">
        <v>22.949174102935999</v>
      </c>
      <c r="X81" s="52">
        <v>22.847512840385999</v>
      </c>
      <c r="Y81" s="52">
        <v>33.283737793614002</v>
      </c>
    </row>
    <row r="82" spans="1:25" x14ac:dyDescent="0.2">
      <c r="A82" s="103">
        <v>39600</v>
      </c>
      <c r="B82" s="103">
        <v>39630</v>
      </c>
      <c r="C82" s="52">
        <v>25.543295902915599</v>
      </c>
      <c r="D82" s="52">
        <v>16.6077535983394</v>
      </c>
      <c r="E82" s="52">
        <v>34.847448817917602</v>
      </c>
      <c r="F82" s="52">
        <v>17.8378378378378</v>
      </c>
      <c r="G82" s="52">
        <v>37.244897959183703</v>
      </c>
      <c r="H82" s="52">
        <v>15.384615384615399</v>
      </c>
      <c r="I82" s="52">
        <v>32.474226804123703</v>
      </c>
      <c r="J82" s="52">
        <v>23.979591836734699</v>
      </c>
      <c r="K82" s="52">
        <v>24.4897959183673</v>
      </c>
      <c r="L82" s="52">
        <v>38.974358974358999</v>
      </c>
      <c r="M82" s="52">
        <v>-0.53475935828876697</v>
      </c>
      <c r="N82" s="52"/>
      <c r="O82" s="52"/>
      <c r="P82" s="52">
        <v>17.528467462854199</v>
      </c>
      <c r="Q82" s="52">
        <v>11.767217169092399</v>
      </c>
      <c r="R82" s="52">
        <v>23.446455921243501</v>
      </c>
      <c r="S82" s="52">
        <v>12.061601391818</v>
      </c>
      <c r="T82" s="52">
        <v>24.752550261164</v>
      </c>
      <c r="U82" s="52">
        <v>11.473241610972</v>
      </c>
      <c r="V82" s="52">
        <v>22.147951628345002</v>
      </c>
      <c r="W82" s="52">
        <v>23.027640142210998</v>
      </c>
      <c r="X82" s="52">
        <v>26.245364578035002</v>
      </c>
      <c r="Y82" s="52">
        <v>36.934267941131502</v>
      </c>
    </row>
    <row r="83" spans="1:25" x14ac:dyDescent="0.2">
      <c r="A83" s="103">
        <v>39630</v>
      </c>
      <c r="B83" s="103">
        <v>39661</v>
      </c>
      <c r="C83" s="52">
        <v>26.593961960889999</v>
      </c>
      <c r="D83" s="52">
        <v>22.8044683534666</v>
      </c>
      <c r="E83" s="52">
        <v>30.447907874439899</v>
      </c>
      <c r="F83" s="52">
        <v>26.701570680628301</v>
      </c>
      <c r="G83" s="52">
        <v>32.487309644670098</v>
      </c>
      <c r="H83" s="52">
        <v>18.974358974358999</v>
      </c>
      <c r="I83" s="52">
        <v>28.426395939086301</v>
      </c>
      <c r="J83" s="52">
        <v>18.2741116751269</v>
      </c>
      <c r="K83" s="52">
        <v>23.350253807106601</v>
      </c>
      <c r="L83" s="52">
        <v>38.461538461538503</v>
      </c>
      <c r="M83" s="52">
        <v>-0.52910052910053196</v>
      </c>
      <c r="N83" s="52"/>
      <c r="O83" s="52"/>
      <c r="P83" s="52">
        <v>18.767319381029001</v>
      </c>
      <c r="Q83" s="52">
        <v>13.5730844613252</v>
      </c>
      <c r="R83" s="52">
        <v>24.0878814382048</v>
      </c>
      <c r="S83" s="52">
        <v>15.404619628100001</v>
      </c>
      <c r="T83" s="52">
        <v>26.705964599316001</v>
      </c>
      <c r="U83" s="52">
        <v>11.757122410266</v>
      </c>
      <c r="V83" s="52">
        <v>21.500032856278999</v>
      </c>
      <c r="W83" s="52">
        <v>19.225149444561001</v>
      </c>
      <c r="X83" s="52">
        <v>22.392810416250999</v>
      </c>
      <c r="Y83" s="52">
        <v>36.363523370236003</v>
      </c>
    </row>
    <row r="84" spans="1:25" x14ac:dyDescent="0.2">
      <c r="A84" s="103">
        <v>39661</v>
      </c>
      <c r="B84" s="103">
        <v>39692</v>
      </c>
      <c r="C84" s="52">
        <v>18.389648103939201</v>
      </c>
      <c r="D84" s="52">
        <v>11.9143513490587</v>
      </c>
      <c r="E84" s="52">
        <v>25.062805304782199</v>
      </c>
      <c r="F84" s="52">
        <v>15.384615384615399</v>
      </c>
      <c r="G84" s="52">
        <v>26.130653266331699</v>
      </c>
      <c r="H84" s="52">
        <v>8.5</v>
      </c>
      <c r="I84" s="52">
        <v>24</v>
      </c>
      <c r="J84" s="52">
        <v>22.110552763819101</v>
      </c>
      <c r="K84" s="52">
        <v>11.5</v>
      </c>
      <c r="L84" s="52">
        <v>31.658291457286399</v>
      </c>
      <c r="M84" s="52">
        <v>-5.8201058201058196</v>
      </c>
      <c r="N84" s="52"/>
      <c r="O84" s="52"/>
      <c r="P84" s="52">
        <v>16.3095702940062</v>
      </c>
      <c r="Q84" s="52">
        <v>4.3173479916654296</v>
      </c>
      <c r="R84" s="52">
        <v>29.005665258959301</v>
      </c>
      <c r="S84" s="52">
        <v>6.0552080843720004</v>
      </c>
      <c r="T84" s="52">
        <v>31.015549287565999</v>
      </c>
      <c r="U84" s="52">
        <v>2.5941449305859998</v>
      </c>
      <c r="V84" s="52">
        <v>27.013267645534999</v>
      </c>
      <c r="W84" s="52">
        <v>23.467158389072001</v>
      </c>
      <c r="X84" s="52">
        <v>10.57524591804</v>
      </c>
      <c r="Y84" s="52">
        <v>30.698618383372001</v>
      </c>
    </row>
    <row r="85" spans="1:25" x14ac:dyDescent="0.2">
      <c r="A85" s="103">
        <v>39692</v>
      </c>
      <c r="B85" s="103">
        <v>39722</v>
      </c>
      <c r="C85" s="52">
        <v>16.102654449763001</v>
      </c>
      <c r="D85" s="52">
        <v>13.093708427603699</v>
      </c>
      <c r="E85" s="52">
        <v>19.1540876773451</v>
      </c>
      <c r="F85" s="52">
        <v>10.714285714285699</v>
      </c>
      <c r="G85" s="52">
        <v>19.402985074626901</v>
      </c>
      <c r="H85" s="52">
        <v>15.5</v>
      </c>
      <c r="I85" s="52">
        <v>18.905472636815901</v>
      </c>
      <c r="J85" s="52">
        <v>11.9402985074627</v>
      </c>
      <c r="K85" s="52">
        <v>4.4776119402985</v>
      </c>
      <c r="L85" s="52">
        <v>27.5</v>
      </c>
      <c r="M85" s="52">
        <v>-13.9896373056995</v>
      </c>
      <c r="N85" s="52"/>
      <c r="O85" s="52"/>
      <c r="P85" s="52">
        <v>18.569281282496899</v>
      </c>
      <c r="Q85" s="52">
        <v>8.7749159564198997</v>
      </c>
      <c r="R85" s="52">
        <v>28.823134721411499</v>
      </c>
      <c r="S85" s="52">
        <v>8.5758275700589994</v>
      </c>
      <c r="T85" s="52">
        <v>29.883536857452</v>
      </c>
      <c r="U85" s="52">
        <v>8.9741943752789997</v>
      </c>
      <c r="V85" s="52">
        <v>27.767623986928001</v>
      </c>
      <c r="W85" s="52">
        <v>16.296283753897001</v>
      </c>
      <c r="X85" s="52">
        <v>4.5479112782410001</v>
      </c>
      <c r="Y85" s="52">
        <v>26.676154132415501</v>
      </c>
    </row>
    <row r="86" spans="1:25" x14ac:dyDescent="0.2">
      <c r="A86" s="103">
        <v>39722</v>
      </c>
      <c r="B86" s="103">
        <v>39753</v>
      </c>
      <c r="C86" s="52">
        <v>-12.265847062368801</v>
      </c>
      <c r="D86" s="52">
        <v>-11.6268769102393</v>
      </c>
      <c r="E86" s="52">
        <v>-12.902649798846699</v>
      </c>
      <c r="F86" s="52">
        <v>-10.3092783505155</v>
      </c>
      <c r="G86" s="52">
        <v>-12.437810945273601</v>
      </c>
      <c r="H86" s="52">
        <v>-12.935323383084601</v>
      </c>
      <c r="I86" s="52">
        <v>-13.3663366336634</v>
      </c>
      <c r="J86" s="52">
        <v>6</v>
      </c>
      <c r="K86" s="52">
        <v>-7.9207920792079296</v>
      </c>
      <c r="L86" s="52">
        <v>16.417910447761201</v>
      </c>
      <c r="M86" s="52">
        <v>-36.082474226804102</v>
      </c>
      <c r="N86" s="52"/>
      <c r="O86" s="52"/>
      <c r="P86" s="52">
        <v>-4.7507921882193198</v>
      </c>
      <c r="Q86" s="52">
        <v>-11.858321345070101</v>
      </c>
      <c r="R86" s="52">
        <v>2.6252419116969201</v>
      </c>
      <c r="S86" s="52">
        <v>-8.2239047123873004</v>
      </c>
      <c r="T86" s="52">
        <v>4.3311281748279997</v>
      </c>
      <c r="U86" s="52">
        <v>-15.4238608622807</v>
      </c>
      <c r="V86" s="52">
        <v>0.933597472456</v>
      </c>
      <c r="W86" s="52">
        <v>9.4814552776020005</v>
      </c>
      <c r="X86" s="52">
        <v>-7.0905714795858001</v>
      </c>
      <c r="Y86" s="52">
        <v>17.6320529735485</v>
      </c>
    </row>
    <row r="87" spans="1:25" x14ac:dyDescent="0.2">
      <c r="A87" s="103">
        <v>39753</v>
      </c>
      <c r="B87" s="103">
        <v>39783</v>
      </c>
      <c r="C87" s="52">
        <v>-27.120976099377799</v>
      </c>
      <c r="D87" s="52">
        <v>-33.9018331339282</v>
      </c>
      <c r="E87" s="52">
        <v>-20.063294684459201</v>
      </c>
      <c r="F87" s="52">
        <v>-36.269430051813501</v>
      </c>
      <c r="G87" s="52">
        <v>-22.277227722772299</v>
      </c>
      <c r="H87" s="52">
        <v>-31.5</v>
      </c>
      <c r="I87" s="52">
        <v>-17.821782178217799</v>
      </c>
      <c r="J87" s="52">
        <v>6.9306930693069297</v>
      </c>
      <c r="K87" s="52">
        <v>-15.5</v>
      </c>
      <c r="L87" s="52">
        <v>12</v>
      </c>
      <c r="M87" s="52">
        <v>-42.631578947368403</v>
      </c>
      <c r="N87" s="52"/>
      <c r="O87" s="52"/>
      <c r="P87" s="52">
        <v>-13.1641449830803</v>
      </c>
      <c r="Q87" s="52">
        <v>-23.245204136736199</v>
      </c>
      <c r="R87" s="52">
        <v>-2.50812121155829</v>
      </c>
      <c r="S87" s="52">
        <v>-21.797463342796998</v>
      </c>
      <c r="T87" s="52">
        <v>-3.3076327701628001</v>
      </c>
      <c r="U87" s="52">
        <v>-24.681183294473499</v>
      </c>
      <c r="V87" s="52">
        <v>-1.7053598129048</v>
      </c>
      <c r="W87" s="52">
        <v>5.5313340237100004</v>
      </c>
      <c r="X87" s="52">
        <v>-11.9236034871409</v>
      </c>
      <c r="Y87" s="52">
        <v>15.746050210424499</v>
      </c>
    </row>
    <row r="88" spans="1:25" x14ac:dyDescent="0.2">
      <c r="A88" s="103">
        <v>39783</v>
      </c>
      <c r="B88" s="103">
        <v>39814</v>
      </c>
      <c r="C88" s="52">
        <v>-20.381923112969101</v>
      </c>
      <c r="D88" s="52">
        <v>-30.716680959808802</v>
      </c>
      <c r="E88" s="52">
        <v>-9.4162276146324508</v>
      </c>
      <c r="F88" s="52">
        <v>-27.3684210526316</v>
      </c>
      <c r="G88" s="52">
        <v>-11.3861386138614</v>
      </c>
      <c r="H88" s="52">
        <v>-34</v>
      </c>
      <c r="I88" s="52">
        <v>-7.4257425742574297</v>
      </c>
      <c r="J88" s="52">
        <v>4.4776119402985</v>
      </c>
      <c r="K88" s="52">
        <v>-16.8316831683168</v>
      </c>
      <c r="L88" s="52">
        <v>14.9253731343284</v>
      </c>
      <c r="M88" s="52">
        <v>-39.473684210526301</v>
      </c>
      <c r="N88" s="52"/>
      <c r="O88" s="52"/>
      <c r="P88" s="52">
        <v>-13.072650239071001</v>
      </c>
      <c r="Q88" s="52">
        <v>-22.876500312504501</v>
      </c>
      <c r="R88" s="52">
        <v>-2.72615350140646</v>
      </c>
      <c r="S88" s="52">
        <v>-19.878097913803401</v>
      </c>
      <c r="T88" s="52">
        <v>-3.5013284080232001</v>
      </c>
      <c r="U88" s="52">
        <v>-25.824989753145498</v>
      </c>
      <c r="V88" s="52">
        <v>-1.9479205785142</v>
      </c>
      <c r="W88" s="52">
        <v>-4.5133686562779003</v>
      </c>
      <c r="X88" s="52">
        <v>-13.710231376132301</v>
      </c>
      <c r="Y88" s="52">
        <v>14.334435491301999</v>
      </c>
    </row>
    <row r="89" spans="1:25" x14ac:dyDescent="0.2">
      <c r="A89" s="103">
        <v>39814</v>
      </c>
      <c r="B89" s="103">
        <v>39845</v>
      </c>
      <c r="C89" s="52">
        <v>-17.988484225238199</v>
      </c>
      <c r="D89" s="52">
        <v>-36.985726171689002</v>
      </c>
      <c r="E89" s="52">
        <v>3.22264484346604</v>
      </c>
      <c r="F89" s="52">
        <v>-30.434782608695699</v>
      </c>
      <c r="G89" s="52">
        <v>3.9603960396039599</v>
      </c>
      <c r="H89" s="52">
        <v>-43.283582089552198</v>
      </c>
      <c r="I89" s="52">
        <v>2.4875621890547301</v>
      </c>
      <c r="J89" s="52">
        <v>10.891089108910901</v>
      </c>
      <c r="K89" s="52">
        <v>-6.9651741293532297</v>
      </c>
      <c r="L89" s="52">
        <v>18.5</v>
      </c>
      <c r="M89" s="52">
        <v>-43.478260869565197</v>
      </c>
      <c r="N89" s="52"/>
      <c r="O89" s="52"/>
      <c r="P89" s="52">
        <v>-11.0480694201406</v>
      </c>
      <c r="Q89" s="52">
        <v>-19.439287088930399</v>
      </c>
      <c r="R89" s="52">
        <v>-2.2668857790758601</v>
      </c>
      <c r="S89" s="52">
        <v>-7.9756020329919002</v>
      </c>
      <c r="T89" s="52">
        <v>-1.4026047772048</v>
      </c>
      <c r="U89" s="52">
        <v>-30.2186003855869</v>
      </c>
      <c r="V89" s="52">
        <v>-3.1274054947057</v>
      </c>
      <c r="W89" s="52">
        <v>9.3094148666009993</v>
      </c>
      <c r="X89" s="52">
        <v>-12.702281438888701</v>
      </c>
      <c r="Y89" s="52">
        <v>17.476589307409</v>
      </c>
    </row>
    <row r="90" spans="1:25" x14ac:dyDescent="0.2">
      <c r="A90" s="103">
        <v>39845</v>
      </c>
      <c r="B90" s="103">
        <v>39873</v>
      </c>
      <c r="C90" s="52">
        <v>-4.8611540378456697</v>
      </c>
      <c r="D90" s="52">
        <v>-16.245906111482999</v>
      </c>
      <c r="E90" s="52">
        <v>7.2289569044590403</v>
      </c>
      <c r="F90" s="52">
        <v>-10.4712041884817</v>
      </c>
      <c r="G90" s="52">
        <v>7.2115384615384697</v>
      </c>
      <c r="H90" s="52">
        <v>-21.8446601941748</v>
      </c>
      <c r="I90" s="52">
        <v>7.2463768115942004</v>
      </c>
      <c r="J90" s="52">
        <v>6.7632850241545803</v>
      </c>
      <c r="K90" s="52">
        <v>0.96618357487922402</v>
      </c>
      <c r="L90" s="52">
        <v>25.728155339805799</v>
      </c>
      <c r="M90" s="52">
        <v>-33.502538071065999</v>
      </c>
      <c r="N90" s="52"/>
      <c r="O90" s="52"/>
      <c r="P90" s="52">
        <v>-6.8267111829541403</v>
      </c>
      <c r="Q90" s="52">
        <v>-12.780766997956199</v>
      </c>
      <c r="R90" s="52">
        <v>-0.68330099404658995</v>
      </c>
      <c r="S90" s="52">
        <v>-6.5492274236035</v>
      </c>
      <c r="T90" s="52">
        <v>-2.2966566128104899</v>
      </c>
      <c r="U90" s="52">
        <v>-18.811572892367799</v>
      </c>
      <c r="V90" s="52">
        <v>0.943220392721003</v>
      </c>
      <c r="W90" s="52">
        <v>6.734536577539</v>
      </c>
      <c r="X90" s="52">
        <v>-0.80131253682209502</v>
      </c>
      <c r="Y90" s="52">
        <v>27.004231755429998</v>
      </c>
    </row>
    <row r="91" spans="1:25" x14ac:dyDescent="0.2">
      <c r="A91" s="103">
        <v>39873</v>
      </c>
      <c r="B91" s="103">
        <v>39904</v>
      </c>
      <c r="C91" s="52">
        <v>0.485802972991138</v>
      </c>
      <c r="D91" s="52">
        <v>-9.3362879090774396</v>
      </c>
      <c r="E91" s="52">
        <v>10.813881429924599</v>
      </c>
      <c r="F91" s="52">
        <v>1.53061224489797</v>
      </c>
      <c r="G91" s="52">
        <v>12.0192307692308</v>
      </c>
      <c r="H91" s="52">
        <v>-19.6172248803828</v>
      </c>
      <c r="I91" s="52">
        <v>9.6153846153846096</v>
      </c>
      <c r="J91" s="52">
        <v>7.2115384615384697</v>
      </c>
      <c r="K91" s="52">
        <v>1.91387559808612</v>
      </c>
      <c r="L91" s="52">
        <v>23.6714975845411</v>
      </c>
      <c r="M91" s="52">
        <v>-35.897435897435898</v>
      </c>
      <c r="N91" s="52"/>
      <c r="O91" s="52"/>
      <c r="P91" s="52">
        <v>-7.05320146158948</v>
      </c>
      <c r="Q91" s="52">
        <v>-17.380246807019301</v>
      </c>
      <c r="R91" s="52">
        <v>3.85783254717987</v>
      </c>
      <c r="S91" s="52">
        <v>-12.4902389746753</v>
      </c>
      <c r="T91" s="52">
        <v>4.3405693210289904</v>
      </c>
      <c r="U91" s="52">
        <v>-22.142729669625002</v>
      </c>
      <c r="V91" s="52">
        <v>3.3762361968580001</v>
      </c>
      <c r="W91" s="52">
        <v>6.6498293263179997</v>
      </c>
      <c r="X91" s="52">
        <v>0.93175633360199595</v>
      </c>
      <c r="Y91" s="52">
        <v>21.975561808397</v>
      </c>
    </row>
    <row r="92" spans="1:25" x14ac:dyDescent="0.2">
      <c r="A92" s="103">
        <v>39904</v>
      </c>
      <c r="B92" s="103">
        <v>39934</v>
      </c>
      <c r="C92" s="52">
        <v>-3.0231497223985899</v>
      </c>
      <c r="D92" s="52">
        <v>-14.0169766904797</v>
      </c>
      <c r="E92" s="52">
        <v>8.6205442564093993</v>
      </c>
      <c r="F92" s="52">
        <v>-9.8958333333333304</v>
      </c>
      <c r="G92" s="52">
        <v>8.37438423645321</v>
      </c>
      <c r="H92" s="52">
        <v>-18.048780487804901</v>
      </c>
      <c r="I92" s="52">
        <v>8.8669950738916299</v>
      </c>
      <c r="J92" s="52">
        <v>8.8235294117647101</v>
      </c>
      <c r="K92" s="52">
        <v>2.4271844660194102</v>
      </c>
      <c r="L92" s="52">
        <v>18.627450980392201</v>
      </c>
      <c r="M92" s="52">
        <v>-30.927835051546399</v>
      </c>
      <c r="N92" s="52"/>
      <c r="O92" s="52"/>
      <c r="P92" s="52">
        <v>-5.3456993999244302</v>
      </c>
      <c r="Q92" s="52">
        <v>-12.5053564390355</v>
      </c>
      <c r="R92" s="52">
        <v>2.0873557904304798</v>
      </c>
      <c r="S92" s="52">
        <v>-7.7538016841955901</v>
      </c>
      <c r="T92" s="52">
        <v>0.37560427796300599</v>
      </c>
      <c r="U92" s="52">
        <v>-17.139471822974802</v>
      </c>
      <c r="V92" s="52">
        <v>3.8137303067859998</v>
      </c>
      <c r="W92" s="52">
        <v>9.5539066495929994</v>
      </c>
      <c r="X92" s="52">
        <v>2.4560251442549901</v>
      </c>
      <c r="Y92" s="52">
        <v>22.798523040873999</v>
      </c>
    </row>
    <row r="93" spans="1:25" x14ac:dyDescent="0.2">
      <c r="A93" s="103">
        <v>39934</v>
      </c>
      <c r="B93" s="103">
        <v>39965</v>
      </c>
      <c r="C93" s="52">
        <v>7.2538939546501497</v>
      </c>
      <c r="D93" s="52">
        <v>-5.2228744967125902</v>
      </c>
      <c r="E93" s="52">
        <v>20.529882286615798</v>
      </c>
      <c r="F93" s="52">
        <v>-1.5544041450777299</v>
      </c>
      <c r="G93" s="52">
        <v>21.951219512195099</v>
      </c>
      <c r="H93" s="52">
        <v>-8.8235294117647101</v>
      </c>
      <c r="I93" s="52">
        <v>19.117647058823501</v>
      </c>
      <c r="J93" s="52">
        <v>5.3921568627451002</v>
      </c>
      <c r="K93" s="52">
        <v>1.4634146341463501</v>
      </c>
      <c r="L93" s="52">
        <v>23.529411764705898</v>
      </c>
      <c r="M93" s="52">
        <v>-21.8085106382979</v>
      </c>
      <c r="N93" s="52"/>
      <c r="O93" s="52"/>
      <c r="P93" s="52">
        <v>-0.62471807172636296</v>
      </c>
      <c r="Q93" s="52">
        <v>-12.151012091401601</v>
      </c>
      <c r="R93" s="52">
        <v>11.6088219933342</v>
      </c>
      <c r="S93" s="52">
        <v>-11.679172875259701</v>
      </c>
      <c r="T93" s="52">
        <v>11.6706207176</v>
      </c>
      <c r="U93" s="52">
        <v>-12.621669110920401</v>
      </c>
      <c r="V93" s="52">
        <v>11.547041311639999</v>
      </c>
      <c r="W93" s="52">
        <v>6.7714505244250001</v>
      </c>
      <c r="X93" s="52">
        <v>2.36938012890199</v>
      </c>
      <c r="Y93" s="52">
        <v>21.147999092867</v>
      </c>
    </row>
    <row r="94" spans="1:25" x14ac:dyDescent="0.2">
      <c r="A94" s="103">
        <v>39965</v>
      </c>
      <c r="B94" s="103">
        <v>39995</v>
      </c>
      <c r="C94" s="52">
        <v>9.0883051425128905</v>
      </c>
      <c r="D94" s="52">
        <v>-2.4083932344741799</v>
      </c>
      <c r="E94" s="52">
        <v>21.253929066161799</v>
      </c>
      <c r="F94" s="52">
        <v>3.5714285714285698</v>
      </c>
      <c r="G94" s="52">
        <v>22.2222222222222</v>
      </c>
      <c r="H94" s="52">
        <v>-8.2125603864734291</v>
      </c>
      <c r="I94" s="52">
        <v>20.289855072463801</v>
      </c>
      <c r="J94" s="52">
        <v>5.3658536585365804</v>
      </c>
      <c r="K94" s="52">
        <v>1.93236714975846</v>
      </c>
      <c r="L94" s="52">
        <v>20.873786407767</v>
      </c>
      <c r="M94" s="52">
        <v>-19.689119170984501</v>
      </c>
      <c r="N94" s="52"/>
      <c r="O94" s="52"/>
      <c r="P94" s="52">
        <v>1.1543471207640199</v>
      </c>
      <c r="Q94" s="52">
        <v>-7.2333415021548104</v>
      </c>
      <c r="R94" s="52">
        <v>9.9070019727147702</v>
      </c>
      <c r="S94" s="52">
        <v>-2.2786594130831999</v>
      </c>
      <c r="T94" s="52">
        <v>9.81364442892</v>
      </c>
      <c r="U94" s="52">
        <v>-12.063864638374399</v>
      </c>
      <c r="V94" s="52">
        <v>10.000401056376999</v>
      </c>
      <c r="W94" s="52">
        <v>5.1045373197290003</v>
      </c>
      <c r="X94" s="52">
        <v>3.3711622466109898</v>
      </c>
      <c r="Y94" s="52">
        <v>20.354221150244001</v>
      </c>
    </row>
    <row r="95" spans="1:25" x14ac:dyDescent="0.2">
      <c r="A95" s="103">
        <v>39995</v>
      </c>
      <c r="B95" s="103">
        <v>40026</v>
      </c>
      <c r="C95" s="52">
        <v>9.3945479797143605</v>
      </c>
      <c r="D95" s="52">
        <v>-0.65699763533660904</v>
      </c>
      <c r="E95" s="52">
        <v>19.952926380731999</v>
      </c>
      <c r="F95" s="52">
        <v>3.9800995024875601</v>
      </c>
      <c r="G95" s="52">
        <v>20.187793427230002</v>
      </c>
      <c r="H95" s="52">
        <v>-5.1886792452830104</v>
      </c>
      <c r="I95" s="52">
        <v>19.7183098591549</v>
      </c>
      <c r="J95" s="52">
        <v>5.6338028169014098</v>
      </c>
      <c r="K95" s="52">
        <v>-3.7735849056603699</v>
      </c>
      <c r="L95" s="52">
        <v>16.5094339622642</v>
      </c>
      <c r="M95" s="52">
        <v>-13.8613861386139</v>
      </c>
      <c r="N95" s="52"/>
      <c r="O95" s="52"/>
      <c r="P95" s="52">
        <v>1.7577866934634001</v>
      </c>
      <c r="Q95" s="52">
        <v>-9.4752943485050594</v>
      </c>
      <c r="R95" s="52">
        <v>13.653155123642</v>
      </c>
      <c r="S95" s="52">
        <v>-6.6144760658078097</v>
      </c>
      <c r="T95" s="52">
        <v>14.455170656910999</v>
      </c>
      <c r="U95" s="52">
        <v>-12.2937915666256</v>
      </c>
      <c r="V95" s="52">
        <v>12.854138953427</v>
      </c>
      <c r="W95" s="52">
        <v>6.9656375974635001</v>
      </c>
      <c r="X95" s="52">
        <v>-4.5182899765234996</v>
      </c>
      <c r="Y95" s="52">
        <v>15.082650973318</v>
      </c>
    </row>
    <row r="96" spans="1:25" x14ac:dyDescent="0.2">
      <c r="A96" s="103">
        <v>40026</v>
      </c>
      <c r="B96" s="103">
        <v>40057</v>
      </c>
      <c r="C96" s="52">
        <v>4.1205569362942898</v>
      </c>
      <c r="D96" s="52">
        <v>-0.93553533848219705</v>
      </c>
      <c r="E96" s="52">
        <v>9.3050702687142195</v>
      </c>
      <c r="F96" s="52">
        <v>2.4509803921568598</v>
      </c>
      <c r="G96" s="52">
        <v>10</v>
      </c>
      <c r="H96" s="52">
        <v>-4.2654028436018896</v>
      </c>
      <c r="I96" s="52">
        <v>8.6124401913875595</v>
      </c>
      <c r="J96" s="52">
        <v>6.2200956937799097</v>
      </c>
      <c r="K96" s="52">
        <v>4.2452830188679203</v>
      </c>
      <c r="L96" s="52">
        <v>25.5924170616114</v>
      </c>
      <c r="M96" s="52">
        <v>-15.6565656565657</v>
      </c>
      <c r="N96" s="52"/>
      <c r="O96" s="52"/>
      <c r="P96" s="52">
        <v>2.4392673760119998</v>
      </c>
      <c r="Q96" s="52">
        <v>-7.9248569681976999</v>
      </c>
      <c r="R96" s="52">
        <v>13.362626359992101</v>
      </c>
      <c r="S96" s="52">
        <v>-5.8150536817773002</v>
      </c>
      <c r="T96" s="52">
        <v>14.916559989756999</v>
      </c>
      <c r="U96" s="52">
        <v>-10.0117374174374</v>
      </c>
      <c r="V96" s="52">
        <v>11.819928298700001</v>
      </c>
      <c r="W96" s="52">
        <v>7.7865233551320001</v>
      </c>
      <c r="X96" s="52">
        <v>3.3810497448280001</v>
      </c>
      <c r="Y96" s="52">
        <v>22.978349974297998</v>
      </c>
    </row>
    <row r="97" spans="1:25" x14ac:dyDescent="0.2">
      <c r="A97" s="103">
        <v>40057</v>
      </c>
      <c r="B97" s="103">
        <v>40087</v>
      </c>
      <c r="C97" s="52">
        <v>5.5277393154954098</v>
      </c>
      <c r="D97" s="52">
        <v>4.1610978851619498</v>
      </c>
      <c r="E97" s="52">
        <v>6.9035289568174099</v>
      </c>
      <c r="F97" s="52">
        <v>9.4059405940594001</v>
      </c>
      <c r="G97" s="52">
        <v>7.6190476190476204</v>
      </c>
      <c r="H97" s="52">
        <v>-0.952380952380949</v>
      </c>
      <c r="I97" s="52">
        <v>6.1904761904761898</v>
      </c>
      <c r="J97" s="52">
        <v>3.3175355450236999</v>
      </c>
      <c r="K97" s="52">
        <v>-0.94786729857820295</v>
      </c>
      <c r="L97" s="52">
        <v>23.8095238095238</v>
      </c>
      <c r="M97" s="52">
        <v>-9.6446700507614196</v>
      </c>
      <c r="N97" s="52"/>
      <c r="O97" s="52"/>
      <c r="P97" s="52">
        <v>7.9256652453069902</v>
      </c>
      <c r="Q97" s="52">
        <v>-0.437681493421195</v>
      </c>
      <c r="R97" s="52">
        <v>16.6395068529845</v>
      </c>
      <c r="S97" s="52">
        <v>6.7306215129850004</v>
      </c>
      <c r="T97" s="52">
        <v>18.106855724812</v>
      </c>
      <c r="U97" s="52">
        <v>-7.3574264119370003</v>
      </c>
      <c r="V97" s="52">
        <v>15.182029806159999</v>
      </c>
      <c r="W97" s="52">
        <v>6.7236125332209999</v>
      </c>
      <c r="X97" s="52">
        <v>-0.88052289722699595</v>
      </c>
      <c r="Y97" s="52">
        <v>22.772599195175999</v>
      </c>
    </row>
    <row r="98" spans="1:25" x14ac:dyDescent="0.2">
      <c r="A98" s="103">
        <v>40087</v>
      </c>
      <c r="B98" s="103">
        <v>40118</v>
      </c>
      <c r="C98" s="52">
        <v>2.7382089184140699</v>
      </c>
      <c r="D98" s="52">
        <v>2.6328707009162402</v>
      </c>
      <c r="E98" s="52">
        <v>2.8436018957345901</v>
      </c>
      <c r="F98" s="52">
        <v>3.8647342995169098</v>
      </c>
      <c r="G98" s="52">
        <v>2.8436018957345901</v>
      </c>
      <c r="H98" s="52">
        <v>1.40845070422536</v>
      </c>
      <c r="I98" s="52">
        <v>2.8436018957345901</v>
      </c>
      <c r="J98" s="52">
        <v>7.0754716981132004</v>
      </c>
      <c r="K98" s="52">
        <v>0.93896713615023897</v>
      </c>
      <c r="L98" s="52">
        <v>15.094339622641501</v>
      </c>
      <c r="M98" s="52">
        <v>-8.5</v>
      </c>
      <c r="N98" s="52"/>
      <c r="O98" s="52"/>
      <c r="P98" s="52">
        <v>10.161029899542701</v>
      </c>
      <c r="Q98" s="52">
        <v>2.23602148573843</v>
      </c>
      <c r="R98" s="52">
        <v>18.396595047490901</v>
      </c>
      <c r="S98" s="52">
        <v>5.4218262696300004</v>
      </c>
      <c r="T98" s="52">
        <v>19.647326802047999</v>
      </c>
      <c r="U98" s="52">
        <v>-0.90037592842340097</v>
      </c>
      <c r="V98" s="52">
        <v>17.152985300493</v>
      </c>
      <c r="W98" s="52">
        <v>9.9390532491200005</v>
      </c>
      <c r="X98" s="52">
        <v>1.8490920526920001</v>
      </c>
      <c r="Y98" s="52">
        <v>18.408759617173001</v>
      </c>
    </row>
    <row r="99" spans="1:25" x14ac:dyDescent="0.2">
      <c r="A99" s="103">
        <v>40118</v>
      </c>
      <c r="B99" s="103">
        <v>40148</v>
      </c>
      <c r="C99" s="52">
        <v>-7.3542176296969304</v>
      </c>
      <c r="D99" s="52">
        <v>-12.692055789269</v>
      </c>
      <c r="E99" s="52">
        <v>-1.8642635716890099</v>
      </c>
      <c r="F99" s="52">
        <v>-14.7619047619048</v>
      </c>
      <c r="G99" s="52">
        <v>-2.3255813953488298</v>
      </c>
      <c r="H99" s="52">
        <v>-10.599078341013801</v>
      </c>
      <c r="I99" s="52">
        <v>-1.4018691588785099</v>
      </c>
      <c r="J99" s="52">
        <v>9.2165898617511495</v>
      </c>
      <c r="K99" s="52">
        <v>1.8348623853210999</v>
      </c>
      <c r="L99" s="52">
        <v>12.9032258064516</v>
      </c>
      <c r="M99" s="52">
        <v>-10.243902439024399</v>
      </c>
      <c r="N99" s="52"/>
      <c r="O99" s="52"/>
      <c r="P99" s="52">
        <v>6.5449503195806598</v>
      </c>
      <c r="Q99" s="52">
        <v>-2.2548978297703601</v>
      </c>
      <c r="R99" s="52">
        <v>15.736400215835999</v>
      </c>
      <c r="S99" s="52">
        <v>-0.81328068934119802</v>
      </c>
      <c r="T99" s="52">
        <v>16.646635653996999</v>
      </c>
      <c r="U99" s="52">
        <v>-3.6860812425556002</v>
      </c>
      <c r="V99" s="52">
        <v>14.829989109174001</v>
      </c>
      <c r="W99" s="52">
        <v>7.9142654209725096</v>
      </c>
      <c r="X99" s="52">
        <v>6.1437207536510003</v>
      </c>
      <c r="Y99" s="52">
        <v>16.621067577199</v>
      </c>
    </row>
    <row r="100" spans="1:25" x14ac:dyDescent="0.2">
      <c r="A100" s="103">
        <v>40148</v>
      </c>
      <c r="B100" s="103">
        <v>40179</v>
      </c>
      <c r="C100" s="52">
        <v>0.45196080563150098</v>
      </c>
      <c r="D100" s="52">
        <v>-8.6103451071610397</v>
      </c>
      <c r="E100" s="52">
        <v>9.9433671758287101</v>
      </c>
      <c r="F100" s="52">
        <v>-6.5</v>
      </c>
      <c r="G100" s="52">
        <v>7.8703703703703702</v>
      </c>
      <c r="H100" s="52">
        <v>-10.697674418604601</v>
      </c>
      <c r="I100" s="52">
        <v>12.037037037037001</v>
      </c>
      <c r="J100" s="52">
        <v>14.3518518518518</v>
      </c>
      <c r="K100" s="52">
        <v>-1.8518518518518501</v>
      </c>
      <c r="L100" s="52">
        <v>20</v>
      </c>
      <c r="M100" s="52">
        <v>-5.9405940594059397</v>
      </c>
      <c r="N100" s="52"/>
      <c r="O100" s="52"/>
      <c r="P100" s="52">
        <v>7.7354790485359501</v>
      </c>
      <c r="Q100" s="52">
        <v>-0.82362156779498696</v>
      </c>
      <c r="R100" s="52">
        <v>16.662385345124299</v>
      </c>
      <c r="S100" s="52">
        <v>0.97712817305800603</v>
      </c>
      <c r="T100" s="52">
        <v>15.796997751632</v>
      </c>
      <c r="U100" s="52">
        <v>-2.6082366387048901</v>
      </c>
      <c r="V100" s="52">
        <v>17.531243309821001</v>
      </c>
      <c r="W100" s="52">
        <v>6.9892642358244998</v>
      </c>
      <c r="X100" s="52">
        <v>1.83029188050401</v>
      </c>
      <c r="Y100" s="52">
        <v>18.203728986706</v>
      </c>
    </row>
    <row r="101" spans="1:25" x14ac:dyDescent="0.2">
      <c r="A101" s="103">
        <v>40179</v>
      </c>
      <c r="B101" s="103">
        <v>40210</v>
      </c>
      <c r="C101" s="52">
        <v>5.0835816246535899</v>
      </c>
      <c r="D101" s="52">
        <v>-13.977250214397801</v>
      </c>
      <c r="E101" s="52">
        <v>26.0974827028992</v>
      </c>
      <c r="F101" s="52">
        <v>-15.8974358974359</v>
      </c>
      <c r="G101" s="52">
        <v>25.345622119815701</v>
      </c>
      <c r="H101" s="52">
        <v>-12.037037037037001</v>
      </c>
      <c r="I101" s="52">
        <v>26.851851851851801</v>
      </c>
      <c r="J101" s="52">
        <v>11.5207373271889</v>
      </c>
      <c r="K101" s="52">
        <v>7.9069767441860499</v>
      </c>
      <c r="L101" s="52">
        <v>15.3488372093023</v>
      </c>
      <c r="M101" s="52">
        <v>-7.3529411764705799</v>
      </c>
      <c r="N101" s="52"/>
      <c r="O101" s="52"/>
      <c r="P101" s="52">
        <v>12.058541288035199</v>
      </c>
      <c r="Q101" s="52">
        <v>3.93077846190377</v>
      </c>
      <c r="R101" s="52">
        <v>20.510240152934799</v>
      </c>
      <c r="S101" s="52">
        <v>6.7769517081100004</v>
      </c>
      <c r="T101" s="52">
        <v>19.933459678971001</v>
      </c>
      <c r="U101" s="52">
        <v>1.1237812557760001</v>
      </c>
      <c r="V101" s="52">
        <v>21.088533246741001</v>
      </c>
      <c r="W101" s="52">
        <v>9.6592983589550006</v>
      </c>
      <c r="X101" s="52">
        <v>1.2520164660819999</v>
      </c>
      <c r="Y101" s="52">
        <v>14.353006627721999</v>
      </c>
    </row>
    <row r="102" spans="1:25" x14ac:dyDescent="0.2">
      <c r="A102" s="103">
        <v>40210</v>
      </c>
      <c r="B102" s="103">
        <v>40238</v>
      </c>
      <c r="C102" s="52">
        <v>10.4313510877888</v>
      </c>
      <c r="D102" s="52">
        <v>-3.5871051548744499</v>
      </c>
      <c r="E102" s="52">
        <v>25.450337950309901</v>
      </c>
      <c r="F102" s="52">
        <v>-4.0201005025125598</v>
      </c>
      <c r="G102" s="52">
        <v>25.225225225225198</v>
      </c>
      <c r="H102" s="52">
        <v>-3.15315315315316</v>
      </c>
      <c r="I102" s="52">
        <v>25.675675675675699</v>
      </c>
      <c r="J102" s="52">
        <v>12.612612612612599</v>
      </c>
      <c r="K102" s="52">
        <v>6.3063063063063103</v>
      </c>
      <c r="L102" s="52">
        <v>18.181818181818201</v>
      </c>
      <c r="M102" s="52">
        <v>-6.25</v>
      </c>
      <c r="N102" s="52"/>
      <c r="O102" s="52"/>
      <c r="P102" s="52">
        <v>8.2737563183255798</v>
      </c>
      <c r="Q102" s="52">
        <v>-0.50841278696384495</v>
      </c>
      <c r="R102" s="52">
        <v>17.442540695323402</v>
      </c>
      <c r="S102" s="52">
        <v>-0.79147361331939703</v>
      </c>
      <c r="T102" s="52">
        <v>15.610095885644</v>
      </c>
      <c r="U102" s="52">
        <v>-0.224949751762793</v>
      </c>
      <c r="V102" s="52">
        <v>19.290559237608999</v>
      </c>
      <c r="W102" s="52">
        <v>11.999337493349</v>
      </c>
      <c r="X102" s="52">
        <v>4.4422085403900002</v>
      </c>
      <c r="Y102" s="52">
        <v>19.381228152483999</v>
      </c>
    </row>
    <row r="103" spans="1:25" x14ac:dyDescent="0.2">
      <c r="A103" s="103">
        <v>40238</v>
      </c>
      <c r="B103" s="103">
        <v>40269</v>
      </c>
      <c r="C103" s="52">
        <v>21.0572892329638</v>
      </c>
      <c r="D103" s="52">
        <v>13.0940893340097</v>
      </c>
      <c r="E103" s="52">
        <v>29.318069195395399</v>
      </c>
      <c r="F103" s="52">
        <v>17.647058823529399</v>
      </c>
      <c r="G103" s="52">
        <v>29.090909090909101</v>
      </c>
      <c r="H103" s="52">
        <v>8.6363636363636402</v>
      </c>
      <c r="I103" s="52">
        <v>29.5454545454546</v>
      </c>
      <c r="J103" s="52">
        <v>10.909090909090899</v>
      </c>
      <c r="K103" s="52">
        <v>8.1818181818181905</v>
      </c>
      <c r="L103" s="52">
        <v>29.357798165137599</v>
      </c>
      <c r="M103" s="52">
        <v>-2.9268292682926802</v>
      </c>
      <c r="N103" s="52"/>
      <c r="O103" s="52"/>
      <c r="P103" s="52">
        <v>13.184895389899999</v>
      </c>
      <c r="Q103" s="52">
        <v>4.5363276474632004</v>
      </c>
      <c r="R103" s="52">
        <v>22.199157211505302</v>
      </c>
      <c r="S103" s="52">
        <v>3.3644875657020101</v>
      </c>
      <c r="T103" s="52">
        <v>21.323242972837999</v>
      </c>
      <c r="U103" s="52">
        <v>5.7149201823869999</v>
      </c>
      <c r="V103" s="52">
        <v>23.078537989625001</v>
      </c>
      <c r="W103" s="52">
        <v>9.8720192987779996</v>
      </c>
      <c r="X103" s="52">
        <v>7.138697126396</v>
      </c>
      <c r="Y103" s="52">
        <v>27.583537279211999</v>
      </c>
    </row>
    <row r="104" spans="1:25" x14ac:dyDescent="0.2">
      <c r="A104" s="103">
        <v>40269</v>
      </c>
      <c r="B104" s="103">
        <v>40299</v>
      </c>
      <c r="C104" s="52">
        <v>11.163017187792001</v>
      </c>
      <c r="D104" s="52">
        <v>-3.4678308990813198</v>
      </c>
      <c r="E104" s="52">
        <v>26.883059561384101</v>
      </c>
      <c r="F104" s="52">
        <v>-1.4354066985645899</v>
      </c>
      <c r="G104" s="52">
        <v>28.899082568807302</v>
      </c>
      <c r="H104" s="52">
        <v>-5.4794520547945202</v>
      </c>
      <c r="I104" s="52">
        <v>24.8847926267281</v>
      </c>
      <c r="J104" s="52">
        <v>14.220183486238501</v>
      </c>
      <c r="K104" s="52">
        <v>11.4678899082569</v>
      </c>
      <c r="L104" s="52">
        <v>16.2790697674419</v>
      </c>
      <c r="M104" s="52">
        <v>1.97044334975369</v>
      </c>
      <c r="N104" s="52"/>
      <c r="O104" s="52"/>
      <c r="P104" s="52">
        <v>8.6349362203322109</v>
      </c>
      <c r="Q104" s="52">
        <v>-2.3493501575156301</v>
      </c>
      <c r="R104" s="52">
        <v>20.229666061567301</v>
      </c>
      <c r="S104" s="52">
        <v>9.2435938142003196E-2</v>
      </c>
      <c r="T104" s="52">
        <v>20.798592964122999</v>
      </c>
      <c r="U104" s="52">
        <v>-4.7613384284378997</v>
      </c>
      <c r="V104" s="52">
        <v>19.662205100510999</v>
      </c>
      <c r="W104" s="52">
        <v>14.276810467252</v>
      </c>
      <c r="X104" s="52">
        <v>11.499678158176</v>
      </c>
      <c r="Y104" s="52">
        <v>20.367721897620999</v>
      </c>
    </row>
    <row r="105" spans="1:25" x14ac:dyDescent="0.2">
      <c r="A105" s="103">
        <v>40299</v>
      </c>
      <c r="B105" s="103">
        <v>40330</v>
      </c>
      <c r="C105" s="52">
        <v>17.695176302128999</v>
      </c>
      <c r="D105" s="52">
        <v>6.1040349906731404</v>
      </c>
      <c r="E105" s="52">
        <v>29.9381949866223</v>
      </c>
      <c r="F105" s="52">
        <v>8</v>
      </c>
      <c r="G105" s="52">
        <v>32.547169811320799</v>
      </c>
      <c r="H105" s="52">
        <v>4.2253521126760596</v>
      </c>
      <c r="I105" s="52">
        <v>27.358490566037698</v>
      </c>
      <c r="J105" s="52">
        <v>5.6603773584905603</v>
      </c>
      <c r="K105" s="52">
        <v>4.7169811320754702</v>
      </c>
      <c r="L105" s="52">
        <v>21.327014218009499</v>
      </c>
      <c r="M105" s="52">
        <v>0.512820512820511</v>
      </c>
      <c r="N105" s="52"/>
      <c r="O105" s="52"/>
      <c r="P105" s="52">
        <v>9.8285680099496595</v>
      </c>
      <c r="Q105" s="52">
        <v>-0.784484132667984</v>
      </c>
      <c r="R105" s="52">
        <v>21.007022276450801</v>
      </c>
      <c r="S105" s="52">
        <v>-1.7817451904365</v>
      </c>
      <c r="T105" s="52">
        <v>22.270219627405002</v>
      </c>
      <c r="U105" s="52">
        <v>0.21779427135000201</v>
      </c>
      <c r="V105" s="52">
        <v>19.75100387889</v>
      </c>
      <c r="W105" s="52">
        <v>5.9751230268800004</v>
      </c>
      <c r="X105" s="52">
        <v>5.65352459576199</v>
      </c>
      <c r="Y105" s="52">
        <v>18.988088881111999</v>
      </c>
    </row>
    <row r="106" spans="1:25" x14ac:dyDescent="0.2">
      <c r="A106" s="103">
        <v>40330</v>
      </c>
      <c r="B106" s="103">
        <v>40360</v>
      </c>
      <c r="C106" s="52">
        <v>18.808761236769801</v>
      </c>
      <c r="D106" s="52">
        <v>9.8454298575815393</v>
      </c>
      <c r="E106" s="52">
        <v>28.154952082888901</v>
      </c>
      <c r="F106" s="52">
        <v>15.577889447236201</v>
      </c>
      <c r="G106" s="52">
        <v>30.622009569378001</v>
      </c>
      <c r="H106" s="52">
        <v>4.2654028436018896</v>
      </c>
      <c r="I106" s="52">
        <v>25.714285714285701</v>
      </c>
      <c r="J106" s="52">
        <v>6.7307692307692299</v>
      </c>
      <c r="K106" s="52">
        <v>3.3018867924528301</v>
      </c>
      <c r="L106" s="52">
        <v>18.571428571428601</v>
      </c>
      <c r="M106" s="52">
        <v>1.53061224489795</v>
      </c>
      <c r="N106" s="52"/>
      <c r="O106" s="52"/>
      <c r="P106" s="52">
        <v>10.966373380065001</v>
      </c>
      <c r="Q106" s="52">
        <v>5.2252441807096099</v>
      </c>
      <c r="R106" s="52">
        <v>16.868109353773399</v>
      </c>
      <c r="S106" s="52">
        <v>10.047899600382999</v>
      </c>
      <c r="T106" s="52">
        <v>18.294849583904</v>
      </c>
      <c r="U106" s="52">
        <v>0.51331591108700503</v>
      </c>
      <c r="V106" s="52">
        <v>15.450694069641999</v>
      </c>
      <c r="W106" s="52">
        <v>6.9837573711159999</v>
      </c>
      <c r="X106" s="52">
        <v>4.7617506504679996</v>
      </c>
      <c r="Y106" s="52">
        <v>18.062292391054999</v>
      </c>
    </row>
    <row r="107" spans="1:25" x14ac:dyDescent="0.2">
      <c r="A107" s="103">
        <v>40360</v>
      </c>
      <c r="B107" s="103">
        <v>40391</v>
      </c>
      <c r="C107" s="52">
        <v>15.8420152285395</v>
      </c>
      <c r="D107" s="52">
        <v>4.6024181985889401</v>
      </c>
      <c r="E107" s="52">
        <v>27.6990465122391</v>
      </c>
      <c r="F107" s="52">
        <v>5</v>
      </c>
      <c r="G107" s="52">
        <v>28.169014084507001</v>
      </c>
      <c r="H107" s="52">
        <v>4.20560747663552</v>
      </c>
      <c r="I107" s="52">
        <v>27.230046948356801</v>
      </c>
      <c r="J107" s="52">
        <v>10.7981220657277</v>
      </c>
      <c r="K107" s="52">
        <v>5.6074766355140202</v>
      </c>
      <c r="L107" s="52">
        <v>21.2264150943396</v>
      </c>
      <c r="M107" s="52">
        <v>1.0050251256281399</v>
      </c>
      <c r="N107" s="52"/>
      <c r="O107" s="52"/>
      <c r="P107" s="52">
        <v>8.43968782098551</v>
      </c>
      <c r="Q107" s="52">
        <v>-3.8464211348263602</v>
      </c>
      <c r="R107" s="52">
        <v>21.495339061711999</v>
      </c>
      <c r="S107" s="52">
        <v>-4.8860479195703004</v>
      </c>
      <c r="T107" s="52">
        <v>22.519912359597999</v>
      </c>
      <c r="U107" s="52">
        <v>-2.8012549007501901</v>
      </c>
      <c r="V107" s="52">
        <v>20.475483321152002</v>
      </c>
      <c r="W107" s="52">
        <v>12.710373095371001</v>
      </c>
      <c r="X107" s="52">
        <v>4.7924562542620102</v>
      </c>
      <c r="Y107" s="52">
        <v>19.741856215871</v>
      </c>
    </row>
    <row r="108" spans="1:25" x14ac:dyDescent="0.2">
      <c r="A108" s="103">
        <v>40391</v>
      </c>
      <c r="B108" s="103">
        <v>40422</v>
      </c>
      <c r="C108" s="52">
        <v>6.9327515881900297</v>
      </c>
      <c r="D108" s="52">
        <v>5.5062613107082496</v>
      </c>
      <c r="E108" s="52">
        <v>8.3691436297288799</v>
      </c>
      <c r="F108" s="52">
        <v>3.1578947368421102</v>
      </c>
      <c r="G108" s="52">
        <v>9.8522167487684698</v>
      </c>
      <c r="H108" s="52">
        <v>7.8817733990147802</v>
      </c>
      <c r="I108" s="52">
        <v>6.8965517241379404</v>
      </c>
      <c r="J108" s="52">
        <v>6.4039408866995</v>
      </c>
      <c r="K108" s="52">
        <v>0</v>
      </c>
      <c r="L108" s="52">
        <v>26.865671641791</v>
      </c>
      <c r="M108" s="52">
        <v>0</v>
      </c>
      <c r="N108" s="52"/>
      <c r="O108" s="52"/>
      <c r="P108" s="52">
        <v>5.6694247782444096</v>
      </c>
      <c r="Q108" s="52">
        <v>-0.96749688005422696</v>
      </c>
      <c r="R108" s="52">
        <v>12.5276606862656</v>
      </c>
      <c r="S108" s="52">
        <v>-4.1419649964221996</v>
      </c>
      <c r="T108" s="52">
        <v>14.818792363245</v>
      </c>
      <c r="U108" s="52">
        <v>2.2584230331300001</v>
      </c>
      <c r="V108" s="52">
        <v>10.260964880577999</v>
      </c>
      <c r="W108" s="52">
        <v>8.3596474293109999</v>
      </c>
      <c r="X108" s="52">
        <v>-0.82868255639229504</v>
      </c>
      <c r="Y108" s="52">
        <v>24.225185911943001</v>
      </c>
    </row>
    <row r="109" spans="1:25" x14ac:dyDescent="0.2">
      <c r="A109" s="103">
        <v>40422</v>
      </c>
      <c r="B109" s="103">
        <v>40452</v>
      </c>
      <c r="C109" s="52">
        <v>10.116371468134099</v>
      </c>
      <c r="D109" s="52">
        <v>11.4162744745132</v>
      </c>
      <c r="E109" s="52">
        <v>8.8244609771382692</v>
      </c>
      <c r="F109" s="52">
        <v>11.881188118811901</v>
      </c>
      <c r="G109" s="52">
        <v>11.004784688995199</v>
      </c>
      <c r="H109" s="52">
        <v>10.952380952380899</v>
      </c>
      <c r="I109" s="52">
        <v>6.6666666666666696</v>
      </c>
      <c r="J109" s="52">
        <v>8.5714285714285694</v>
      </c>
      <c r="K109" s="52">
        <v>6.6350710900473899</v>
      </c>
      <c r="L109" s="52">
        <v>21.5311004784689</v>
      </c>
      <c r="M109" s="52">
        <v>1.0204081632652999</v>
      </c>
      <c r="N109" s="52"/>
      <c r="O109" s="52"/>
      <c r="P109" s="52">
        <v>12.7757623933999</v>
      </c>
      <c r="Q109" s="52">
        <v>7.0479188653362401</v>
      </c>
      <c r="R109" s="52">
        <v>18.6620629185769</v>
      </c>
      <c r="S109" s="52">
        <v>9.4045205747579992</v>
      </c>
      <c r="T109" s="52">
        <v>21.541126546209</v>
      </c>
      <c r="U109" s="52">
        <v>4.7178379378040098</v>
      </c>
      <c r="V109" s="52">
        <v>15.820414499132999</v>
      </c>
      <c r="W109" s="52">
        <v>11.486203423920999</v>
      </c>
      <c r="X109" s="52">
        <v>6.7081488919299899</v>
      </c>
      <c r="Y109" s="52">
        <v>20.513083704557999</v>
      </c>
    </row>
    <row r="110" spans="1:25" x14ac:dyDescent="0.2">
      <c r="A110" s="103">
        <v>40452</v>
      </c>
      <c r="B110" s="103">
        <v>40483</v>
      </c>
      <c r="C110" s="52">
        <v>3.4857575223612698</v>
      </c>
      <c r="D110" s="52">
        <v>5.0842721078341002</v>
      </c>
      <c r="E110" s="52">
        <v>1.8997024436741601</v>
      </c>
      <c r="F110" s="52">
        <v>3.4825870646766202</v>
      </c>
      <c r="G110" s="52">
        <v>4.30622009569377</v>
      </c>
      <c r="H110" s="52">
        <v>6.6985645933014304</v>
      </c>
      <c r="I110" s="52">
        <v>-0.47846889952152999</v>
      </c>
      <c r="J110" s="52">
        <v>10.047846889952201</v>
      </c>
      <c r="K110" s="52">
        <v>16.6666666666667</v>
      </c>
      <c r="L110" s="52">
        <v>16.826923076923102</v>
      </c>
      <c r="M110" s="52">
        <v>1.5544041450777299</v>
      </c>
      <c r="N110" s="52"/>
      <c r="O110" s="52"/>
      <c r="P110" s="52">
        <v>11.044494720688499</v>
      </c>
      <c r="Q110" s="52">
        <v>4.7817390407261904</v>
      </c>
      <c r="R110" s="52">
        <v>17.498781681177299</v>
      </c>
      <c r="S110" s="52">
        <v>4.8335824979049997</v>
      </c>
      <c r="T110" s="52">
        <v>21.184578306904001</v>
      </c>
      <c r="U110" s="52">
        <v>4.7299087051460003</v>
      </c>
      <c r="V110" s="52">
        <v>13.874404784033</v>
      </c>
      <c r="W110" s="52">
        <v>12.346436788799</v>
      </c>
      <c r="X110" s="52">
        <v>17.718739125085001</v>
      </c>
      <c r="Y110" s="52">
        <v>20.191421997631998</v>
      </c>
    </row>
    <row r="111" spans="1:25" x14ac:dyDescent="0.2">
      <c r="A111" s="103">
        <v>40483</v>
      </c>
      <c r="B111" s="103">
        <v>40513</v>
      </c>
      <c r="C111" s="52">
        <v>-1.66399809034252</v>
      </c>
      <c r="D111" s="52">
        <v>-4.4912170501633897</v>
      </c>
      <c r="E111" s="52">
        <v>1.2041047976895001</v>
      </c>
      <c r="F111" s="52">
        <v>-7.5</v>
      </c>
      <c r="G111" s="52">
        <v>2.4154589371980699</v>
      </c>
      <c r="H111" s="52">
        <v>-1.4354066985645899</v>
      </c>
      <c r="I111" s="52">
        <v>0</v>
      </c>
      <c r="J111" s="52">
        <v>13.942307692307701</v>
      </c>
      <c r="K111" s="52">
        <v>10.526315789473699</v>
      </c>
      <c r="L111" s="52">
        <v>16.425120772946901</v>
      </c>
      <c r="M111" s="52">
        <v>2.03045685279187</v>
      </c>
      <c r="N111" s="52"/>
      <c r="O111" s="52"/>
      <c r="P111" s="52">
        <v>12.1506465091667</v>
      </c>
      <c r="Q111" s="52">
        <v>5.6645811698820703</v>
      </c>
      <c r="R111" s="52">
        <v>18.841263567304299</v>
      </c>
      <c r="S111" s="52">
        <v>5.7322399155149997</v>
      </c>
      <c r="T111" s="52">
        <v>21.389480660863999</v>
      </c>
      <c r="U111" s="52">
        <v>5.596944675044</v>
      </c>
      <c r="V111" s="52">
        <v>16.322376730704001</v>
      </c>
      <c r="W111" s="52">
        <v>12.724658716405999</v>
      </c>
      <c r="X111" s="52">
        <v>15.201760646392</v>
      </c>
      <c r="Y111" s="52">
        <v>20.258579098317998</v>
      </c>
    </row>
    <row r="112" spans="1:25" x14ac:dyDescent="0.2">
      <c r="A112" s="103">
        <v>40513</v>
      </c>
      <c r="B112" s="103">
        <v>40544</v>
      </c>
      <c r="C112" s="52">
        <v>5.9778036845347904</v>
      </c>
      <c r="D112" s="52">
        <v>-3.1684356037763499</v>
      </c>
      <c r="E112" s="52">
        <v>15.549044386494399</v>
      </c>
      <c r="F112" s="52">
        <v>-2.52525252525253</v>
      </c>
      <c r="G112" s="52">
        <v>16.267942583732101</v>
      </c>
      <c r="H112" s="52">
        <v>-3.8095238095238102</v>
      </c>
      <c r="I112" s="52">
        <v>14.8325358851675</v>
      </c>
      <c r="J112" s="52">
        <v>26.7942583732057</v>
      </c>
      <c r="K112" s="52">
        <v>17.619047619047599</v>
      </c>
      <c r="L112" s="52">
        <v>24.519230769230798</v>
      </c>
      <c r="M112" s="52">
        <v>-2.0618556701030899</v>
      </c>
      <c r="N112" s="52"/>
      <c r="O112" s="52"/>
      <c r="P112" s="52">
        <v>13.2087449922312</v>
      </c>
      <c r="Q112" s="52">
        <v>4.4991263920517204</v>
      </c>
      <c r="R112" s="52">
        <v>22.2893062829685</v>
      </c>
      <c r="S112" s="52">
        <v>4.8049537349399998</v>
      </c>
      <c r="T112" s="52">
        <v>24.224667258804999</v>
      </c>
      <c r="U112" s="52">
        <v>4.1937557293459902</v>
      </c>
      <c r="V112" s="52">
        <v>20.370650079861001</v>
      </c>
      <c r="W112" s="52">
        <v>21.396484861822</v>
      </c>
      <c r="X112" s="52">
        <v>22.029742325485</v>
      </c>
      <c r="Y112" s="52">
        <v>22.654892766067999</v>
      </c>
    </row>
    <row r="113" spans="1:25" x14ac:dyDescent="0.2">
      <c r="A113" s="103">
        <v>40544</v>
      </c>
      <c r="B113" s="103">
        <v>40575</v>
      </c>
      <c r="C113" s="52">
        <v>4.2768061075831003</v>
      </c>
      <c r="D113" s="52">
        <v>-12.220011604506</v>
      </c>
      <c r="E113" s="52">
        <v>22.222899628832</v>
      </c>
      <c r="F113" s="52">
        <v>-17.460317460317501</v>
      </c>
      <c r="G113" s="52">
        <v>22.7722772277228</v>
      </c>
      <c r="H113" s="52">
        <v>-6.8292682926829302</v>
      </c>
      <c r="I113" s="52">
        <v>21.674876847290601</v>
      </c>
      <c r="J113" s="52">
        <v>20.689655172413801</v>
      </c>
      <c r="K113" s="52">
        <v>25.365853658536601</v>
      </c>
      <c r="L113" s="52">
        <v>24.257425742574299</v>
      </c>
      <c r="M113" s="52">
        <v>-2.6881720430107499</v>
      </c>
      <c r="N113" s="52"/>
      <c r="O113" s="52"/>
      <c r="P113" s="52">
        <v>11.2505441280532</v>
      </c>
      <c r="Q113" s="52">
        <v>6.07896786802237</v>
      </c>
      <c r="R113" s="52">
        <v>16.551901710700399</v>
      </c>
      <c r="S113" s="52">
        <v>5.7164614454020004</v>
      </c>
      <c r="T113" s="52">
        <v>17.306969057316</v>
      </c>
      <c r="U113" s="52">
        <v>6.4421130869040004</v>
      </c>
      <c r="V113" s="52">
        <v>15.799457964701</v>
      </c>
      <c r="W113" s="52">
        <v>18.711186852537001</v>
      </c>
      <c r="X113" s="52">
        <v>17.632922047706</v>
      </c>
      <c r="Y113" s="52">
        <v>23.184760582043001</v>
      </c>
    </row>
    <row r="114" spans="1:25" x14ac:dyDescent="0.2">
      <c r="A114" s="103">
        <v>40575</v>
      </c>
      <c r="B114" s="103">
        <v>40603</v>
      </c>
      <c r="C114" s="52">
        <v>16.044015838617302</v>
      </c>
      <c r="D114" s="52">
        <v>3.3834606786897701</v>
      </c>
      <c r="E114" s="52">
        <v>29.4926864943805</v>
      </c>
      <c r="F114" s="52">
        <v>7.3298429319371801</v>
      </c>
      <c r="G114" s="52">
        <v>34.9753694581281</v>
      </c>
      <c r="H114" s="52">
        <v>-0.48780487804877698</v>
      </c>
      <c r="I114" s="52">
        <v>24.137931034482801</v>
      </c>
      <c r="J114" s="52">
        <v>14.778325123152699</v>
      </c>
      <c r="K114" s="52">
        <v>18.048780487804901</v>
      </c>
      <c r="L114" s="52">
        <v>22.0588235294118</v>
      </c>
      <c r="M114" s="52">
        <v>-2.6595744680851099</v>
      </c>
      <c r="N114" s="52"/>
      <c r="O114" s="52"/>
      <c r="P114" s="52">
        <v>13.6088515307572</v>
      </c>
      <c r="Q114" s="52">
        <v>6.0591092701346296</v>
      </c>
      <c r="R114" s="52">
        <v>21.4352066933948</v>
      </c>
      <c r="S114" s="52">
        <v>9.8354011945970008</v>
      </c>
      <c r="T114" s="52">
        <v>25.231958298231</v>
      </c>
      <c r="U114" s="52">
        <v>2.3507771876130099</v>
      </c>
      <c r="V114" s="52">
        <v>17.702457208230001</v>
      </c>
      <c r="W114" s="52">
        <v>14.159096086128001</v>
      </c>
      <c r="X114" s="52">
        <v>15.975391127271999</v>
      </c>
      <c r="Y114" s="52">
        <v>23.297629953910999</v>
      </c>
    </row>
    <row r="115" spans="1:25" x14ac:dyDescent="0.2">
      <c r="A115" s="103">
        <v>40603</v>
      </c>
      <c r="B115" s="103">
        <v>40634</v>
      </c>
      <c r="C115" s="52">
        <v>23.8900096221018</v>
      </c>
      <c r="D115" s="52">
        <v>20.8895424254037</v>
      </c>
      <c r="E115" s="52">
        <v>26.931233856456</v>
      </c>
      <c r="F115" s="52">
        <v>27.5510204081633</v>
      </c>
      <c r="G115" s="52">
        <v>29.126213592233</v>
      </c>
      <c r="H115" s="52">
        <v>14.4230769230769</v>
      </c>
      <c r="I115" s="52">
        <v>24.757281553398101</v>
      </c>
      <c r="J115" s="52">
        <v>17.0731707317073</v>
      </c>
      <c r="K115" s="52">
        <v>11.4832535885167</v>
      </c>
      <c r="L115" s="52">
        <v>26.923076923076898</v>
      </c>
      <c r="M115" s="52">
        <v>-0.50505050505050497</v>
      </c>
      <c r="N115" s="52"/>
      <c r="O115" s="52"/>
      <c r="P115" s="52">
        <v>15.898418149227201</v>
      </c>
      <c r="Q115" s="52">
        <v>12.1421954140881</v>
      </c>
      <c r="R115" s="52">
        <v>19.7211491488275</v>
      </c>
      <c r="S115" s="52">
        <v>13.072887198425001</v>
      </c>
      <c r="T115" s="52">
        <v>21.285091858742</v>
      </c>
      <c r="U115" s="52">
        <v>11.215568845222</v>
      </c>
      <c r="V115" s="52">
        <v>18.168259676975001</v>
      </c>
      <c r="W115" s="52">
        <v>15.959149835614999</v>
      </c>
      <c r="X115" s="52">
        <v>10.407821511249001</v>
      </c>
      <c r="Y115" s="52">
        <v>25.181958922414999</v>
      </c>
    </row>
    <row r="116" spans="1:25" x14ac:dyDescent="0.2">
      <c r="A116" s="103">
        <v>40634</v>
      </c>
      <c r="B116" s="103">
        <v>40664</v>
      </c>
      <c r="C116" s="52">
        <v>15.8343878546579</v>
      </c>
      <c r="D116" s="52">
        <v>7.5752233078443103</v>
      </c>
      <c r="E116" s="52">
        <v>24.4221744688084</v>
      </c>
      <c r="F116" s="52">
        <v>8.2901554404145106</v>
      </c>
      <c r="G116" s="52">
        <v>28.217821782178198</v>
      </c>
      <c r="H116" s="52">
        <v>6.86274509803921</v>
      </c>
      <c r="I116" s="52">
        <v>20.689655172413801</v>
      </c>
      <c r="J116" s="52">
        <v>11.822660098522199</v>
      </c>
      <c r="K116" s="52">
        <v>13.170731707317101</v>
      </c>
      <c r="L116" s="52">
        <v>16.748768472906399</v>
      </c>
      <c r="M116" s="52">
        <v>3.5897435897435899</v>
      </c>
      <c r="N116" s="52"/>
      <c r="O116" s="52"/>
      <c r="P116" s="52">
        <v>12.860159829568699</v>
      </c>
      <c r="Q116" s="52">
        <v>8.1848734240363097</v>
      </c>
      <c r="R116" s="52">
        <v>17.640440909374298</v>
      </c>
      <c r="S116" s="52">
        <v>9.0827520613649995</v>
      </c>
      <c r="T116" s="52">
        <v>20.006748623263999</v>
      </c>
      <c r="U116" s="52">
        <v>7.2908506095310104</v>
      </c>
      <c r="V116" s="52">
        <v>15.29958428838</v>
      </c>
      <c r="W116" s="52">
        <v>11.952172728407</v>
      </c>
      <c r="X116" s="52">
        <v>13.203878626124</v>
      </c>
      <c r="Y116" s="52">
        <v>20.854190143794</v>
      </c>
    </row>
    <row r="117" spans="1:25" x14ac:dyDescent="0.2">
      <c r="A117" s="103">
        <v>40664</v>
      </c>
      <c r="B117" s="103">
        <v>40695</v>
      </c>
      <c r="C117" s="52">
        <v>22.569236399534802</v>
      </c>
      <c r="D117" s="52">
        <v>20.169436012065599</v>
      </c>
      <c r="E117" s="52">
        <v>24.995194104768</v>
      </c>
      <c r="F117" s="52">
        <v>25.2577319587629</v>
      </c>
      <c r="G117" s="52">
        <v>26.470588235294102</v>
      </c>
      <c r="H117" s="52">
        <v>15.1960784313726</v>
      </c>
      <c r="I117" s="52">
        <v>23.529411764705898</v>
      </c>
      <c r="J117" s="52">
        <v>13.7931034482759</v>
      </c>
      <c r="K117" s="52">
        <v>8.2125603864734291</v>
      </c>
      <c r="L117" s="52">
        <v>22.330097087378601</v>
      </c>
      <c r="M117" s="52">
        <v>2.0833333333333299</v>
      </c>
      <c r="N117" s="52"/>
      <c r="O117" s="52"/>
      <c r="P117" s="52">
        <v>14.676683244854701</v>
      </c>
      <c r="Q117" s="52">
        <v>13.286272015985199</v>
      </c>
      <c r="R117" s="52">
        <v>16.076158551628001</v>
      </c>
      <c r="S117" s="52">
        <v>15.610437547759</v>
      </c>
      <c r="T117" s="52">
        <v>16.212774022040001</v>
      </c>
      <c r="U117" s="52">
        <v>10.987159749167001</v>
      </c>
      <c r="V117" s="52">
        <v>15.939629402604</v>
      </c>
      <c r="W117" s="52">
        <v>14.045785317322</v>
      </c>
      <c r="X117" s="52">
        <v>9.1818744832209909</v>
      </c>
      <c r="Y117" s="52">
        <v>19.971812021011001</v>
      </c>
    </row>
    <row r="118" spans="1:25" x14ac:dyDescent="0.2">
      <c r="A118" s="103">
        <v>40695</v>
      </c>
      <c r="B118" s="103">
        <v>40725</v>
      </c>
      <c r="C118" s="52">
        <v>18.649115163430402</v>
      </c>
      <c r="D118" s="52">
        <v>11.1476576553321</v>
      </c>
      <c r="E118" s="52">
        <v>26.417077473763499</v>
      </c>
      <c r="F118" s="52">
        <v>12.5</v>
      </c>
      <c r="G118" s="52">
        <v>27.093596059113299</v>
      </c>
      <c r="H118" s="52">
        <v>9.8039215686274606</v>
      </c>
      <c r="I118" s="52">
        <v>25.742574257425701</v>
      </c>
      <c r="J118" s="52">
        <v>13.7931034482759</v>
      </c>
      <c r="K118" s="52">
        <v>3.90243902439025</v>
      </c>
      <c r="L118" s="52">
        <v>18.226600985221701</v>
      </c>
      <c r="M118" s="52">
        <v>2.05128205128206</v>
      </c>
      <c r="N118" s="52"/>
      <c r="O118" s="52"/>
      <c r="P118" s="52">
        <v>10.952016280033501</v>
      </c>
      <c r="Q118" s="52">
        <v>6.8534558561027001</v>
      </c>
      <c r="R118" s="52">
        <v>15.131784907516501</v>
      </c>
      <c r="S118" s="52">
        <v>7.6089812063169999</v>
      </c>
      <c r="T118" s="52">
        <v>14.822089066183</v>
      </c>
      <c r="U118" s="52">
        <v>6.1006799946220003</v>
      </c>
      <c r="V118" s="52">
        <v>15.441927218366001</v>
      </c>
      <c r="W118" s="52">
        <v>13.987903281785</v>
      </c>
      <c r="X118" s="52">
        <v>5.3722983442450003</v>
      </c>
      <c r="Y118" s="52">
        <v>17.719301144951</v>
      </c>
    </row>
    <row r="119" spans="1:25" x14ac:dyDescent="0.2">
      <c r="A119" s="103">
        <v>40725</v>
      </c>
      <c r="B119" s="103">
        <v>40756</v>
      </c>
      <c r="C119" s="52">
        <v>16.9645869316962</v>
      </c>
      <c r="D119" s="52">
        <v>12.6577084680304</v>
      </c>
      <c r="E119" s="52">
        <v>21.358691023035799</v>
      </c>
      <c r="F119" s="52">
        <v>10.7692307692308</v>
      </c>
      <c r="G119" s="52">
        <v>21.8446601941748</v>
      </c>
      <c r="H119" s="52">
        <v>14.5631067961165</v>
      </c>
      <c r="I119" s="52">
        <v>20.873786407767</v>
      </c>
      <c r="J119" s="52">
        <v>6.3414634146341502</v>
      </c>
      <c r="K119" s="52">
        <v>7.6923076923076898</v>
      </c>
      <c r="L119" s="52">
        <v>18.840579710144901</v>
      </c>
      <c r="M119" s="52">
        <v>2.03045685279187</v>
      </c>
      <c r="N119" s="52"/>
      <c r="O119" s="52"/>
      <c r="P119" s="52">
        <v>9.6833299824172308</v>
      </c>
      <c r="Q119" s="52">
        <v>4.2421393333499999</v>
      </c>
      <c r="R119" s="52">
        <v>15.2694787472589</v>
      </c>
      <c r="S119" s="52">
        <v>0.999842748584996</v>
      </c>
      <c r="T119" s="52">
        <v>16.287386772813999</v>
      </c>
      <c r="U119" s="52">
        <v>7.5367368900949998</v>
      </c>
      <c r="V119" s="52">
        <v>14.256361277288001</v>
      </c>
      <c r="W119" s="52">
        <v>8.1872551056790002</v>
      </c>
      <c r="X119" s="52">
        <v>6.8630265966069999</v>
      </c>
      <c r="Y119" s="52">
        <v>17.385095701849998</v>
      </c>
    </row>
    <row r="120" spans="1:25" x14ac:dyDescent="0.2">
      <c r="A120" s="103">
        <v>40756</v>
      </c>
      <c r="B120" s="103">
        <v>40787</v>
      </c>
      <c r="C120" s="52">
        <v>16.485428100719201</v>
      </c>
      <c r="D120" s="52">
        <v>19.2833134751193</v>
      </c>
      <c r="E120" s="52">
        <v>13.7232415783851</v>
      </c>
      <c r="F120" s="52">
        <v>23.9583333333333</v>
      </c>
      <c r="G120" s="52">
        <v>14.705882352941201</v>
      </c>
      <c r="H120" s="52">
        <v>14.705882352941201</v>
      </c>
      <c r="I120" s="52">
        <v>12.7450980392157</v>
      </c>
      <c r="J120" s="52">
        <v>10.891089108910901</v>
      </c>
      <c r="K120" s="52">
        <v>5.8536585365853604</v>
      </c>
      <c r="L120" s="52">
        <v>20.197044334975399</v>
      </c>
      <c r="M120" s="52">
        <v>-0.512820512820511</v>
      </c>
      <c r="N120" s="52"/>
      <c r="O120" s="52"/>
      <c r="P120" s="52">
        <v>15.5330579374831</v>
      </c>
      <c r="Q120" s="52">
        <v>13.202851675175101</v>
      </c>
      <c r="R120" s="52">
        <v>17.888732251377899</v>
      </c>
      <c r="S120" s="52">
        <v>17.299022498915001</v>
      </c>
      <c r="T120" s="52">
        <v>19.687216919242001</v>
      </c>
      <c r="U120" s="52">
        <v>9.1838952596009999</v>
      </c>
      <c r="V120" s="52">
        <v>16.104971003227998</v>
      </c>
      <c r="W120" s="52">
        <v>12.914536592433</v>
      </c>
      <c r="X120" s="52">
        <v>4.9761062441569903</v>
      </c>
      <c r="Y120" s="52">
        <v>17.695716490767001</v>
      </c>
    </row>
    <row r="121" spans="1:25" x14ac:dyDescent="0.2">
      <c r="A121" s="103">
        <v>40787</v>
      </c>
      <c r="B121" s="103">
        <v>40817</v>
      </c>
      <c r="C121" s="52">
        <v>7.91102720831387</v>
      </c>
      <c r="D121" s="52">
        <v>8.7930438876721606</v>
      </c>
      <c r="E121" s="52">
        <v>7.0327364836530002</v>
      </c>
      <c r="F121" s="52">
        <v>3.6458333333333401</v>
      </c>
      <c r="G121" s="52">
        <v>8.0402010050251196</v>
      </c>
      <c r="H121" s="52">
        <v>14.070351758794001</v>
      </c>
      <c r="I121" s="52">
        <v>6.0301507537688401</v>
      </c>
      <c r="J121" s="52">
        <v>7.6142131979695504</v>
      </c>
      <c r="K121" s="52">
        <v>6.9651741293532297</v>
      </c>
      <c r="L121" s="52">
        <v>26.130653266331699</v>
      </c>
      <c r="M121" s="52">
        <v>-2.6178010471204201</v>
      </c>
      <c r="N121" s="52"/>
      <c r="O121" s="52"/>
      <c r="P121" s="52">
        <v>10.784580417844699</v>
      </c>
      <c r="Q121" s="52">
        <v>4.7792131487620102</v>
      </c>
      <c r="R121" s="52">
        <v>16.966061441258301</v>
      </c>
      <c r="S121" s="52">
        <v>1.5858880267270099</v>
      </c>
      <c r="T121" s="52">
        <v>18.635881314479999</v>
      </c>
      <c r="U121" s="52">
        <v>8.0231237826839994</v>
      </c>
      <c r="V121" s="52">
        <v>15.308994728187001</v>
      </c>
      <c r="W121" s="52">
        <v>10.483918177785</v>
      </c>
      <c r="X121" s="52">
        <v>7.0387656887699999</v>
      </c>
      <c r="Y121" s="52">
        <v>25.074009929319999</v>
      </c>
    </row>
    <row r="122" spans="1:25" x14ac:dyDescent="0.2">
      <c r="A122" s="103">
        <v>40817</v>
      </c>
      <c r="B122" s="103">
        <v>40848</v>
      </c>
      <c r="C122" s="52">
        <v>2.4531724318013302</v>
      </c>
      <c r="D122" s="52">
        <v>3.9020527703727601</v>
      </c>
      <c r="E122" s="52">
        <v>1.01458749833728</v>
      </c>
      <c r="F122" s="52">
        <v>3.74331550802138</v>
      </c>
      <c r="G122" s="52">
        <v>0.50761421319796796</v>
      </c>
      <c r="H122" s="52">
        <v>4.0609137055837596</v>
      </c>
      <c r="I122" s="52">
        <v>1.5228426395939001</v>
      </c>
      <c r="J122" s="52">
        <v>8.6734693877551106</v>
      </c>
      <c r="K122" s="52">
        <v>5.0761421319796902</v>
      </c>
      <c r="L122" s="52">
        <v>15.228426395939101</v>
      </c>
      <c r="M122" s="52">
        <v>-3.2258064516128999</v>
      </c>
      <c r="N122" s="52"/>
      <c r="O122" s="52"/>
      <c r="P122" s="52">
        <v>10.0655487940749</v>
      </c>
      <c r="Q122" s="52">
        <v>3.6658665217686899</v>
      </c>
      <c r="R122" s="52">
        <v>16.666324818053599</v>
      </c>
      <c r="S122" s="52">
        <v>4.8972577459629996</v>
      </c>
      <c r="T122" s="52">
        <v>17.470561456557</v>
      </c>
      <c r="U122" s="52">
        <v>2.441875710658</v>
      </c>
      <c r="V122" s="52">
        <v>15.865062359441</v>
      </c>
      <c r="W122" s="52">
        <v>10.987891148239999</v>
      </c>
      <c r="X122" s="52">
        <v>6.0242659014050002</v>
      </c>
      <c r="Y122" s="52">
        <v>18.546986717143</v>
      </c>
    </row>
    <row r="123" spans="1:25" x14ac:dyDescent="0.2">
      <c r="A123" s="103">
        <v>40848</v>
      </c>
      <c r="B123" s="103">
        <v>40878</v>
      </c>
      <c r="C123" s="52">
        <v>-2.0759833264018499</v>
      </c>
      <c r="D123" s="52">
        <v>0.76957948426382905</v>
      </c>
      <c r="E123" s="52">
        <v>-4.8812151878757097</v>
      </c>
      <c r="F123" s="52">
        <v>2.52525252525253</v>
      </c>
      <c r="G123" s="52">
        <v>-5.3921568627451002</v>
      </c>
      <c r="H123" s="52">
        <v>-0.970873786407765</v>
      </c>
      <c r="I123" s="52">
        <v>-4.3689320388349602</v>
      </c>
      <c r="J123" s="52">
        <v>10.6796116504854</v>
      </c>
      <c r="K123" s="52">
        <v>5.3398058252427196</v>
      </c>
      <c r="L123" s="52">
        <v>16.585365853658502</v>
      </c>
      <c r="M123" s="52">
        <v>-3.06122448979592</v>
      </c>
      <c r="N123" s="52"/>
      <c r="O123" s="52"/>
      <c r="P123" s="52">
        <v>11.696784774440401</v>
      </c>
      <c r="Q123" s="52">
        <v>10.613058696837401</v>
      </c>
      <c r="R123" s="52">
        <v>12.786087249910301</v>
      </c>
      <c r="S123" s="52">
        <v>15.124136558634</v>
      </c>
      <c r="T123" s="52">
        <v>13.580119420831</v>
      </c>
      <c r="U123" s="52">
        <v>6.1965765591690003</v>
      </c>
      <c r="V123" s="52">
        <v>11.995007072322</v>
      </c>
      <c r="W123" s="52">
        <v>9.5148296931609995</v>
      </c>
      <c r="X123" s="52">
        <v>9.7953538911550009</v>
      </c>
      <c r="Y123" s="52">
        <v>20.423648482651</v>
      </c>
    </row>
    <row r="124" spans="1:25" x14ac:dyDescent="0.2">
      <c r="A124" s="103">
        <v>40878</v>
      </c>
      <c r="B124" s="103">
        <v>40909</v>
      </c>
      <c r="C124" s="52">
        <v>1.12850745655606</v>
      </c>
      <c r="D124" s="52">
        <v>-2.9964217160614899</v>
      </c>
      <c r="E124" s="52">
        <v>5.3398058252427099</v>
      </c>
      <c r="F124" s="52">
        <v>-2.5773195876288599</v>
      </c>
      <c r="G124" s="52">
        <v>5.3398058252427196</v>
      </c>
      <c r="H124" s="52">
        <v>-3.41463414634147</v>
      </c>
      <c r="I124" s="52">
        <v>5.3398058252427196</v>
      </c>
      <c r="J124" s="52">
        <v>20.487804878048799</v>
      </c>
      <c r="K124" s="52">
        <v>-1.94174757281553</v>
      </c>
      <c r="L124" s="52">
        <v>21.8446601941748</v>
      </c>
      <c r="M124" s="52">
        <v>-3.5897435897435899</v>
      </c>
      <c r="N124" s="52"/>
      <c r="O124" s="52"/>
      <c r="P124" s="52">
        <v>8.2781366697491006</v>
      </c>
      <c r="Q124" s="52">
        <v>4.4773806151396203</v>
      </c>
      <c r="R124" s="52">
        <v>12.1495398861287</v>
      </c>
      <c r="S124" s="52">
        <v>4.4782170811469904</v>
      </c>
      <c r="T124" s="52">
        <v>13.34358297999</v>
      </c>
      <c r="U124" s="52">
        <v>4.4765441525540002</v>
      </c>
      <c r="V124" s="52">
        <v>10.96217962233</v>
      </c>
      <c r="W124" s="52">
        <v>15.394655774893</v>
      </c>
      <c r="X124" s="52">
        <v>1.7344705471990001</v>
      </c>
      <c r="Y124" s="52">
        <v>20.020050517464</v>
      </c>
    </row>
    <row r="125" spans="1:25" x14ac:dyDescent="0.2">
      <c r="A125" s="103">
        <v>40909</v>
      </c>
      <c r="B125" s="103">
        <v>40940</v>
      </c>
      <c r="C125" s="52">
        <v>0.67156286041102897</v>
      </c>
      <c r="D125" s="52">
        <v>-19.836140157237399</v>
      </c>
      <c r="E125" s="52">
        <v>23.5136179696893</v>
      </c>
      <c r="F125" s="52">
        <v>-22.9508196721311</v>
      </c>
      <c r="G125" s="52">
        <v>22.7722772277228</v>
      </c>
      <c r="H125" s="52">
        <v>-16.6666666666667</v>
      </c>
      <c r="I125" s="52">
        <v>24.257425742574299</v>
      </c>
      <c r="J125" s="52">
        <v>12.807881773399</v>
      </c>
      <c r="K125" s="52">
        <v>13.3663366336634</v>
      </c>
      <c r="L125" s="52">
        <v>18.5</v>
      </c>
      <c r="M125" s="52">
        <v>-1.0416666666666701</v>
      </c>
      <c r="N125" s="52"/>
      <c r="O125" s="52"/>
      <c r="P125" s="52">
        <v>7.99623427257941</v>
      </c>
      <c r="Q125" s="52">
        <v>-1.3454722405177799</v>
      </c>
      <c r="R125" s="52">
        <v>17.777233469115899</v>
      </c>
      <c r="S125" s="52">
        <v>0.65201134307099595</v>
      </c>
      <c r="T125" s="52">
        <v>17.246540654219999</v>
      </c>
      <c r="U125" s="52">
        <v>-3.3230709466014998</v>
      </c>
      <c r="V125" s="52">
        <v>18.309222667663999</v>
      </c>
      <c r="W125" s="52">
        <v>10.995583398208</v>
      </c>
      <c r="X125" s="52">
        <v>6.3730033370349997</v>
      </c>
      <c r="Y125" s="52">
        <v>17.477157798137998</v>
      </c>
    </row>
    <row r="126" spans="1:25" x14ac:dyDescent="0.2">
      <c r="A126" s="103">
        <v>40940</v>
      </c>
      <c r="B126" s="103">
        <v>40969</v>
      </c>
      <c r="C126" s="52">
        <v>16.8225414393374</v>
      </c>
      <c r="D126" s="52">
        <v>9.9999613544457002</v>
      </c>
      <c r="E126" s="52">
        <v>23.8667767984231</v>
      </c>
      <c r="F126" s="52">
        <v>13.1147540983607</v>
      </c>
      <c r="G126" s="52">
        <v>26.368159203980099</v>
      </c>
      <c r="H126" s="52">
        <v>6.9306930693069297</v>
      </c>
      <c r="I126" s="52">
        <v>21.3930348258706</v>
      </c>
      <c r="J126" s="52">
        <v>13.4328358208955</v>
      </c>
      <c r="K126" s="52">
        <v>10.9452736318408</v>
      </c>
      <c r="L126" s="52">
        <v>17.587939698492502</v>
      </c>
      <c r="M126" s="52">
        <v>-2.0725388601036299</v>
      </c>
      <c r="N126" s="52"/>
      <c r="O126" s="52"/>
      <c r="P126" s="52">
        <v>14.0396667563182</v>
      </c>
      <c r="Q126" s="52">
        <v>12.3610882233464</v>
      </c>
      <c r="R126" s="52">
        <v>15.7315133786323</v>
      </c>
      <c r="S126" s="52">
        <v>15.10310543083</v>
      </c>
      <c r="T126" s="52">
        <v>16.525380228496999</v>
      </c>
      <c r="U126" s="52">
        <v>9.6540247574699993</v>
      </c>
      <c r="V126" s="52">
        <v>14.940557155571</v>
      </c>
      <c r="W126" s="52">
        <v>12.820940184898999</v>
      </c>
      <c r="X126" s="52">
        <v>8.9939013021160008</v>
      </c>
      <c r="Y126" s="52">
        <v>18.781554227276999</v>
      </c>
    </row>
    <row r="127" spans="1:25" x14ac:dyDescent="0.2">
      <c r="A127" s="103">
        <v>40969</v>
      </c>
      <c r="B127" s="103">
        <v>41000</v>
      </c>
      <c r="C127" s="52">
        <v>21.029183809421699</v>
      </c>
      <c r="D127" s="52">
        <v>17.852039136334501</v>
      </c>
      <c r="E127" s="52">
        <v>24.252663822374199</v>
      </c>
      <c r="F127" s="52">
        <v>23.404255319148898</v>
      </c>
      <c r="G127" s="52">
        <v>25.628140703517602</v>
      </c>
      <c r="H127" s="52">
        <v>12.437810945273601</v>
      </c>
      <c r="I127" s="52">
        <v>22.885572139303498</v>
      </c>
      <c r="J127" s="52">
        <v>10.5</v>
      </c>
      <c r="K127" s="52">
        <v>5.9405940594059397</v>
      </c>
      <c r="L127" s="52">
        <v>21.5</v>
      </c>
      <c r="M127" s="52">
        <v>-1.5625</v>
      </c>
      <c r="N127" s="52"/>
      <c r="O127" s="52"/>
      <c r="P127" s="52">
        <v>12.9912743564136</v>
      </c>
      <c r="Q127" s="52">
        <v>9.07146623663124</v>
      </c>
      <c r="R127" s="52">
        <v>16.984573593718899</v>
      </c>
      <c r="S127" s="52">
        <v>9.0406957547670004</v>
      </c>
      <c r="T127" s="52">
        <v>17.728331660919</v>
      </c>
      <c r="U127" s="52">
        <v>9.1022412478650008</v>
      </c>
      <c r="V127" s="52">
        <v>16.243356197539001</v>
      </c>
      <c r="W127" s="52">
        <v>9.433635519509</v>
      </c>
      <c r="X127" s="52">
        <v>4.9181967010459999</v>
      </c>
      <c r="Y127" s="52">
        <v>19.833334022749</v>
      </c>
    </row>
    <row r="128" spans="1:25" x14ac:dyDescent="0.2">
      <c r="A128" s="103">
        <v>41000</v>
      </c>
      <c r="B128" s="103">
        <v>41030</v>
      </c>
      <c r="C128" s="52">
        <v>18.199888865257201</v>
      </c>
      <c r="D128" s="52">
        <v>8.4386737955486204</v>
      </c>
      <c r="E128" s="52">
        <v>28.4182231341148</v>
      </c>
      <c r="F128" s="52">
        <v>11.4754098360656</v>
      </c>
      <c r="G128" s="52">
        <v>30.882352941176499</v>
      </c>
      <c r="H128" s="52">
        <v>5.4455445544554397</v>
      </c>
      <c r="I128" s="52">
        <v>25.980392156862699</v>
      </c>
      <c r="J128" s="52">
        <v>11.330049261083699</v>
      </c>
      <c r="K128" s="52">
        <v>3.4313725490196099</v>
      </c>
      <c r="L128" s="52">
        <v>15.7635467980296</v>
      </c>
      <c r="M128" s="52">
        <v>-3.125</v>
      </c>
      <c r="N128" s="52"/>
      <c r="O128" s="52"/>
      <c r="P128" s="52">
        <v>14.952234047903501</v>
      </c>
      <c r="Q128" s="52">
        <v>8.5831429750109596</v>
      </c>
      <c r="R128" s="52">
        <v>21.515805463340499</v>
      </c>
      <c r="S128" s="52">
        <v>11.637067835036</v>
      </c>
      <c r="T128" s="52">
        <v>22.581030623149999</v>
      </c>
      <c r="U128" s="52">
        <v>5.5732862791600004</v>
      </c>
      <c r="V128" s="52">
        <v>20.455678243089999</v>
      </c>
      <c r="W128" s="52">
        <v>11.537580468533999</v>
      </c>
      <c r="X128" s="52">
        <v>3.4626937416099999</v>
      </c>
      <c r="Y128" s="52">
        <v>19.834572529929002</v>
      </c>
    </row>
    <row r="129" spans="1:25" x14ac:dyDescent="0.2">
      <c r="A129" s="103">
        <v>41030</v>
      </c>
      <c r="B129" s="103">
        <v>41061</v>
      </c>
      <c r="C129" s="52">
        <v>15.0549362008854</v>
      </c>
      <c r="D129" s="52">
        <v>6.9214414095482102</v>
      </c>
      <c r="E129" s="52">
        <v>23.508135596395402</v>
      </c>
      <c r="F129" s="52">
        <v>7.9365079365079403</v>
      </c>
      <c r="G129" s="52">
        <v>25.247524752475201</v>
      </c>
      <c r="H129" s="52">
        <v>5.9113300492610801</v>
      </c>
      <c r="I129" s="52">
        <v>21.782178217821802</v>
      </c>
      <c r="J129" s="52">
        <v>11.9402985074627</v>
      </c>
      <c r="K129" s="52">
        <v>0.49261083743841999</v>
      </c>
      <c r="L129" s="52">
        <v>21.890547263681601</v>
      </c>
      <c r="M129" s="52">
        <v>-1.0309278350515401</v>
      </c>
      <c r="N129" s="52"/>
      <c r="O129" s="52"/>
      <c r="P129" s="52">
        <v>7.2035529013805899</v>
      </c>
      <c r="Q129" s="52">
        <v>6.23523868446796E-2</v>
      </c>
      <c r="R129" s="52">
        <v>14.5996576704171</v>
      </c>
      <c r="S129" s="52">
        <v>-1.4245876183034101</v>
      </c>
      <c r="T129" s="52">
        <v>14.987405599534</v>
      </c>
      <c r="U129" s="52">
        <v>1.560426653543</v>
      </c>
      <c r="V129" s="52">
        <v>14.212609077412999</v>
      </c>
      <c r="W129" s="52">
        <v>12.103591394083001</v>
      </c>
      <c r="X129" s="52">
        <v>1.3940886830479999</v>
      </c>
      <c r="Y129" s="52">
        <v>19.540638192285002</v>
      </c>
    </row>
    <row r="130" spans="1:25" x14ac:dyDescent="0.2">
      <c r="A130" s="103">
        <v>41061</v>
      </c>
      <c r="B130" s="103">
        <v>41091</v>
      </c>
      <c r="C130" s="52">
        <v>17.617496542802101</v>
      </c>
      <c r="D130" s="52">
        <v>7.1593737228087102</v>
      </c>
      <c r="E130" s="52">
        <v>28.6035816314226</v>
      </c>
      <c r="F130" s="52">
        <v>7.8534031413612597</v>
      </c>
      <c r="G130" s="52">
        <v>29.8507462686567</v>
      </c>
      <c r="H130" s="52">
        <v>6.4676616915422898</v>
      </c>
      <c r="I130" s="52">
        <v>27.363184079602</v>
      </c>
      <c r="J130" s="52">
        <v>10.891089108910901</v>
      </c>
      <c r="K130" s="52">
        <v>-8.45771144278606</v>
      </c>
      <c r="L130" s="52">
        <v>17.326732673267301</v>
      </c>
      <c r="M130" s="52">
        <v>-0.52356020942408998</v>
      </c>
      <c r="N130" s="52"/>
      <c r="O130" s="52"/>
      <c r="P130" s="52">
        <v>10.1467719879846</v>
      </c>
      <c r="Q130" s="52">
        <v>3.2179120855812999</v>
      </c>
      <c r="R130" s="52">
        <v>17.3118763191118</v>
      </c>
      <c r="S130" s="52">
        <v>3.6328107210330001</v>
      </c>
      <c r="T130" s="52">
        <v>17.606057822341999</v>
      </c>
      <c r="U130" s="52">
        <v>2.8038587995460098</v>
      </c>
      <c r="V130" s="52">
        <v>17.018092519684998</v>
      </c>
      <c r="W130" s="52">
        <v>11.012006123386</v>
      </c>
      <c r="X130" s="52">
        <v>-7.1618093007655004</v>
      </c>
      <c r="Y130" s="52">
        <v>16.823375340439</v>
      </c>
    </row>
    <row r="131" spans="1:25" x14ac:dyDescent="0.2">
      <c r="A131" s="103">
        <v>41091</v>
      </c>
      <c r="B131" s="103">
        <v>41122</v>
      </c>
      <c r="C131" s="52">
        <v>17.263600979611201</v>
      </c>
      <c r="D131" s="52">
        <v>13.9513543748554</v>
      </c>
      <c r="E131" s="52">
        <v>20.627125490986401</v>
      </c>
      <c r="F131" s="52">
        <v>21.875</v>
      </c>
      <c r="G131" s="52">
        <v>23.414634146341498</v>
      </c>
      <c r="H131" s="52">
        <v>6.3106796116504897</v>
      </c>
      <c r="I131" s="52">
        <v>17.874396135265702</v>
      </c>
      <c r="J131" s="52">
        <v>6.3106796116504897</v>
      </c>
      <c r="K131" s="52">
        <v>1.93236714975845</v>
      </c>
      <c r="L131" s="52">
        <v>22.0588235294118</v>
      </c>
      <c r="M131" s="52">
        <v>-1.0204081632652999</v>
      </c>
      <c r="N131" s="52"/>
      <c r="O131" s="52"/>
      <c r="P131" s="52">
        <v>9.9793722078651701</v>
      </c>
      <c r="Q131" s="52">
        <v>5.4271275185830898</v>
      </c>
      <c r="R131" s="52">
        <v>14.632494186147101</v>
      </c>
      <c r="S131" s="52">
        <v>11.827483867365</v>
      </c>
      <c r="T131" s="52">
        <v>17.942315321203001</v>
      </c>
      <c r="U131" s="52">
        <v>-0.77984239778929498</v>
      </c>
      <c r="V131" s="52">
        <v>11.372938259708</v>
      </c>
      <c r="W131" s="52">
        <v>8.1338781492100107</v>
      </c>
      <c r="X131" s="52">
        <v>1.1489631849949999</v>
      </c>
      <c r="Y131" s="52">
        <v>20.563553055774001</v>
      </c>
    </row>
    <row r="132" spans="1:25" x14ac:dyDescent="0.2">
      <c r="A132" s="103">
        <v>41122</v>
      </c>
      <c r="B132" s="103">
        <v>41153</v>
      </c>
      <c r="C132" s="52">
        <v>12.435596000877601</v>
      </c>
      <c r="D132" s="52">
        <v>10.877288414923401</v>
      </c>
      <c r="E132" s="52">
        <v>14.005418921416799</v>
      </c>
      <c r="F132" s="52">
        <v>10.2564102564102</v>
      </c>
      <c r="G132" s="52">
        <v>14.778325123152699</v>
      </c>
      <c r="H132" s="52">
        <v>11.5</v>
      </c>
      <c r="I132" s="52">
        <v>13.235294117647101</v>
      </c>
      <c r="J132" s="52">
        <v>7.3891625615763603</v>
      </c>
      <c r="K132" s="52">
        <v>10.891089108910901</v>
      </c>
      <c r="L132" s="52">
        <v>20</v>
      </c>
      <c r="M132" s="52">
        <v>-3.6269430051813498</v>
      </c>
      <c r="N132" s="52"/>
      <c r="O132" s="52"/>
      <c r="P132" s="52">
        <v>11.646148011966201</v>
      </c>
      <c r="Q132" s="52">
        <v>5.3169530603700803</v>
      </c>
      <c r="R132" s="52">
        <v>18.170449641984199</v>
      </c>
      <c r="S132" s="52">
        <v>4.4840714067910001</v>
      </c>
      <c r="T132" s="52">
        <v>19.779110622979999</v>
      </c>
      <c r="U132" s="52">
        <v>6.1532271143650004</v>
      </c>
      <c r="V132" s="52">
        <v>16.573563165601001</v>
      </c>
      <c r="W132" s="52">
        <v>9.3320686225389995</v>
      </c>
      <c r="X132" s="52">
        <v>9.9711181953030099</v>
      </c>
      <c r="Y132" s="52">
        <v>17.502968188400999</v>
      </c>
    </row>
    <row r="133" spans="1:25" x14ac:dyDescent="0.2">
      <c r="A133" s="103">
        <v>41153</v>
      </c>
      <c r="B133" s="103">
        <v>41183</v>
      </c>
      <c r="C133" s="52">
        <v>5.6134776928172103</v>
      </c>
      <c r="D133" s="52">
        <v>7.0025862673165902</v>
      </c>
      <c r="E133" s="52">
        <v>4.2336908503142796</v>
      </c>
      <c r="F133" s="52">
        <v>5.4455445544554397</v>
      </c>
      <c r="G133" s="52">
        <v>5.6603773584905603</v>
      </c>
      <c r="H133" s="52">
        <v>8.5714285714285694</v>
      </c>
      <c r="I133" s="52">
        <v>2.8169014084507</v>
      </c>
      <c r="J133" s="52">
        <v>6.1032863849765304</v>
      </c>
      <c r="K133" s="52">
        <v>4.2253521126760596</v>
      </c>
      <c r="L133" s="52">
        <v>15.962441314554001</v>
      </c>
      <c r="M133" s="52">
        <v>-6.4356435643564396</v>
      </c>
      <c r="N133" s="52"/>
      <c r="O133" s="52"/>
      <c r="P133" s="52">
        <v>8.6169173672654704</v>
      </c>
      <c r="Q133" s="52">
        <v>3.1360539526720599</v>
      </c>
      <c r="R133" s="52">
        <v>14.245661294376999</v>
      </c>
      <c r="S133" s="52">
        <v>3.51809718743699</v>
      </c>
      <c r="T133" s="52">
        <v>16.319437440489999</v>
      </c>
      <c r="U133" s="52">
        <v>2.7547278877079999</v>
      </c>
      <c r="V133" s="52">
        <v>12.191765689537</v>
      </c>
      <c r="W133" s="52">
        <v>8.8977280718179905</v>
      </c>
      <c r="X133" s="52">
        <v>4.2972467584539897</v>
      </c>
      <c r="Y133" s="52">
        <v>14.991210099107001</v>
      </c>
    </row>
    <row r="134" spans="1:25" x14ac:dyDescent="0.2">
      <c r="A134" s="103">
        <v>41183</v>
      </c>
      <c r="B134" s="103">
        <v>41214</v>
      </c>
      <c r="C134" s="52">
        <v>0.13617889389209401</v>
      </c>
      <c r="D134" s="52">
        <v>-0.19079836093786201</v>
      </c>
      <c r="E134" s="52">
        <v>0.46369122981093402</v>
      </c>
      <c r="F134" s="52">
        <v>3.5714285714285698</v>
      </c>
      <c r="G134" s="52">
        <v>-1.4354066985645899</v>
      </c>
      <c r="H134" s="52">
        <v>-3.8834951456310698</v>
      </c>
      <c r="I134" s="52">
        <v>2.38095238095238</v>
      </c>
      <c r="J134" s="52">
        <v>6.2200956937799097</v>
      </c>
      <c r="K134" s="52">
        <v>-2.8708133971291798</v>
      </c>
      <c r="L134" s="52">
        <v>12.8571428571429</v>
      </c>
      <c r="M134" s="52">
        <v>-3.0303030303030298</v>
      </c>
      <c r="N134" s="52"/>
      <c r="O134" s="52"/>
      <c r="P134" s="52">
        <v>7.6502235952437196</v>
      </c>
      <c r="Q134" s="52">
        <v>-0.52030882426598202</v>
      </c>
      <c r="R134" s="52">
        <v>16.155414644034298</v>
      </c>
      <c r="S134" s="52">
        <v>4.3380472505979997</v>
      </c>
      <c r="T134" s="52">
        <v>15.607174604774</v>
      </c>
      <c r="U134" s="52">
        <v>-5.2631522764551004</v>
      </c>
      <c r="V134" s="52">
        <v>16.705048733104</v>
      </c>
      <c r="W134" s="52">
        <v>8.5195098932250097</v>
      </c>
      <c r="X134" s="52">
        <v>-1.9938759081043</v>
      </c>
      <c r="Y134" s="52">
        <v>16.107373824237001</v>
      </c>
    </row>
    <row r="135" spans="1:25" x14ac:dyDescent="0.2">
      <c r="A135" s="103">
        <v>41214</v>
      </c>
      <c r="B135" s="103">
        <v>41244</v>
      </c>
      <c r="C135" s="52">
        <v>-4.56825558185432</v>
      </c>
      <c r="D135" s="52">
        <v>-11.1175824573243</v>
      </c>
      <c r="E135" s="52">
        <v>2.2081632753882201</v>
      </c>
      <c r="F135" s="52">
        <v>-8.3333333333333304</v>
      </c>
      <c r="G135" s="52">
        <v>2.9556650246305498</v>
      </c>
      <c r="H135" s="52">
        <v>-13.8613861386139</v>
      </c>
      <c r="I135" s="52">
        <v>1.4634146341463501</v>
      </c>
      <c r="J135" s="52">
        <v>13.7931034482759</v>
      </c>
      <c r="K135" s="52">
        <v>-1.4634146341463501</v>
      </c>
      <c r="L135" s="52">
        <v>14.634146341463399</v>
      </c>
      <c r="M135" s="52">
        <v>-6.12244897959184</v>
      </c>
      <c r="N135" s="52"/>
      <c r="O135" s="52"/>
      <c r="P135" s="52">
        <v>8.7467730101028796</v>
      </c>
      <c r="Q135" s="52">
        <v>-1.40981619099836</v>
      </c>
      <c r="R135" s="52">
        <v>19.422805328791199</v>
      </c>
      <c r="S135" s="52">
        <v>3.932156286264</v>
      </c>
      <c r="T135" s="52">
        <v>21.909667271389999</v>
      </c>
      <c r="U135" s="52">
        <v>-6.6118564944068901</v>
      </c>
      <c r="V135" s="52">
        <v>16.963812754830499</v>
      </c>
      <c r="W135" s="52">
        <v>12.611304666842001</v>
      </c>
      <c r="X135" s="52">
        <v>2.7040750477789999</v>
      </c>
      <c r="Y135" s="52">
        <v>18.407803383484001</v>
      </c>
    </row>
    <row r="136" spans="1:25" x14ac:dyDescent="0.2">
      <c r="A136" s="103">
        <v>41244</v>
      </c>
      <c r="B136" s="103">
        <v>41275</v>
      </c>
      <c r="C136" s="52">
        <v>3.2441410297850002</v>
      </c>
      <c r="D136" s="52">
        <v>-4.3049090358908</v>
      </c>
      <c r="E136" s="52">
        <v>11.084400019575</v>
      </c>
      <c r="F136" s="52">
        <v>-4.6875</v>
      </c>
      <c r="G136" s="52">
        <v>11.1111111111111</v>
      </c>
      <c r="H136" s="52">
        <v>-3.9215686274509798</v>
      </c>
      <c r="I136" s="52">
        <v>11.057692307692299</v>
      </c>
      <c r="J136" s="52">
        <v>18.627450980392201</v>
      </c>
      <c r="K136" s="52">
        <v>6.3725490196078498</v>
      </c>
      <c r="L136" s="52">
        <v>21.8446601941748</v>
      </c>
      <c r="M136" s="52">
        <v>-6.5989847715736101</v>
      </c>
      <c r="N136" s="52"/>
      <c r="O136" s="52"/>
      <c r="P136" s="52">
        <v>10.4230225537534</v>
      </c>
      <c r="Q136" s="52">
        <v>2.8500260719462198</v>
      </c>
      <c r="R136" s="52">
        <v>18.2787415809997</v>
      </c>
      <c r="S136" s="52">
        <v>1.860394591535</v>
      </c>
      <c r="T136" s="52">
        <v>19.139085568399</v>
      </c>
      <c r="U136" s="52">
        <v>3.84450927410801</v>
      </c>
      <c r="V136" s="52">
        <v>17.4217753195535</v>
      </c>
      <c r="W136" s="52">
        <v>13.699637791402999</v>
      </c>
      <c r="X136" s="52">
        <v>10.359435361501999</v>
      </c>
      <c r="Y136" s="52">
        <v>20.019830148217</v>
      </c>
    </row>
    <row r="137" spans="1:25" x14ac:dyDescent="0.2">
      <c r="A137" s="103">
        <v>41275</v>
      </c>
      <c r="B137" s="103">
        <v>41306</v>
      </c>
      <c r="C137" s="52">
        <v>5.83548062301176</v>
      </c>
      <c r="D137" s="52">
        <v>-15.6135216313989</v>
      </c>
      <c r="E137" s="52">
        <v>29.779566583018401</v>
      </c>
      <c r="F137" s="52">
        <v>-20.418848167539299</v>
      </c>
      <c r="G137" s="52">
        <v>31.553398058252402</v>
      </c>
      <c r="H137" s="52">
        <v>-10.6796116504854</v>
      </c>
      <c r="I137" s="52">
        <v>28.019323671497599</v>
      </c>
      <c r="J137" s="52">
        <v>12.7450980392157</v>
      </c>
      <c r="K137" s="52">
        <v>9.6618357487922708</v>
      </c>
      <c r="L137" s="52">
        <v>9.1787439613526498</v>
      </c>
      <c r="M137" s="52">
        <v>-6.1538461538461604</v>
      </c>
      <c r="N137" s="52"/>
      <c r="O137" s="52"/>
      <c r="P137" s="52">
        <v>14.0533351497598</v>
      </c>
      <c r="Q137" s="52">
        <v>2.92928778043128</v>
      </c>
      <c r="R137" s="52">
        <v>25.787173403531501</v>
      </c>
      <c r="S137" s="52">
        <v>3.248008105182</v>
      </c>
      <c r="T137" s="52">
        <v>27.078625139347</v>
      </c>
      <c r="U137" s="52">
        <v>2.611067252192</v>
      </c>
      <c r="V137" s="52">
        <v>24.503066469918</v>
      </c>
      <c r="W137" s="52">
        <v>10.972195443293</v>
      </c>
      <c r="X137" s="52">
        <v>2.8965333488290002</v>
      </c>
      <c r="Y137" s="52">
        <v>8.2363627054150008</v>
      </c>
    </row>
    <row r="138" spans="1:25" x14ac:dyDescent="0.2">
      <c r="A138" s="103">
        <v>41306</v>
      </c>
      <c r="B138" s="103">
        <v>41334</v>
      </c>
      <c r="C138" s="52">
        <v>17.285497202500199</v>
      </c>
      <c r="D138" s="52">
        <v>1.1220547819014799</v>
      </c>
      <c r="E138" s="52">
        <v>34.7479362506309</v>
      </c>
      <c r="F138" s="52">
        <v>2.7624309392265198</v>
      </c>
      <c r="G138" s="52">
        <v>37.878787878787897</v>
      </c>
      <c r="H138" s="52">
        <v>-0.50505050505050497</v>
      </c>
      <c r="I138" s="52">
        <v>31.658291457286399</v>
      </c>
      <c r="J138" s="52">
        <v>14</v>
      </c>
      <c r="K138" s="52">
        <v>10.1010101010101</v>
      </c>
      <c r="L138" s="52">
        <v>13.197969543147201</v>
      </c>
      <c r="M138" s="52">
        <v>-3.6458333333333299</v>
      </c>
      <c r="N138" s="52"/>
      <c r="O138" s="52"/>
      <c r="P138" s="52">
        <v>13.9082762879861</v>
      </c>
      <c r="Q138" s="52">
        <v>3.4055949087797601</v>
      </c>
      <c r="R138" s="52">
        <v>24.953255022398299</v>
      </c>
      <c r="S138" s="52">
        <v>4.6458022991780004</v>
      </c>
      <c r="T138" s="52">
        <v>27.45882239594</v>
      </c>
      <c r="U138" s="52">
        <v>2.1729035013820002</v>
      </c>
      <c r="V138" s="52">
        <v>22.475287668048001</v>
      </c>
      <c r="W138" s="52">
        <v>13.40667188276</v>
      </c>
      <c r="X138" s="52">
        <v>8.1622474467390003</v>
      </c>
      <c r="Y138" s="52">
        <v>14.347176892123001</v>
      </c>
    </row>
    <row r="139" spans="1:25" x14ac:dyDescent="0.2">
      <c r="A139" s="103">
        <v>41334</v>
      </c>
      <c r="B139" s="103">
        <v>41365</v>
      </c>
      <c r="C139" s="52">
        <v>17.9918584561639</v>
      </c>
      <c r="D139" s="52">
        <v>7.2750900686403401</v>
      </c>
      <c r="E139" s="52">
        <v>29.2627171814785</v>
      </c>
      <c r="F139" s="52">
        <v>12.698412698412699</v>
      </c>
      <c r="G139" s="52">
        <v>32.352941176470601</v>
      </c>
      <c r="H139" s="52">
        <v>1.99004975124377</v>
      </c>
      <c r="I139" s="52">
        <v>26.213592233009699</v>
      </c>
      <c r="J139" s="52">
        <v>11.764705882352899</v>
      </c>
      <c r="K139" s="52">
        <v>0.97560975609755496</v>
      </c>
      <c r="L139" s="52">
        <v>15.6862745098039</v>
      </c>
      <c r="M139" s="52">
        <v>-6.7708333333333304</v>
      </c>
      <c r="N139" s="52"/>
      <c r="O139" s="52"/>
      <c r="P139" s="52">
        <v>9.8339976698815406</v>
      </c>
      <c r="Q139" s="52">
        <v>-1.39932075454271</v>
      </c>
      <c r="R139" s="52">
        <v>21.7026988296717</v>
      </c>
      <c r="S139" s="52">
        <v>-1.4471509137662899</v>
      </c>
      <c r="T139" s="52">
        <v>24.394435687775001</v>
      </c>
      <c r="U139" s="52">
        <v>-1.35147907332821</v>
      </c>
      <c r="V139" s="52">
        <v>19.043250861848001</v>
      </c>
      <c r="W139" s="52">
        <v>10.662466120983</v>
      </c>
      <c r="X139" s="52">
        <v>7.16648226998018E-4</v>
      </c>
      <c r="Y139" s="52">
        <v>14.099503643457</v>
      </c>
    </row>
    <row r="140" spans="1:25" x14ac:dyDescent="0.2">
      <c r="A140" s="103">
        <v>41365</v>
      </c>
      <c r="B140" s="103">
        <v>41395</v>
      </c>
      <c r="C140" s="52">
        <v>13.7694236387877</v>
      </c>
      <c r="D140" s="52">
        <v>-0.72050229694846701</v>
      </c>
      <c r="E140" s="52">
        <v>29.312934895859598</v>
      </c>
      <c r="F140" s="52">
        <v>2.1164021164021101</v>
      </c>
      <c r="G140" s="52">
        <v>32.1608040201005</v>
      </c>
      <c r="H140" s="52">
        <v>-3.5175879396985001</v>
      </c>
      <c r="I140" s="52">
        <v>26.5</v>
      </c>
      <c r="J140" s="52">
        <v>11.557788944723599</v>
      </c>
      <c r="K140" s="52">
        <v>0</v>
      </c>
      <c r="L140" s="52">
        <v>8.6294416243654801</v>
      </c>
      <c r="M140" s="52">
        <v>-6.4516129032258096</v>
      </c>
      <c r="N140" s="52"/>
      <c r="O140" s="52"/>
      <c r="P140" s="52">
        <v>10.3406371591657</v>
      </c>
      <c r="Q140" s="52">
        <v>-0.92258358971372401</v>
      </c>
      <c r="R140" s="52">
        <v>22.241098153199601</v>
      </c>
      <c r="S140" s="52">
        <v>1.865264936195</v>
      </c>
      <c r="T140" s="52">
        <v>24.569299855828</v>
      </c>
      <c r="U140" s="52">
        <v>-3.6719306953515098</v>
      </c>
      <c r="V140" s="52">
        <v>19.937033869050001</v>
      </c>
      <c r="W140" s="52">
        <v>11.849714064640001</v>
      </c>
      <c r="X140" s="52">
        <v>3.1252438696995503E-2</v>
      </c>
      <c r="Y140" s="52">
        <v>12.449857869978</v>
      </c>
    </row>
    <row r="141" spans="1:25" x14ac:dyDescent="0.2">
      <c r="A141" s="103">
        <v>41395</v>
      </c>
      <c r="B141" s="103">
        <v>41426</v>
      </c>
      <c r="C141" s="52">
        <v>20.377749582353601</v>
      </c>
      <c r="D141" s="52">
        <v>11.6977974538434</v>
      </c>
      <c r="E141" s="52">
        <v>29.413593788435701</v>
      </c>
      <c r="F141" s="52">
        <v>19.148936170212799</v>
      </c>
      <c r="G141" s="52">
        <v>32.5</v>
      </c>
      <c r="H141" s="52">
        <v>4.5</v>
      </c>
      <c r="I141" s="52">
        <v>26.368159203980099</v>
      </c>
      <c r="J141" s="52">
        <v>10.9452736318408</v>
      </c>
      <c r="K141" s="52">
        <v>3.0150753768844298</v>
      </c>
      <c r="L141" s="52">
        <v>18</v>
      </c>
      <c r="M141" s="52">
        <v>-4.1884816753926701</v>
      </c>
      <c r="N141" s="52"/>
      <c r="O141" s="52"/>
      <c r="P141" s="52">
        <v>12.4301814324924</v>
      </c>
      <c r="Q141" s="52">
        <v>4.9164999159507099</v>
      </c>
      <c r="R141" s="52">
        <v>20.219367410388699</v>
      </c>
      <c r="S141" s="52">
        <v>9.9322139571830004</v>
      </c>
      <c r="T141" s="52">
        <v>22.5027679348355</v>
      </c>
      <c r="U141" s="52">
        <v>2.06216391739957E-2</v>
      </c>
      <c r="V141" s="52">
        <v>17.959399933555002</v>
      </c>
      <c r="W141" s="52">
        <v>11.040406631728001</v>
      </c>
      <c r="X141" s="52">
        <v>3.94027755967601</v>
      </c>
      <c r="Y141" s="52">
        <v>15.725071417994</v>
      </c>
    </row>
    <row r="142" spans="1:25" x14ac:dyDescent="0.2">
      <c r="A142" s="103">
        <v>41426</v>
      </c>
      <c r="B142" s="103">
        <v>41456</v>
      </c>
      <c r="C142" s="52">
        <v>15.713075700971499</v>
      </c>
      <c r="D142" s="52">
        <v>4.8106876814968302</v>
      </c>
      <c r="E142" s="52">
        <v>27.195814608736001</v>
      </c>
      <c r="F142" s="52">
        <v>8.1521739130434696</v>
      </c>
      <c r="G142" s="52">
        <v>29.797979797979799</v>
      </c>
      <c r="H142" s="52">
        <v>1.5228426395939001</v>
      </c>
      <c r="I142" s="52">
        <v>24.6231155778895</v>
      </c>
      <c r="J142" s="52">
        <v>7.0707070707070701</v>
      </c>
      <c r="K142" s="52">
        <v>3.5353535353535399</v>
      </c>
      <c r="L142" s="52">
        <v>16.751269035532999</v>
      </c>
      <c r="M142" s="52">
        <v>-4.3243243243243201</v>
      </c>
      <c r="N142" s="52"/>
      <c r="O142" s="52"/>
      <c r="P142" s="52">
        <v>9.19984614337619</v>
      </c>
      <c r="Q142" s="52">
        <v>1.1665516436344201</v>
      </c>
      <c r="R142" s="52">
        <v>17.553938608745501</v>
      </c>
      <c r="S142" s="52">
        <v>4.506714130842</v>
      </c>
      <c r="T142" s="52">
        <v>18.931147624251999</v>
      </c>
      <c r="U142" s="52">
        <v>-2.1190567156641</v>
      </c>
      <c r="V142" s="52">
        <v>16.185393068915999</v>
      </c>
      <c r="W142" s="52">
        <v>7.1152469074970002</v>
      </c>
      <c r="X142" s="52">
        <v>5.0011871124849998</v>
      </c>
      <c r="Y142" s="52">
        <v>16.250328174608001</v>
      </c>
    </row>
    <row r="143" spans="1:25" x14ac:dyDescent="0.2">
      <c r="A143" s="103">
        <v>41456</v>
      </c>
      <c r="B143" s="103">
        <v>41487</v>
      </c>
      <c r="C143" s="52">
        <v>11.912449221946799</v>
      </c>
      <c r="D143" s="52">
        <v>9.3557706624716293</v>
      </c>
      <c r="E143" s="52">
        <v>14.5003502561394</v>
      </c>
      <c r="F143" s="52">
        <v>10.215053763440901</v>
      </c>
      <c r="G143" s="52">
        <v>16.582914572864301</v>
      </c>
      <c r="H143" s="52">
        <v>8.5</v>
      </c>
      <c r="I143" s="52">
        <v>12.437810945273601</v>
      </c>
      <c r="J143" s="52">
        <v>8.9552238805970195</v>
      </c>
      <c r="K143" s="52">
        <v>4.4776119402985</v>
      </c>
      <c r="L143" s="52">
        <v>18.5</v>
      </c>
      <c r="M143" s="52">
        <v>-3.7433155080214</v>
      </c>
      <c r="N143" s="52"/>
      <c r="O143" s="52"/>
      <c r="P143" s="52">
        <v>5.5038869011513301</v>
      </c>
      <c r="Q143" s="52">
        <v>0.67446599404391305</v>
      </c>
      <c r="R143" s="52">
        <v>10.4495323921014</v>
      </c>
      <c r="S143" s="52">
        <v>2.9624406432006398E-2</v>
      </c>
      <c r="T143" s="52">
        <v>11.919623947253999</v>
      </c>
      <c r="U143" s="52">
        <v>1.3213863771059899</v>
      </c>
      <c r="V143" s="52">
        <v>8.989638897611</v>
      </c>
      <c r="W143" s="52">
        <v>10.761784294973999</v>
      </c>
      <c r="X143" s="52">
        <v>3.6760072765160001</v>
      </c>
      <c r="Y143" s="52">
        <v>17.048146431962</v>
      </c>
    </row>
    <row r="144" spans="1:25" x14ac:dyDescent="0.2">
      <c r="A144" s="103">
        <v>41487</v>
      </c>
      <c r="B144" s="103">
        <v>41518</v>
      </c>
      <c r="C144" s="52">
        <v>6.8084930104020902</v>
      </c>
      <c r="D144" s="52">
        <v>6.9386297813321098</v>
      </c>
      <c r="E144" s="52">
        <v>6.6784380781271304</v>
      </c>
      <c r="F144" s="52">
        <v>10.4712041884817</v>
      </c>
      <c r="G144" s="52">
        <v>9.4527363184079594</v>
      </c>
      <c r="H144" s="52">
        <v>3.46534653465346</v>
      </c>
      <c r="I144" s="52">
        <v>3.9408866995073901</v>
      </c>
      <c r="J144" s="52">
        <v>7.4257425742574297</v>
      </c>
      <c r="K144" s="52">
        <v>6.8292682926829302</v>
      </c>
      <c r="L144" s="52">
        <v>16.256157635468</v>
      </c>
      <c r="M144" s="52">
        <v>-4.1884816753926701</v>
      </c>
      <c r="N144" s="52"/>
      <c r="O144" s="52"/>
      <c r="P144" s="52">
        <v>6.1890628493030997</v>
      </c>
      <c r="Q144" s="52">
        <v>2.0437881263920299</v>
      </c>
      <c r="R144" s="52">
        <v>10.4193849903395</v>
      </c>
      <c r="S144" s="52">
        <v>5.7678900318690003</v>
      </c>
      <c r="T144" s="52">
        <v>13.356091538559999</v>
      </c>
      <c r="U144" s="52">
        <v>-1.61291290813161</v>
      </c>
      <c r="V144" s="52">
        <v>7.5231002800339999</v>
      </c>
      <c r="W144" s="52">
        <v>9.3402181341299997</v>
      </c>
      <c r="X144" s="52">
        <v>5.9428331737690003</v>
      </c>
      <c r="Y144" s="52">
        <v>13.837160737899</v>
      </c>
    </row>
    <row r="145" spans="1:25" x14ac:dyDescent="0.2">
      <c r="A145" s="103">
        <v>41518</v>
      </c>
      <c r="B145" s="103">
        <v>41548</v>
      </c>
      <c r="C145" s="52">
        <v>-0.68928697887884005</v>
      </c>
      <c r="D145" s="52">
        <v>-0.63210262487740498</v>
      </c>
      <c r="E145" s="52">
        <v>-0.74645493078952496</v>
      </c>
      <c r="F145" s="52">
        <v>-3.7037037037037099</v>
      </c>
      <c r="G145" s="52">
        <v>2.0100502512562701</v>
      </c>
      <c r="H145" s="52">
        <v>2.4875621890547301</v>
      </c>
      <c r="I145" s="52">
        <v>-3.46534653465346</v>
      </c>
      <c r="J145" s="52">
        <v>3.9603960396039599</v>
      </c>
      <c r="K145" s="52">
        <v>3.5175879396984899</v>
      </c>
      <c r="L145" s="52">
        <v>15.4228855721393</v>
      </c>
      <c r="M145" s="52">
        <v>-3.7037037037037099</v>
      </c>
      <c r="N145" s="52"/>
      <c r="O145" s="52"/>
      <c r="P145" s="52">
        <v>2.0489640282885699</v>
      </c>
      <c r="Q145" s="52">
        <v>-4.4244898069735799</v>
      </c>
      <c r="R145" s="52">
        <v>8.7366860227691596</v>
      </c>
      <c r="S145" s="52">
        <v>-5.7698077891623001</v>
      </c>
      <c r="T145" s="52">
        <v>11.814561503547999</v>
      </c>
      <c r="U145" s="52">
        <v>-3.0698536006066099</v>
      </c>
      <c r="V145" s="52">
        <v>5.7035351228120001</v>
      </c>
      <c r="W145" s="52">
        <v>6.6333836350839999</v>
      </c>
      <c r="X145" s="52">
        <v>3.5892870698790098</v>
      </c>
      <c r="Y145" s="52">
        <v>14.456268739814</v>
      </c>
    </row>
    <row r="146" spans="1:25" x14ac:dyDescent="0.2">
      <c r="A146" s="103">
        <v>41548</v>
      </c>
      <c r="B146" s="103">
        <v>41579</v>
      </c>
      <c r="C146" s="52">
        <v>-5.781351085122</v>
      </c>
      <c r="D146" s="52">
        <v>-5.4098535963360099</v>
      </c>
      <c r="E146" s="52">
        <v>-6.1521393376659397</v>
      </c>
      <c r="F146" s="52">
        <v>-7.3684210526315796</v>
      </c>
      <c r="G146" s="52">
        <v>-5.4726368159204002</v>
      </c>
      <c r="H146" s="52">
        <v>-3.4313725490196099</v>
      </c>
      <c r="I146" s="52">
        <v>-6.8292682926829302</v>
      </c>
      <c r="J146" s="52">
        <v>2.9268292682926802</v>
      </c>
      <c r="K146" s="52">
        <v>0.97560975609755496</v>
      </c>
      <c r="L146" s="52">
        <v>13.235294117647101</v>
      </c>
      <c r="M146" s="52">
        <v>-3.6082474226804102</v>
      </c>
      <c r="N146" s="52"/>
      <c r="O146" s="52"/>
      <c r="P146" s="52">
        <v>0.78531802238001103</v>
      </c>
      <c r="Q146" s="52">
        <v>-5.9490863349628302</v>
      </c>
      <c r="R146" s="52">
        <v>7.7534352811034104</v>
      </c>
      <c r="S146" s="52">
        <v>-7.1669866925294103</v>
      </c>
      <c r="T146" s="52">
        <v>10.152250152276499</v>
      </c>
      <c r="U146" s="52">
        <v>-4.7234939268727096</v>
      </c>
      <c r="V146" s="52">
        <v>5.3820020476810004</v>
      </c>
      <c r="W146" s="52">
        <v>5.1592149668159903</v>
      </c>
      <c r="X146" s="52">
        <v>1.88739131512099</v>
      </c>
      <c r="Y146" s="52">
        <v>16.496305334382999</v>
      </c>
    </row>
    <row r="147" spans="1:25" x14ac:dyDescent="0.2">
      <c r="A147" s="103">
        <v>41579</v>
      </c>
      <c r="B147" s="103">
        <v>41609</v>
      </c>
      <c r="C147" s="52">
        <v>-10.5775922365154</v>
      </c>
      <c r="D147" s="52">
        <v>-16.617123183615501</v>
      </c>
      <c r="E147" s="52">
        <v>-4.3391554008491404</v>
      </c>
      <c r="F147" s="52">
        <v>-15.2631578947368</v>
      </c>
      <c r="G147" s="52">
        <v>-2.89855072463769</v>
      </c>
      <c r="H147" s="52">
        <v>-17.961165048543702</v>
      </c>
      <c r="I147" s="52">
        <v>-5.7692307692307701</v>
      </c>
      <c r="J147" s="52">
        <v>5.2884615384615303</v>
      </c>
      <c r="K147" s="52">
        <v>0.961538461538467</v>
      </c>
      <c r="L147" s="52">
        <v>13.5922330097087</v>
      </c>
      <c r="M147" s="52">
        <v>-2.5641025641025701</v>
      </c>
      <c r="N147" s="52"/>
      <c r="O147" s="52"/>
      <c r="P147" s="52">
        <v>2.1491619874080099</v>
      </c>
      <c r="Q147" s="52">
        <v>-7.0822633949095701</v>
      </c>
      <c r="R147" s="52">
        <v>11.8223259889369</v>
      </c>
      <c r="S147" s="52">
        <v>-3.2852439462543002</v>
      </c>
      <c r="T147" s="52">
        <v>14.804359218844001</v>
      </c>
      <c r="U147" s="52">
        <v>-10.8059921714125</v>
      </c>
      <c r="V147" s="52">
        <v>8.8816909979510008</v>
      </c>
      <c r="W147" s="52">
        <v>4.21005674391699</v>
      </c>
      <c r="X147" s="52">
        <v>5.2313301228169999</v>
      </c>
      <c r="Y147" s="52">
        <v>17.331366571574002</v>
      </c>
    </row>
    <row r="148" spans="1:25" x14ac:dyDescent="0.2">
      <c r="A148" s="103">
        <v>41609</v>
      </c>
      <c r="B148" s="103">
        <v>41640</v>
      </c>
      <c r="C148" s="52">
        <v>0.52505260558936595</v>
      </c>
      <c r="D148" s="52">
        <v>-4.5002129067208898</v>
      </c>
      <c r="E148" s="52">
        <v>5.6794911151937697</v>
      </c>
      <c r="F148" s="52">
        <v>1.57894736842105</v>
      </c>
      <c r="G148" s="52">
        <v>5.9405940594059397</v>
      </c>
      <c r="H148" s="52">
        <v>-10.3960396039604</v>
      </c>
      <c r="I148" s="52">
        <v>5.4187192118226601</v>
      </c>
      <c r="J148" s="52">
        <v>10.7843137254902</v>
      </c>
      <c r="K148" s="52">
        <v>6.86274509803921</v>
      </c>
      <c r="L148" s="52">
        <v>15.7635467980296</v>
      </c>
      <c r="M148" s="52">
        <v>-5.7291666666666696</v>
      </c>
      <c r="N148" s="52"/>
      <c r="O148" s="52"/>
      <c r="P148" s="52">
        <v>7.9675559956833704</v>
      </c>
      <c r="Q148" s="52">
        <v>2.3870161473568898</v>
      </c>
      <c r="R148" s="52">
        <v>13.701971451208401</v>
      </c>
      <c r="S148" s="52">
        <v>7.5927637887239996</v>
      </c>
      <c r="T148" s="52">
        <v>14.901559338897499</v>
      </c>
      <c r="U148" s="52">
        <v>-2.6881883671160001</v>
      </c>
      <c r="V148" s="52">
        <v>12.509079704323</v>
      </c>
      <c r="W148" s="52">
        <v>6.3085864745220004</v>
      </c>
      <c r="X148" s="52">
        <v>10.867515120044001</v>
      </c>
      <c r="Y148" s="52">
        <v>14.157145719127501</v>
      </c>
    </row>
    <row r="149" spans="1:25" x14ac:dyDescent="0.2">
      <c r="A149" s="103">
        <v>41640</v>
      </c>
      <c r="B149" s="103">
        <v>41671</v>
      </c>
      <c r="C149" s="52">
        <v>-1.3676410075652501</v>
      </c>
      <c r="D149" s="52">
        <v>-18.9760076444013</v>
      </c>
      <c r="E149" s="52">
        <v>17.953507297504999</v>
      </c>
      <c r="F149" s="52">
        <v>-23.204419889502802</v>
      </c>
      <c r="G149" s="52">
        <v>19.5</v>
      </c>
      <c r="H149" s="52">
        <v>-14.6464646464647</v>
      </c>
      <c r="I149" s="52">
        <v>16.417910447761201</v>
      </c>
      <c r="J149" s="52">
        <v>6.5326633165829104</v>
      </c>
      <c r="K149" s="52">
        <v>4.5226130653266399</v>
      </c>
      <c r="L149" s="52">
        <v>6</v>
      </c>
      <c r="M149" s="52">
        <v>-4.7619047619047601</v>
      </c>
      <c r="N149" s="52"/>
      <c r="O149" s="52"/>
      <c r="P149" s="52">
        <v>6.3968776908695304</v>
      </c>
      <c r="Q149" s="52">
        <v>-1.4314151484870199</v>
      </c>
      <c r="R149" s="52">
        <v>14.533790188388799</v>
      </c>
      <c r="S149" s="52">
        <v>0.41215510848300602</v>
      </c>
      <c r="T149" s="52">
        <v>16.142102294739001</v>
      </c>
      <c r="U149" s="52">
        <v>-3.2580265972921998</v>
      </c>
      <c r="V149" s="52">
        <v>12.937445522920999</v>
      </c>
      <c r="W149" s="52">
        <v>4.8955272501760003</v>
      </c>
      <c r="X149" s="52">
        <v>-1.9261172820376899</v>
      </c>
      <c r="Y149" s="52">
        <v>7.9643047748519997</v>
      </c>
    </row>
    <row r="150" spans="1:25" x14ac:dyDescent="0.2">
      <c r="A150" s="103">
        <v>41671</v>
      </c>
      <c r="B150" s="103">
        <v>41699</v>
      </c>
      <c r="C150" s="52">
        <v>7.6889144918668002</v>
      </c>
      <c r="D150" s="52">
        <v>-3.2955824361219799</v>
      </c>
      <c r="E150" s="52">
        <v>19.2868148922093</v>
      </c>
      <c r="F150" s="52">
        <v>-1.67597765363129</v>
      </c>
      <c r="G150" s="52">
        <v>22.277227722772299</v>
      </c>
      <c r="H150" s="52">
        <v>-4.9019607843137303</v>
      </c>
      <c r="I150" s="52">
        <v>16.3366336633663</v>
      </c>
      <c r="J150" s="52">
        <v>7.8431372549019596</v>
      </c>
      <c r="K150" s="52">
        <v>2.97029702970298</v>
      </c>
      <c r="L150" s="52">
        <v>13.8613861386139</v>
      </c>
      <c r="M150" s="52">
        <v>-4.1666666666666696</v>
      </c>
      <c r="N150" s="52"/>
      <c r="O150" s="52"/>
      <c r="P150" s="52">
        <v>4.0845353235862696</v>
      </c>
      <c r="Q150" s="52">
        <v>-0.959708052235413</v>
      </c>
      <c r="R150" s="52">
        <v>9.2566140787953106</v>
      </c>
      <c r="S150" s="52">
        <v>0.306144058208005</v>
      </c>
      <c r="T150" s="52">
        <v>11.361222578026</v>
      </c>
      <c r="U150" s="52">
        <v>-2.2175605000971501</v>
      </c>
      <c r="V150" s="52">
        <v>7.172962010839</v>
      </c>
      <c r="W150" s="52">
        <v>7.3429825853509998</v>
      </c>
      <c r="X150" s="52">
        <v>1.1553365297440099</v>
      </c>
      <c r="Y150" s="52">
        <v>14.818036044129</v>
      </c>
    </row>
    <row r="151" spans="1:25" x14ac:dyDescent="0.2">
      <c r="A151" s="103">
        <v>41699</v>
      </c>
      <c r="B151" s="103">
        <v>41730</v>
      </c>
      <c r="C151" s="52">
        <v>13.729610822626899</v>
      </c>
      <c r="D151" s="52">
        <v>8.3578087710100704</v>
      </c>
      <c r="E151" s="52">
        <v>19.2399066386578</v>
      </c>
      <c r="F151" s="52">
        <v>13.903743315508001</v>
      </c>
      <c r="G151" s="52">
        <v>22.7722772277228</v>
      </c>
      <c r="H151" s="52">
        <v>2.9556650246305498</v>
      </c>
      <c r="I151" s="52">
        <v>15.7635467980296</v>
      </c>
      <c r="J151" s="52">
        <v>10.837438423645301</v>
      </c>
      <c r="K151" s="52">
        <v>1.98019801980197</v>
      </c>
      <c r="L151" s="52">
        <v>19.402985074626901</v>
      </c>
      <c r="M151" s="52">
        <v>-3.1413612565445002</v>
      </c>
      <c r="N151" s="52"/>
      <c r="O151" s="52"/>
      <c r="P151" s="52">
        <v>5.9183861154533899</v>
      </c>
      <c r="Q151" s="52">
        <v>0.31697857012130698</v>
      </c>
      <c r="R151" s="52">
        <v>11.6764242505281</v>
      </c>
      <c r="S151" s="52">
        <v>-0.17756132376709399</v>
      </c>
      <c r="T151" s="52">
        <v>14.803012793038</v>
      </c>
      <c r="U151" s="52">
        <v>0.81274239916064805</v>
      </c>
      <c r="V151" s="52">
        <v>8.5953451065460094</v>
      </c>
      <c r="W151" s="52">
        <v>9.7356053253080006</v>
      </c>
      <c r="X151" s="52">
        <v>0.99494800709500497</v>
      </c>
      <c r="Y151" s="52">
        <v>16.548257121611002</v>
      </c>
    </row>
    <row r="152" spans="1:25" x14ac:dyDescent="0.2">
      <c r="A152" s="103">
        <v>41730</v>
      </c>
      <c r="B152" s="103">
        <v>41760</v>
      </c>
      <c r="C152" s="52">
        <v>7.8091662326687903</v>
      </c>
      <c r="D152" s="52">
        <v>-0.30456131072602899</v>
      </c>
      <c r="E152" s="52">
        <v>16.252558665159501</v>
      </c>
      <c r="F152" s="52">
        <v>-1.59574468085107</v>
      </c>
      <c r="G152" s="52">
        <v>17.085427135678401</v>
      </c>
      <c r="H152" s="52">
        <v>0.99502487562189401</v>
      </c>
      <c r="I152" s="52">
        <v>15.4228855721393</v>
      </c>
      <c r="J152" s="52">
        <v>7.4626865671641802</v>
      </c>
      <c r="K152" s="52">
        <v>-2.5</v>
      </c>
      <c r="L152" s="52">
        <v>17.258883248730999</v>
      </c>
      <c r="M152" s="52">
        <v>-2.64550264550265</v>
      </c>
      <c r="N152" s="52"/>
      <c r="O152" s="52"/>
      <c r="P152" s="52">
        <v>4.0581223078364701</v>
      </c>
      <c r="Q152" s="52">
        <v>-1.30174742879183</v>
      </c>
      <c r="R152" s="52">
        <v>9.5625741090872491</v>
      </c>
      <c r="S152" s="52">
        <v>-2.2100897301059099</v>
      </c>
      <c r="T152" s="52">
        <v>10.257051958658</v>
      </c>
      <c r="U152" s="52">
        <v>-0.389233601563099</v>
      </c>
      <c r="V152" s="52">
        <v>8.8703901159130005</v>
      </c>
      <c r="W152" s="52">
        <v>7.8495962876550003</v>
      </c>
      <c r="X152" s="52">
        <v>-2.4689123715840999</v>
      </c>
      <c r="Y152" s="52">
        <v>18.792974319329002</v>
      </c>
    </row>
    <row r="153" spans="1:25" x14ac:dyDescent="0.2">
      <c r="A153" s="103">
        <v>41760</v>
      </c>
      <c r="B153" s="103">
        <v>41791</v>
      </c>
      <c r="C153" s="52">
        <v>10.3496008810787</v>
      </c>
      <c r="D153" s="52">
        <v>1.5865071420178101</v>
      </c>
      <c r="E153" s="52">
        <v>19.493631881111501</v>
      </c>
      <c r="F153" s="52">
        <v>2.6737967914438499</v>
      </c>
      <c r="G153" s="52">
        <v>22.613065326633201</v>
      </c>
      <c r="H153" s="52">
        <v>0.50505050505050497</v>
      </c>
      <c r="I153" s="52">
        <v>16.417910447761201</v>
      </c>
      <c r="J153" s="52">
        <v>5.9701492537313401</v>
      </c>
      <c r="K153" s="52">
        <v>-1.0050251256281399</v>
      </c>
      <c r="L153" s="52">
        <v>11.6161616161616</v>
      </c>
      <c r="M153" s="52">
        <v>-2.6595744680851099</v>
      </c>
      <c r="N153" s="52"/>
      <c r="O153" s="52"/>
      <c r="P153" s="52">
        <v>2.56052646893923</v>
      </c>
      <c r="Q153" s="52">
        <v>-5.02500902944365</v>
      </c>
      <c r="R153" s="52">
        <v>10.441178528224601</v>
      </c>
      <c r="S153" s="52">
        <v>-6.2090011338748097</v>
      </c>
      <c r="T153" s="52">
        <v>12.896744143591</v>
      </c>
      <c r="U153" s="52">
        <v>-3.83378316641915</v>
      </c>
      <c r="V153" s="52">
        <v>8.0139355746989995</v>
      </c>
      <c r="W153" s="52">
        <v>6.010711429653</v>
      </c>
      <c r="X153" s="52">
        <v>-0.114849391100407</v>
      </c>
      <c r="Y153" s="52">
        <v>12.850413961321999</v>
      </c>
    </row>
    <row r="154" spans="1:25" x14ac:dyDescent="0.2">
      <c r="A154" s="103">
        <v>41791</v>
      </c>
      <c r="B154" s="103">
        <v>41821</v>
      </c>
      <c r="C154" s="52">
        <v>11.5898882000882</v>
      </c>
      <c r="D154" s="52">
        <v>-1.2859912297238101</v>
      </c>
      <c r="E154" s="52">
        <v>25.300073535744598</v>
      </c>
      <c r="F154" s="52">
        <v>-2.0833333333333299</v>
      </c>
      <c r="G154" s="52">
        <v>27.3170731707317</v>
      </c>
      <c r="H154" s="52">
        <v>-0.485436893203882</v>
      </c>
      <c r="I154" s="52">
        <v>23.300970873786401</v>
      </c>
      <c r="J154" s="52">
        <v>11.219512195122</v>
      </c>
      <c r="K154" s="52">
        <v>-2.4390243902439002</v>
      </c>
      <c r="L154" s="52">
        <v>18.226600985221701</v>
      </c>
      <c r="M154" s="52">
        <v>-2.6041666666666701</v>
      </c>
      <c r="N154" s="52"/>
      <c r="O154" s="52"/>
      <c r="P154" s="52">
        <v>5.7437304931815198</v>
      </c>
      <c r="Q154" s="52">
        <v>-4.3294420961416096</v>
      </c>
      <c r="R154" s="52">
        <v>16.3354726981959</v>
      </c>
      <c r="S154" s="52">
        <v>-5.0937600891591002</v>
      </c>
      <c r="T154" s="52">
        <v>17.812598698159</v>
      </c>
      <c r="U154" s="52">
        <v>-3.5621268568855</v>
      </c>
      <c r="V154" s="52">
        <v>14.868364030714</v>
      </c>
      <c r="W154" s="52">
        <v>11.187420928177</v>
      </c>
      <c r="X154" s="52">
        <v>-1.0576899934231001</v>
      </c>
      <c r="Y154" s="52">
        <v>18.571848565999002</v>
      </c>
    </row>
    <row r="155" spans="1:25" x14ac:dyDescent="0.2">
      <c r="A155" s="103">
        <v>41821</v>
      </c>
      <c r="B155" s="103">
        <v>41852</v>
      </c>
      <c r="C155" s="52">
        <v>14.558503026883299</v>
      </c>
      <c r="D155" s="52">
        <v>11.471008943926799</v>
      </c>
      <c r="E155" s="52">
        <v>17.691074776797102</v>
      </c>
      <c r="F155" s="52">
        <v>14.0625</v>
      </c>
      <c r="G155" s="52">
        <v>18.226600985221701</v>
      </c>
      <c r="H155" s="52">
        <v>8.9108910891089206</v>
      </c>
      <c r="I155" s="52">
        <v>17.156862745098</v>
      </c>
      <c r="J155" s="52">
        <v>9.3596059113300498</v>
      </c>
      <c r="K155" s="52">
        <v>-1.48514851485149</v>
      </c>
      <c r="L155" s="52">
        <v>20.398009950248799</v>
      </c>
      <c r="M155" s="52">
        <v>-4.8128342245989302</v>
      </c>
      <c r="N155" s="52"/>
      <c r="O155" s="52"/>
      <c r="P155" s="52">
        <v>9.0093889419842395</v>
      </c>
      <c r="Q155" s="52">
        <v>4.1364534759276497</v>
      </c>
      <c r="R155" s="52">
        <v>13.9986461117446</v>
      </c>
      <c r="S155" s="52">
        <v>3.8795399518629901</v>
      </c>
      <c r="T155" s="52">
        <v>14.311029290812</v>
      </c>
      <c r="U155" s="52">
        <v>4.3936907429185004</v>
      </c>
      <c r="V155" s="52">
        <v>13.686718267388001</v>
      </c>
      <c r="W155" s="52">
        <v>11.130745711659999</v>
      </c>
      <c r="X155" s="52">
        <v>-2.2396907119758001</v>
      </c>
      <c r="Y155" s="52">
        <v>18.875675066098999</v>
      </c>
    </row>
    <row r="156" spans="1:25" x14ac:dyDescent="0.2">
      <c r="A156" s="103">
        <v>41852</v>
      </c>
      <c r="B156" s="103">
        <v>41883</v>
      </c>
      <c r="C156" s="52">
        <v>-0.99613960629008602</v>
      </c>
      <c r="D156" s="52">
        <v>-8.6976866095120293</v>
      </c>
      <c r="E156" s="52">
        <v>7.0154602404736002</v>
      </c>
      <c r="F156" s="52">
        <v>-11.0552763819096</v>
      </c>
      <c r="G156" s="52">
        <v>9.2233009708737796</v>
      </c>
      <c r="H156" s="52">
        <v>-6.3106796116504897</v>
      </c>
      <c r="I156" s="52">
        <v>4.8309178743961398</v>
      </c>
      <c r="J156" s="52">
        <v>1.93236714975845</v>
      </c>
      <c r="K156" s="52">
        <v>-4.8543689320388399</v>
      </c>
      <c r="L156" s="52">
        <v>14.2156862745098</v>
      </c>
      <c r="M156" s="52">
        <v>-7.2164948453608302</v>
      </c>
      <c r="N156" s="52"/>
      <c r="O156" s="52"/>
      <c r="P156" s="52">
        <v>-1.24231481912028</v>
      </c>
      <c r="Q156" s="52">
        <v>-12.051163280709901</v>
      </c>
      <c r="R156" s="52">
        <v>10.1881453912033</v>
      </c>
      <c r="S156" s="52">
        <v>-14.689551130964199</v>
      </c>
      <c r="T156" s="52">
        <v>12.007220157242999</v>
      </c>
      <c r="U156" s="52">
        <v>-9.3752109515453608</v>
      </c>
      <c r="V156" s="52">
        <v>8.38467873984</v>
      </c>
      <c r="W156" s="52">
        <v>3.7254865664110102</v>
      </c>
      <c r="X156" s="52">
        <v>-5.6437873087691104</v>
      </c>
      <c r="Y156" s="52">
        <v>13.095025035865</v>
      </c>
    </row>
    <row r="157" spans="1:25" x14ac:dyDescent="0.2">
      <c r="A157" s="103">
        <v>41883</v>
      </c>
      <c r="B157" s="103">
        <v>41913</v>
      </c>
      <c r="C157" s="52">
        <v>1.92196880951531</v>
      </c>
      <c r="D157" s="52">
        <v>5.6005759426010098</v>
      </c>
      <c r="E157" s="52">
        <v>-1.6908206556113301</v>
      </c>
      <c r="F157" s="52">
        <v>12.8712871287129</v>
      </c>
      <c r="G157" s="52">
        <v>1.4285714285714299</v>
      </c>
      <c r="H157" s="52">
        <v>-1.4218009478672999</v>
      </c>
      <c r="I157" s="52">
        <v>-4.7619047619047601</v>
      </c>
      <c r="J157" s="52">
        <v>5.7416267942583703</v>
      </c>
      <c r="K157" s="52">
        <v>-5.68720379146919</v>
      </c>
      <c r="L157" s="52">
        <v>13.8095238095238</v>
      </c>
      <c r="M157" s="52">
        <v>-8.6734693877551106</v>
      </c>
      <c r="N157" s="52"/>
      <c r="O157" s="52"/>
      <c r="P157" s="52">
        <v>4.7466811432804299</v>
      </c>
      <c r="Q157" s="52">
        <v>2.1909396508936498</v>
      </c>
      <c r="R157" s="52">
        <v>7.3347278150544897</v>
      </c>
      <c r="S157" s="52">
        <v>10.527586644147</v>
      </c>
      <c r="T157" s="52">
        <v>10.338948416635001</v>
      </c>
      <c r="U157" s="52">
        <v>-5.8155858404797502</v>
      </c>
      <c r="V157" s="52">
        <v>4.3734157736380004</v>
      </c>
      <c r="W157" s="52">
        <v>8.3700136730059995</v>
      </c>
      <c r="X157" s="52">
        <v>-5.6216011851405101</v>
      </c>
      <c r="Y157" s="52">
        <v>12.893617306015001</v>
      </c>
    </row>
    <row r="158" spans="1:25" x14ac:dyDescent="0.2">
      <c r="A158" s="103">
        <v>41913</v>
      </c>
      <c r="B158" s="103">
        <v>41944</v>
      </c>
      <c r="C158" s="52">
        <v>-1.1827736625676</v>
      </c>
      <c r="D158" s="52">
        <v>1.56024629723603</v>
      </c>
      <c r="E158" s="52">
        <v>-3.8884640465342399</v>
      </c>
      <c r="F158" s="52">
        <v>4.6153846153846096</v>
      </c>
      <c r="G158" s="52">
        <v>-1.93236714975845</v>
      </c>
      <c r="H158" s="52">
        <v>-1.4492753623188399</v>
      </c>
      <c r="I158" s="52">
        <v>-5.8252427184466002</v>
      </c>
      <c r="J158" s="52">
        <v>4.3478260869565197</v>
      </c>
      <c r="K158" s="52">
        <v>-4.3478260869565197</v>
      </c>
      <c r="L158" s="52">
        <v>13.6585365853659</v>
      </c>
      <c r="M158" s="52">
        <v>-11.734693877551001</v>
      </c>
      <c r="N158" s="52"/>
      <c r="O158" s="52"/>
      <c r="P158" s="52">
        <v>4.5714625204793702</v>
      </c>
      <c r="Q158" s="52">
        <v>-2.6668473209781499E-2</v>
      </c>
      <c r="R158" s="52">
        <v>9.2753216553846602</v>
      </c>
      <c r="S158" s="52">
        <v>3.9708837223539999</v>
      </c>
      <c r="T158" s="52">
        <v>12.231012522933</v>
      </c>
      <c r="U158" s="52">
        <v>-3.9458740770217502</v>
      </c>
      <c r="V158" s="52">
        <v>6.3607939920290004</v>
      </c>
      <c r="W158" s="52">
        <v>6.56783213172299</v>
      </c>
      <c r="X158" s="52">
        <v>-3.4841442023143001</v>
      </c>
      <c r="Y158" s="52">
        <v>14.137359160020999</v>
      </c>
    </row>
    <row r="159" spans="1:25" x14ac:dyDescent="0.2">
      <c r="A159" s="103">
        <v>41944</v>
      </c>
      <c r="B159" s="103">
        <v>41974</v>
      </c>
      <c r="C159" s="52">
        <v>-10.408763297397501</v>
      </c>
      <c r="D159" s="52">
        <v>-10.5800835917215</v>
      </c>
      <c r="E159" s="52">
        <v>-10.2372880529299</v>
      </c>
      <c r="F159" s="52">
        <v>-11.6751269035533</v>
      </c>
      <c r="G159" s="52">
        <v>-8.6124401913875595</v>
      </c>
      <c r="H159" s="52">
        <v>-9.4786729857819996</v>
      </c>
      <c r="I159" s="52">
        <v>-11.848341232227501</v>
      </c>
      <c r="J159" s="52">
        <v>8.1339712918660307</v>
      </c>
      <c r="K159" s="52">
        <v>-2.8708133971291798</v>
      </c>
      <c r="L159" s="52">
        <v>15.789473684210501</v>
      </c>
      <c r="M159" s="52">
        <v>-16.410256410256402</v>
      </c>
      <c r="N159" s="52"/>
      <c r="O159" s="52"/>
      <c r="P159" s="52">
        <v>1.4816473457309201</v>
      </c>
      <c r="Q159" s="52">
        <v>-2.2749698957447602</v>
      </c>
      <c r="R159" s="52">
        <v>5.3096373066418003</v>
      </c>
      <c r="S159" s="52">
        <v>-0.12290331273659701</v>
      </c>
      <c r="T159" s="52">
        <v>7.8527327370850104</v>
      </c>
      <c r="U159" s="52">
        <v>-4.40386528678314</v>
      </c>
      <c r="V159" s="52">
        <v>2.7976568597889999</v>
      </c>
      <c r="W159" s="52">
        <v>7.0001412770459996</v>
      </c>
      <c r="X159" s="52">
        <v>1.2369402696559999</v>
      </c>
      <c r="Y159" s="52">
        <v>17.228930476616998</v>
      </c>
    </row>
    <row r="160" spans="1:25" x14ac:dyDescent="0.2">
      <c r="A160" s="103">
        <v>41974</v>
      </c>
      <c r="B160" s="103">
        <v>42005</v>
      </c>
      <c r="C160" s="52">
        <v>-7.5012312371728997</v>
      </c>
      <c r="D160" s="52">
        <v>-8.8956533140570002</v>
      </c>
      <c r="E160" s="52">
        <v>-6.0966345464601703</v>
      </c>
      <c r="F160" s="52">
        <v>-6.5989847715736101</v>
      </c>
      <c r="G160" s="52">
        <v>-5.8823529411764799</v>
      </c>
      <c r="H160" s="52">
        <v>-11.1650485436893</v>
      </c>
      <c r="I160" s="52">
        <v>-6.3106796116504897</v>
      </c>
      <c r="J160" s="52">
        <v>19.512195121951201</v>
      </c>
      <c r="K160" s="52">
        <v>-2.4390243902439002</v>
      </c>
      <c r="L160" s="52">
        <v>23.039215686274499</v>
      </c>
      <c r="M160" s="52">
        <v>-31.958762886597899</v>
      </c>
      <c r="N160" s="52"/>
      <c r="O160" s="52"/>
      <c r="P160" s="52">
        <v>-0.27681183396168801</v>
      </c>
      <c r="Q160" s="52">
        <v>-2.9110665982596799</v>
      </c>
      <c r="R160" s="52">
        <v>2.3926518994217401</v>
      </c>
      <c r="S160" s="52">
        <v>-0.76170934319570405</v>
      </c>
      <c r="T160" s="52">
        <v>4.0007422028050001</v>
      </c>
      <c r="U160" s="52">
        <v>-5.0372368615327003</v>
      </c>
      <c r="V160" s="52">
        <v>0.79723779709499398</v>
      </c>
      <c r="W160" s="52">
        <v>14.795851419108001</v>
      </c>
      <c r="X160" s="52">
        <v>1.2174045695519999</v>
      </c>
      <c r="Y160" s="52">
        <v>21.341388488587999</v>
      </c>
    </row>
    <row r="161" spans="1:25" x14ac:dyDescent="0.2">
      <c r="A161" s="103">
        <v>42005</v>
      </c>
      <c r="B161" s="103">
        <v>42036</v>
      </c>
      <c r="C161" s="52">
        <v>-8.3810951714814301</v>
      </c>
      <c r="D161" s="52">
        <v>-23.752585959867499</v>
      </c>
      <c r="E161" s="52">
        <v>8.3310265154870002</v>
      </c>
      <c r="F161" s="52">
        <v>-26.486486486486498</v>
      </c>
      <c r="G161" s="52">
        <v>9.3137254901960809</v>
      </c>
      <c r="H161" s="52">
        <v>-20.975609756097601</v>
      </c>
      <c r="I161" s="52">
        <v>7.3529411764705896</v>
      </c>
      <c r="J161" s="52">
        <v>20.098039215686299</v>
      </c>
      <c r="K161" s="52">
        <v>8.7804878048780495</v>
      </c>
      <c r="L161" s="52">
        <v>21.078431372549002</v>
      </c>
      <c r="M161" s="52">
        <v>-30.526315789473699</v>
      </c>
      <c r="N161" s="52"/>
      <c r="O161" s="52"/>
      <c r="P161" s="52">
        <v>-1.6830735619905399</v>
      </c>
      <c r="Q161" s="52">
        <v>-8.0906849082039702</v>
      </c>
      <c r="R161" s="52">
        <v>4.9384798909126504</v>
      </c>
      <c r="S161" s="52">
        <v>-6.5719078931462498</v>
      </c>
      <c r="T161" s="52">
        <v>5.9597834700609997</v>
      </c>
      <c r="U161" s="52">
        <v>-9.5975366460366995</v>
      </c>
      <c r="V161" s="52">
        <v>3.9222407033809898</v>
      </c>
      <c r="W161" s="52">
        <v>18.271901242428999</v>
      </c>
      <c r="X161" s="52">
        <v>2.0683215467879998</v>
      </c>
      <c r="Y161" s="52">
        <v>23.316615850264</v>
      </c>
    </row>
    <row r="162" spans="1:25" x14ac:dyDescent="0.2">
      <c r="A162" s="103">
        <v>42036</v>
      </c>
      <c r="B162" s="103">
        <v>42064</v>
      </c>
      <c r="C162" s="52">
        <v>2.1118389035054599</v>
      </c>
      <c r="D162" s="52">
        <v>-10.5235025093004</v>
      </c>
      <c r="E162" s="52">
        <v>15.5897748055091</v>
      </c>
      <c r="F162" s="52">
        <v>-7.1794871794871797</v>
      </c>
      <c r="G162" s="52">
        <v>15.9420289855072</v>
      </c>
      <c r="H162" s="52">
        <v>-13.8095238095238</v>
      </c>
      <c r="I162" s="52">
        <v>15.2380952380952</v>
      </c>
      <c r="J162" s="52">
        <v>16.6666666666667</v>
      </c>
      <c r="K162" s="52">
        <v>9.5238095238095202</v>
      </c>
      <c r="L162" s="52">
        <v>23.557692307692299</v>
      </c>
      <c r="M162" s="52">
        <v>-24.2268041237113</v>
      </c>
      <c r="N162" s="52"/>
      <c r="O162" s="52"/>
      <c r="P162" s="52">
        <v>-0.72597471455102902</v>
      </c>
      <c r="Q162" s="52">
        <v>-6.8173408749506699</v>
      </c>
      <c r="R162" s="52">
        <v>5.5574622138363701</v>
      </c>
      <c r="S162" s="52">
        <v>-2.4908353545708599</v>
      </c>
      <c r="T162" s="52">
        <v>5.027487787049</v>
      </c>
      <c r="U162" s="52">
        <v>-11.0490728183601</v>
      </c>
      <c r="V162" s="52">
        <v>6.0888065686080104</v>
      </c>
      <c r="W162" s="52">
        <v>16.206707040794999</v>
      </c>
      <c r="X162" s="52">
        <v>7.5916149115579996</v>
      </c>
      <c r="Y162" s="52">
        <v>24.574038169996999</v>
      </c>
    </row>
    <row r="163" spans="1:25" x14ac:dyDescent="0.2">
      <c r="A163" s="103">
        <v>42064</v>
      </c>
      <c r="B163" s="103">
        <v>42095</v>
      </c>
      <c r="C163" s="52">
        <v>9.9662965908989296</v>
      </c>
      <c r="D163" s="52">
        <v>0.81932819393054501</v>
      </c>
      <c r="E163" s="52">
        <v>19.529893365263099</v>
      </c>
      <c r="F163" s="52">
        <v>11.0552763819096</v>
      </c>
      <c r="G163" s="52">
        <v>20.2830188679245</v>
      </c>
      <c r="H163" s="52">
        <v>-8.92018779342723</v>
      </c>
      <c r="I163" s="52">
        <v>18.779342723004699</v>
      </c>
      <c r="J163" s="52">
        <v>14.553990610328601</v>
      </c>
      <c r="K163" s="52">
        <v>4.6948356807511704</v>
      </c>
      <c r="L163" s="52">
        <v>27.488151658767801</v>
      </c>
      <c r="M163" s="52">
        <v>-19.1709844559585</v>
      </c>
      <c r="N163" s="52"/>
      <c r="O163" s="52"/>
      <c r="P163" s="52">
        <v>2.53502585194963</v>
      </c>
      <c r="Q163" s="52">
        <v>-6.4733917141993498</v>
      </c>
      <c r="R163" s="52">
        <v>11.962773802508901</v>
      </c>
      <c r="S163" s="52">
        <v>-1.93133881187935</v>
      </c>
      <c r="T163" s="52">
        <v>12.313852321562001</v>
      </c>
      <c r="U163" s="52">
        <v>-10.911287581056399</v>
      </c>
      <c r="V163" s="52">
        <v>11.612275820831</v>
      </c>
      <c r="W163" s="52">
        <v>13.42807522367</v>
      </c>
      <c r="X163" s="52">
        <v>3.6826165365330001</v>
      </c>
      <c r="Y163" s="52">
        <v>24.535113514372998</v>
      </c>
    </row>
    <row r="164" spans="1:25" x14ac:dyDescent="0.2">
      <c r="A164" s="103">
        <v>42095</v>
      </c>
      <c r="B164" s="103">
        <v>42125</v>
      </c>
      <c r="C164" s="52">
        <v>11.472593231528499</v>
      </c>
      <c r="D164" s="52">
        <v>1.0088182942882</v>
      </c>
      <c r="E164" s="52">
        <v>22.4810735546634</v>
      </c>
      <c r="F164" s="52">
        <v>4.4334975369458096</v>
      </c>
      <c r="G164" s="52">
        <v>22.065727699530498</v>
      </c>
      <c r="H164" s="52">
        <v>-2.3584905660377302</v>
      </c>
      <c r="I164" s="52">
        <v>22.8971962616822</v>
      </c>
      <c r="J164" s="52">
        <v>8.8785046728971899</v>
      </c>
      <c r="K164" s="52">
        <v>3.2863849765258202</v>
      </c>
      <c r="L164" s="52">
        <v>21.327014218009499</v>
      </c>
      <c r="M164" s="52">
        <v>-14.507772020725399</v>
      </c>
      <c r="N164" s="52"/>
      <c r="O164" s="52"/>
      <c r="P164" s="52">
        <v>7.7412729479644904</v>
      </c>
      <c r="Q164" s="52">
        <v>-1.4861738925020501E-2</v>
      </c>
      <c r="R164" s="52">
        <v>15.798218114093901</v>
      </c>
      <c r="S164" s="52">
        <v>3.8136397000055</v>
      </c>
      <c r="T164" s="52">
        <v>15.236912961171999</v>
      </c>
      <c r="U164" s="52">
        <v>-3.7714473664826502</v>
      </c>
      <c r="V164" s="52">
        <v>16.360987065536001</v>
      </c>
      <c r="W164" s="52">
        <v>9.37927758814401</v>
      </c>
      <c r="X164" s="52">
        <v>3.3197460187460002</v>
      </c>
      <c r="Y164" s="52">
        <v>23.128687535276999</v>
      </c>
    </row>
    <row r="165" spans="1:25" x14ac:dyDescent="0.2">
      <c r="A165" s="103">
        <v>42125</v>
      </c>
      <c r="B165" s="103">
        <v>42156</v>
      </c>
      <c r="C165" s="52">
        <v>11.509810626043899</v>
      </c>
      <c r="D165" s="52">
        <v>1.7035298455241701</v>
      </c>
      <c r="E165" s="52">
        <v>21.792846289435701</v>
      </c>
      <c r="F165" s="52">
        <v>4.8780487804878003</v>
      </c>
      <c r="G165" s="52">
        <v>19.905213270142202</v>
      </c>
      <c r="H165" s="52">
        <v>-1.4218009478672999</v>
      </c>
      <c r="I165" s="52">
        <v>23.696682464455002</v>
      </c>
      <c r="J165" s="52">
        <v>12.264150943396199</v>
      </c>
      <c r="K165" s="52">
        <v>1.4150943396226401</v>
      </c>
      <c r="L165" s="52">
        <v>20.5741626794258</v>
      </c>
      <c r="M165" s="52">
        <v>-12.690355329949201</v>
      </c>
      <c r="N165" s="52"/>
      <c r="O165" s="52"/>
      <c r="P165" s="52">
        <v>3.83093472255513</v>
      </c>
      <c r="Q165" s="52">
        <v>-4.6961082741839801</v>
      </c>
      <c r="R165" s="52">
        <v>12.730271694727699</v>
      </c>
      <c r="S165" s="52">
        <v>-3.5996778059215502</v>
      </c>
      <c r="T165" s="52">
        <v>10.188174178641001</v>
      </c>
      <c r="U165" s="52">
        <v>-5.7864177760534004</v>
      </c>
      <c r="V165" s="52">
        <v>15.303114326739999</v>
      </c>
      <c r="W165" s="52">
        <v>12.254167225045</v>
      </c>
      <c r="X165" s="52">
        <v>2.3281041609590001</v>
      </c>
      <c r="Y165" s="52">
        <v>21.746542965641002</v>
      </c>
    </row>
    <row r="166" spans="1:25" x14ac:dyDescent="0.2">
      <c r="A166" s="103">
        <v>42156</v>
      </c>
      <c r="B166" s="103">
        <v>42186</v>
      </c>
      <c r="C166" s="52">
        <v>6.4048755507645003</v>
      </c>
      <c r="D166" s="52">
        <v>-5.9397354703785403</v>
      </c>
      <c r="E166" s="52">
        <v>19.534755115329901</v>
      </c>
      <c r="F166" s="52">
        <v>-4.8309178743961398</v>
      </c>
      <c r="G166" s="52">
        <v>21.327014218009499</v>
      </c>
      <c r="H166" s="52">
        <v>-7.0422535211267503</v>
      </c>
      <c r="I166" s="52">
        <v>17.757009345794401</v>
      </c>
      <c r="J166" s="52">
        <v>11.792452830188701</v>
      </c>
      <c r="K166" s="52">
        <v>1.40845070422536</v>
      </c>
      <c r="L166" s="52">
        <v>19.7183098591549</v>
      </c>
      <c r="M166" s="52">
        <v>-13.1313131313131</v>
      </c>
      <c r="N166" s="52"/>
      <c r="O166" s="52"/>
      <c r="P166" s="52">
        <v>0.91323368851791997</v>
      </c>
      <c r="Q166" s="52">
        <v>-8.3147448079680508</v>
      </c>
      <c r="R166" s="52">
        <v>10.585459120149199</v>
      </c>
      <c r="S166" s="52">
        <v>-6.5214422071204501</v>
      </c>
      <c r="T166" s="52">
        <v>11.822035060725</v>
      </c>
      <c r="U166" s="52">
        <v>-10.091425751848099</v>
      </c>
      <c r="V166" s="52">
        <v>9.3561020699800004</v>
      </c>
      <c r="W166" s="52">
        <v>11.716515830733</v>
      </c>
      <c r="X166" s="52">
        <v>2.8443165723549999</v>
      </c>
      <c r="Y166" s="52">
        <v>20.237736027899</v>
      </c>
    </row>
    <row r="167" spans="1:25" x14ac:dyDescent="0.2">
      <c r="A167" s="103">
        <v>42186</v>
      </c>
      <c r="B167" s="103">
        <v>42217</v>
      </c>
      <c r="C167" s="52">
        <v>3.5042473150350002</v>
      </c>
      <c r="D167" s="52">
        <v>-2.2077778631013998</v>
      </c>
      <c r="E167" s="52">
        <v>9.3812295945334405</v>
      </c>
      <c r="F167" s="52">
        <v>4.4554455445544496</v>
      </c>
      <c r="G167" s="52">
        <v>12.621359223301001</v>
      </c>
      <c r="H167" s="52">
        <v>-8.6538461538461604</v>
      </c>
      <c r="I167" s="52">
        <v>6.1904761904761898</v>
      </c>
      <c r="J167" s="52">
        <v>4.28571428571429</v>
      </c>
      <c r="K167" s="52">
        <v>-0.47619047619048199</v>
      </c>
      <c r="L167" s="52">
        <v>18.6602870813397</v>
      </c>
      <c r="M167" s="52">
        <v>-7.1794871794871797</v>
      </c>
      <c r="N167" s="52"/>
      <c r="O167" s="52"/>
      <c r="P167" s="52">
        <v>-1.5423641033451401</v>
      </c>
      <c r="Q167" s="52">
        <v>-8.5179495678767694</v>
      </c>
      <c r="R167" s="52">
        <v>5.68733809151803</v>
      </c>
      <c r="S167" s="52">
        <v>-3.7206455471189601</v>
      </c>
      <c r="T167" s="52">
        <v>8.7042612236019998</v>
      </c>
      <c r="U167" s="52">
        <v>-13.198001695628699</v>
      </c>
      <c r="V167" s="52">
        <v>2.7140260727459902</v>
      </c>
      <c r="W167" s="52">
        <v>5.9620473639210001</v>
      </c>
      <c r="X167" s="52">
        <v>-1.2373790539991101</v>
      </c>
      <c r="Y167" s="52">
        <v>17.299903839513998</v>
      </c>
    </row>
    <row r="168" spans="1:25" x14ac:dyDescent="0.2">
      <c r="A168" s="103">
        <v>42217</v>
      </c>
      <c r="B168" s="103">
        <v>42248</v>
      </c>
      <c r="C168" s="52">
        <v>-0.86162146065970502</v>
      </c>
      <c r="D168" s="52">
        <v>-6.1378730338371099</v>
      </c>
      <c r="E168" s="52">
        <v>4.55823129496176</v>
      </c>
      <c r="F168" s="52">
        <v>-2.5</v>
      </c>
      <c r="G168" s="52">
        <v>7.7294685990338099</v>
      </c>
      <c r="H168" s="52">
        <v>-9.7087378640776798</v>
      </c>
      <c r="I168" s="52">
        <v>1.4354066985645899</v>
      </c>
      <c r="J168" s="52">
        <v>4.7846889952152996</v>
      </c>
      <c r="K168" s="52">
        <v>-0.47846889952152999</v>
      </c>
      <c r="L168" s="52">
        <v>19.8067632850242</v>
      </c>
      <c r="M168" s="52">
        <v>-12.8205128205128</v>
      </c>
      <c r="N168" s="52"/>
      <c r="O168" s="52"/>
      <c r="P168" s="52">
        <v>-1.4341157714916599</v>
      </c>
      <c r="Q168" s="52">
        <v>-10.182651528309</v>
      </c>
      <c r="R168" s="52">
        <v>7.7176332769691696</v>
      </c>
      <c r="S168" s="52">
        <v>-7.5578222793560501</v>
      </c>
      <c r="T168" s="52">
        <v>10.511867140716999</v>
      </c>
      <c r="U168" s="52">
        <v>-12.771679225503499</v>
      </c>
      <c r="V168" s="52">
        <v>4.9604887374070001</v>
      </c>
      <c r="W168" s="52">
        <v>6.6134436907930096</v>
      </c>
      <c r="X168" s="52">
        <v>-1.3045732740031</v>
      </c>
      <c r="Y168" s="52">
        <v>18.459663476959001</v>
      </c>
    </row>
    <row r="169" spans="1:25" x14ac:dyDescent="0.2">
      <c r="A169" s="103">
        <v>42248</v>
      </c>
      <c r="B169" s="103">
        <v>42278</v>
      </c>
      <c r="C169" s="52">
        <v>-3.9016547445580199</v>
      </c>
      <c r="D169" s="52">
        <v>-8.1833167966651406</v>
      </c>
      <c r="E169" s="52">
        <v>0.47558100646983797</v>
      </c>
      <c r="F169" s="52">
        <v>-3.9603960396039599</v>
      </c>
      <c r="G169" s="52">
        <v>1.92307692307692</v>
      </c>
      <c r="H169" s="52">
        <v>-12.3152709359606</v>
      </c>
      <c r="I169" s="52">
        <v>-0.961538461538467</v>
      </c>
      <c r="J169" s="52">
        <v>5.2884615384615303</v>
      </c>
      <c r="K169" s="52">
        <v>3.3816425120772902</v>
      </c>
      <c r="L169" s="52">
        <v>20.873786407767</v>
      </c>
      <c r="M169" s="52">
        <v>-14.210526315789499</v>
      </c>
      <c r="N169" s="52"/>
      <c r="O169" s="52"/>
      <c r="P169" s="52">
        <v>-0.60637716499653005</v>
      </c>
      <c r="Q169" s="52">
        <v>-10.2021204271811</v>
      </c>
      <c r="R169" s="52">
        <v>9.4745047560656701</v>
      </c>
      <c r="S169" s="52">
        <v>-3.5278563612289999</v>
      </c>
      <c r="T169" s="52">
        <v>10.832038499336999</v>
      </c>
      <c r="U169" s="52">
        <v>-16.649656164134299</v>
      </c>
      <c r="V169" s="52">
        <v>8.1257120840150101</v>
      </c>
      <c r="W169" s="52">
        <v>7.8118885326580001</v>
      </c>
      <c r="X169" s="52">
        <v>3.453391077234</v>
      </c>
      <c r="Y169" s="52">
        <v>19.748410221819999</v>
      </c>
    </row>
    <row r="170" spans="1:25" x14ac:dyDescent="0.2">
      <c r="A170" s="103">
        <v>42278</v>
      </c>
      <c r="B170" s="103">
        <v>42309</v>
      </c>
      <c r="C170" s="52">
        <v>-1.9341131246648</v>
      </c>
      <c r="D170" s="52">
        <v>-2.6542005676623699</v>
      </c>
      <c r="E170" s="52">
        <v>-1.2113981824904001</v>
      </c>
      <c r="F170" s="52">
        <v>7.8431372549019596</v>
      </c>
      <c r="G170" s="52">
        <v>-2.4154589371980699</v>
      </c>
      <c r="H170" s="52">
        <v>-12.621359223301001</v>
      </c>
      <c r="I170" s="52">
        <v>0</v>
      </c>
      <c r="J170" s="52">
        <v>5.3140096618357502</v>
      </c>
      <c r="K170" s="52">
        <v>5.3140096618357502</v>
      </c>
      <c r="L170" s="52">
        <v>14.975845410628001</v>
      </c>
      <c r="M170" s="52">
        <v>-13.368983957219299</v>
      </c>
      <c r="N170" s="52"/>
      <c r="O170" s="52"/>
      <c r="P170" s="52">
        <v>3.1416658967420101</v>
      </c>
      <c r="Q170" s="52">
        <v>-5.3004760585308803</v>
      </c>
      <c r="R170" s="52">
        <v>11.949857852293301</v>
      </c>
      <c r="S170" s="52">
        <v>5.0487066999610004</v>
      </c>
      <c r="T170" s="52">
        <v>11.747060541958</v>
      </c>
      <c r="U170" s="52">
        <v>-15.1273166599206</v>
      </c>
      <c r="V170" s="52">
        <v>12.152849388461</v>
      </c>
      <c r="W170" s="52">
        <v>7.4827558700239898</v>
      </c>
      <c r="X170" s="52">
        <v>6.264637247244</v>
      </c>
      <c r="Y170" s="52">
        <v>15.321855275137001</v>
      </c>
    </row>
    <row r="171" spans="1:25" x14ac:dyDescent="0.2">
      <c r="A171" s="103">
        <v>42309</v>
      </c>
      <c r="B171" s="103">
        <v>42339</v>
      </c>
      <c r="C171" s="52">
        <v>-9.0482877693768593</v>
      </c>
      <c r="D171" s="52">
        <v>-9.1083722983900692</v>
      </c>
      <c r="E171" s="52">
        <v>-8.9881843283208394</v>
      </c>
      <c r="F171" s="52">
        <v>-7.2463768115942004</v>
      </c>
      <c r="G171" s="52">
        <v>-9.9526066350710902</v>
      </c>
      <c r="H171" s="52">
        <v>-10.952380952380899</v>
      </c>
      <c r="I171" s="52">
        <v>-8.0188679245283101</v>
      </c>
      <c r="J171" s="52">
        <v>6.60377358490567</v>
      </c>
      <c r="K171" s="52">
        <v>-2.8301886792452802</v>
      </c>
      <c r="L171" s="52">
        <v>12.8571428571429</v>
      </c>
      <c r="M171" s="52">
        <v>-15.979381443298999</v>
      </c>
      <c r="N171" s="52"/>
      <c r="O171" s="52"/>
      <c r="P171" s="52">
        <v>2.4723696674925302</v>
      </c>
      <c r="Q171" s="52">
        <v>-1.5315749764576501</v>
      </c>
      <c r="R171" s="52">
        <v>6.5570907508683796</v>
      </c>
      <c r="S171" s="52">
        <v>3.0503869859989998</v>
      </c>
      <c r="T171" s="52">
        <v>6.5126709867820001</v>
      </c>
      <c r="U171" s="52">
        <v>-6.0101420341468996</v>
      </c>
      <c r="V171" s="52">
        <v>6.601520069407</v>
      </c>
      <c r="W171" s="52">
        <v>5.4273533364119997</v>
      </c>
      <c r="X171" s="52">
        <v>1.2793574324600001</v>
      </c>
      <c r="Y171" s="52">
        <v>14.297029189641</v>
      </c>
    </row>
    <row r="172" spans="1:25" x14ac:dyDescent="0.2">
      <c r="A172" s="103">
        <v>42339</v>
      </c>
      <c r="B172" s="103">
        <v>42370</v>
      </c>
      <c r="C172" s="52">
        <v>-12.883790945980101</v>
      </c>
      <c r="D172" s="52">
        <v>-14.24491798325</v>
      </c>
      <c r="E172" s="52">
        <v>-11.5126902014421</v>
      </c>
      <c r="F172" s="52">
        <v>-6.4356435643564396</v>
      </c>
      <c r="G172" s="52">
        <v>-11.004784688995199</v>
      </c>
      <c r="H172" s="52">
        <v>-21.739130434782599</v>
      </c>
      <c r="I172" s="52">
        <v>-12.0192307692308</v>
      </c>
      <c r="J172" s="52">
        <v>5.7692307692307701</v>
      </c>
      <c r="K172" s="52">
        <v>-2.3923444976076498</v>
      </c>
      <c r="L172" s="52">
        <v>20.673076923076898</v>
      </c>
      <c r="M172" s="52">
        <v>-10.9375</v>
      </c>
      <c r="N172" s="52"/>
      <c r="O172" s="52"/>
      <c r="P172" s="52">
        <v>-6.0061595458236399</v>
      </c>
      <c r="Q172" s="52">
        <v>-8.93483373903317</v>
      </c>
      <c r="R172" s="52">
        <v>-3.0325942157427099</v>
      </c>
      <c r="S172" s="52">
        <v>-1.9787225931768</v>
      </c>
      <c r="T172" s="52">
        <v>-1.1204432498098</v>
      </c>
      <c r="U172" s="52">
        <v>-15.6465899200739</v>
      </c>
      <c r="V172" s="52">
        <v>-4.9263605805820001</v>
      </c>
      <c r="W172" s="52">
        <v>1.6511876134100001</v>
      </c>
      <c r="X172" s="52">
        <v>1.266337980644</v>
      </c>
      <c r="Y172" s="52">
        <v>18.845570603512002</v>
      </c>
    </row>
    <row r="173" spans="1:25" x14ac:dyDescent="0.2">
      <c r="A173" s="103">
        <v>42370</v>
      </c>
      <c r="B173" s="103">
        <v>42401</v>
      </c>
      <c r="C173" s="52">
        <v>-9.5442849141755293</v>
      </c>
      <c r="D173" s="52">
        <v>-30.275414648144199</v>
      </c>
      <c r="E173" s="52">
        <v>13.719063349923401</v>
      </c>
      <c r="F173" s="52">
        <v>-37.7659574468085</v>
      </c>
      <c r="G173" s="52">
        <v>16.748768472906399</v>
      </c>
      <c r="H173" s="52">
        <v>-22.439024390243901</v>
      </c>
      <c r="I173" s="52">
        <v>10.7317073170732</v>
      </c>
      <c r="J173" s="52">
        <v>8.7804878048780495</v>
      </c>
      <c r="K173" s="52">
        <v>1.47783251231527</v>
      </c>
      <c r="L173" s="52">
        <v>12.8712871287129</v>
      </c>
      <c r="M173" s="52">
        <v>-12.565445026178001</v>
      </c>
      <c r="N173" s="52"/>
      <c r="O173" s="52"/>
      <c r="P173" s="52">
        <v>-4.0442228984949198</v>
      </c>
      <c r="Q173" s="52">
        <v>-17.4511125926518</v>
      </c>
      <c r="R173" s="52">
        <v>10.3473054523205</v>
      </c>
      <c r="S173" s="52">
        <v>-21.7373794629742</v>
      </c>
      <c r="T173" s="52">
        <v>13.398535449768</v>
      </c>
      <c r="U173" s="52">
        <v>-13.061783826188201</v>
      </c>
      <c r="V173" s="52">
        <v>7.3397027669240096</v>
      </c>
      <c r="W173" s="52">
        <v>7.1710539578860004</v>
      </c>
      <c r="X173" s="52">
        <v>-4.7844611894750999</v>
      </c>
      <c r="Y173" s="52">
        <v>14.971825817998999</v>
      </c>
    </row>
    <row r="174" spans="1:25" x14ac:dyDescent="0.2">
      <c r="A174" s="103">
        <v>42401</v>
      </c>
      <c r="B174" s="103">
        <v>42430</v>
      </c>
      <c r="C174" s="52">
        <v>7.5093722318637202</v>
      </c>
      <c r="D174" s="52">
        <v>-5.0466942069787404</v>
      </c>
      <c r="E174" s="52">
        <v>20.874118491627002</v>
      </c>
      <c r="F174" s="52">
        <v>-1.0582010582010599</v>
      </c>
      <c r="G174" s="52">
        <v>23.645320197044299</v>
      </c>
      <c r="H174" s="52">
        <v>-8.9552238805970195</v>
      </c>
      <c r="I174" s="52">
        <v>18.137254901960802</v>
      </c>
      <c r="J174" s="52">
        <v>17.647058823529399</v>
      </c>
      <c r="K174" s="52">
        <v>7.8817733990147802</v>
      </c>
      <c r="L174" s="52">
        <v>12.935323383084601</v>
      </c>
      <c r="M174" s="52">
        <v>-9.0425531914893593</v>
      </c>
      <c r="N174" s="52"/>
      <c r="O174" s="52"/>
      <c r="P174" s="52">
        <v>5.3262644248213196</v>
      </c>
      <c r="Q174" s="52">
        <v>-5.84862947484623E-2</v>
      </c>
      <c r="R174" s="52">
        <v>10.856035254395101</v>
      </c>
      <c r="S174" s="52">
        <v>6.2997256376550004</v>
      </c>
      <c r="T174" s="52">
        <v>12.73187270823</v>
      </c>
      <c r="U174" s="52">
        <v>-6.2207364591349998</v>
      </c>
      <c r="V174" s="52">
        <v>8.9967386512960008</v>
      </c>
      <c r="W174" s="52">
        <v>17.303044624190999</v>
      </c>
      <c r="X174" s="52">
        <v>5.9774581446140003</v>
      </c>
      <c r="Y174" s="52">
        <v>13.910413963633999</v>
      </c>
    </row>
    <row r="175" spans="1:25" x14ac:dyDescent="0.2">
      <c r="A175" s="103">
        <v>42430</v>
      </c>
      <c r="B175" s="103">
        <v>42461</v>
      </c>
      <c r="C175" s="52">
        <v>7.01531187615186</v>
      </c>
      <c r="D175" s="52">
        <v>-1.06181628691041</v>
      </c>
      <c r="E175" s="52">
        <v>15.420381101834</v>
      </c>
      <c r="F175" s="52">
        <v>9.2783505154639094</v>
      </c>
      <c r="G175" s="52">
        <v>18</v>
      </c>
      <c r="H175" s="52">
        <v>-10.891089108910901</v>
      </c>
      <c r="I175" s="52">
        <v>12.8712871287129</v>
      </c>
      <c r="J175" s="52">
        <v>14</v>
      </c>
      <c r="K175" s="52">
        <v>8.45771144278606</v>
      </c>
      <c r="L175" s="52">
        <v>12.0603015075377</v>
      </c>
      <c r="M175" s="52">
        <v>-6.3829787234042499</v>
      </c>
      <c r="N175" s="52"/>
      <c r="O175" s="52"/>
      <c r="P175" s="52">
        <v>0.26847763411373599</v>
      </c>
      <c r="Q175" s="52">
        <v>-7.0498951610471199</v>
      </c>
      <c r="R175" s="52">
        <v>7.86442778749191</v>
      </c>
      <c r="S175" s="52">
        <v>-2.5938662628328002</v>
      </c>
      <c r="T175" s="52">
        <v>10.031138158008</v>
      </c>
      <c r="U175" s="52">
        <v>-11.4053385649517</v>
      </c>
      <c r="V175" s="52">
        <v>5.7200695018660097</v>
      </c>
      <c r="W175" s="52">
        <v>12.921259360783999</v>
      </c>
      <c r="X175" s="52">
        <v>7.4086714760239998</v>
      </c>
      <c r="Y175" s="52">
        <v>9.5908976759150004</v>
      </c>
    </row>
    <row r="176" spans="1:25" x14ac:dyDescent="0.2">
      <c r="A176" s="103">
        <v>42461</v>
      </c>
      <c r="B176" s="103">
        <v>42491</v>
      </c>
      <c r="C176" s="52">
        <v>5.5473673686631697</v>
      </c>
      <c r="D176" s="52">
        <v>-5.9788157198069296</v>
      </c>
      <c r="E176" s="52">
        <v>17.758284431321801</v>
      </c>
      <c r="F176" s="52">
        <v>-2.5380710659898398</v>
      </c>
      <c r="G176" s="52">
        <v>21.287128712871301</v>
      </c>
      <c r="H176" s="52">
        <v>-9.3596059113300498</v>
      </c>
      <c r="I176" s="52">
        <v>14.285714285714301</v>
      </c>
      <c r="J176" s="52">
        <v>12.3762376237624</v>
      </c>
      <c r="K176" s="52">
        <v>6.4676616915422898</v>
      </c>
      <c r="L176" s="52">
        <v>10.4477611940299</v>
      </c>
      <c r="M176" s="52">
        <v>-5.9139784946236498</v>
      </c>
      <c r="N176" s="52"/>
      <c r="O176" s="52"/>
      <c r="P176" s="52">
        <v>1.8470155328851099</v>
      </c>
      <c r="Q176" s="52">
        <v>-7.0030929797320303</v>
      </c>
      <c r="R176" s="52">
        <v>11.102956563206099</v>
      </c>
      <c r="S176" s="52">
        <v>-2.65086084304561</v>
      </c>
      <c r="T176" s="52">
        <v>14.458278524243999</v>
      </c>
      <c r="U176" s="52">
        <v>-11.2593433216535</v>
      </c>
      <c r="V176" s="52">
        <v>7.8001305260359999</v>
      </c>
      <c r="W176" s="52">
        <v>13.004275325848001</v>
      </c>
      <c r="X176" s="52">
        <v>6.502589745981</v>
      </c>
      <c r="Y176" s="52">
        <v>12.392494048010001</v>
      </c>
    </row>
    <row r="177" spans="1:25" x14ac:dyDescent="0.2">
      <c r="A177" s="103">
        <v>42491</v>
      </c>
      <c r="B177" s="103">
        <v>42522</v>
      </c>
      <c r="C177" s="52">
        <v>11.792284438167</v>
      </c>
      <c r="D177" s="52">
        <v>2.5217840378946899</v>
      </c>
      <c r="E177" s="52">
        <v>21.487145003345699</v>
      </c>
      <c r="F177" s="52">
        <v>9.8445595854922292</v>
      </c>
      <c r="G177" s="52">
        <v>25.888324873096501</v>
      </c>
      <c r="H177" s="52">
        <v>-4.5454545454545503</v>
      </c>
      <c r="I177" s="52">
        <v>17.171717171717201</v>
      </c>
      <c r="J177" s="52">
        <v>14.572864321608</v>
      </c>
      <c r="K177" s="52">
        <v>12.6262626262626</v>
      </c>
      <c r="L177" s="52">
        <v>12.755102040816301</v>
      </c>
      <c r="M177" s="52">
        <v>-5.9782608695652204</v>
      </c>
      <c r="N177" s="52"/>
      <c r="O177" s="52"/>
      <c r="P177" s="52">
        <v>4.3396934561185097</v>
      </c>
      <c r="Q177" s="52">
        <v>-3.4721622921478899</v>
      </c>
      <c r="R177" s="52">
        <v>12.462065469884299</v>
      </c>
      <c r="S177" s="52">
        <v>1.5621756177720001</v>
      </c>
      <c r="T177" s="52">
        <v>16.170725530178998</v>
      </c>
      <c r="U177" s="52">
        <v>-8.3807595559689894</v>
      </c>
      <c r="V177" s="52">
        <v>8.8170317836469998</v>
      </c>
      <c r="W177" s="52">
        <v>14.540963845604001</v>
      </c>
      <c r="X177" s="52">
        <v>13.641602804315999</v>
      </c>
      <c r="Y177" s="52">
        <v>13.697421715354</v>
      </c>
    </row>
    <row r="178" spans="1:25" x14ac:dyDescent="0.2">
      <c r="A178" s="103">
        <v>42522</v>
      </c>
      <c r="B178" s="103">
        <v>42552</v>
      </c>
      <c r="C178" s="52">
        <v>7.8708572932188998</v>
      </c>
      <c r="D178" s="52">
        <v>-1.0208320679597001</v>
      </c>
      <c r="E178" s="52">
        <v>17.159885433714798</v>
      </c>
      <c r="F178" s="52">
        <v>4.5454545454545503</v>
      </c>
      <c r="G178" s="52">
        <v>20</v>
      </c>
      <c r="H178" s="52">
        <v>-6.4356435643564396</v>
      </c>
      <c r="I178" s="52">
        <v>14.356435643564399</v>
      </c>
      <c r="J178" s="52">
        <v>9.4059405940594001</v>
      </c>
      <c r="K178" s="52">
        <v>7.9207920792079296</v>
      </c>
      <c r="L178" s="52">
        <v>14.070351758794001</v>
      </c>
      <c r="M178" s="52">
        <v>-2.1390374331550799</v>
      </c>
      <c r="N178" s="52"/>
      <c r="O178" s="52"/>
      <c r="P178" s="52">
        <v>2.70461860272147</v>
      </c>
      <c r="Q178" s="52">
        <v>-2.6760630659896401</v>
      </c>
      <c r="R178" s="52">
        <v>8.2320221322967804</v>
      </c>
      <c r="S178" s="52">
        <v>3.6819376093590002</v>
      </c>
      <c r="T178" s="52">
        <v>10.494662042373999</v>
      </c>
      <c r="U178" s="52">
        <v>-8.8355965966214001</v>
      </c>
      <c r="V178" s="52">
        <v>5.99370369105399</v>
      </c>
      <c r="W178" s="52">
        <v>9.3206220170680005</v>
      </c>
      <c r="X178" s="52">
        <v>9.4490147535620004</v>
      </c>
      <c r="Y178" s="52">
        <v>14.814317176746</v>
      </c>
    </row>
    <row r="179" spans="1:25" x14ac:dyDescent="0.2">
      <c r="A179" s="103">
        <v>42552</v>
      </c>
      <c r="B179" s="103">
        <v>42583</v>
      </c>
      <c r="C179" s="52">
        <v>9.2782927201204508</v>
      </c>
      <c r="D179" s="52">
        <v>2.7679313730324702</v>
      </c>
      <c r="E179" s="52">
        <v>15.9976851727814</v>
      </c>
      <c r="F179" s="52">
        <v>8.1632653061224403</v>
      </c>
      <c r="G179" s="52">
        <v>17</v>
      </c>
      <c r="H179" s="52">
        <v>-2.4875621890547301</v>
      </c>
      <c r="I179" s="52">
        <v>15</v>
      </c>
      <c r="J179" s="52">
        <v>7.5</v>
      </c>
      <c r="K179" s="52">
        <v>0.5</v>
      </c>
      <c r="L179" s="52">
        <v>13.1313131313131</v>
      </c>
      <c r="M179" s="52">
        <v>-3.2085561497326198</v>
      </c>
      <c r="N179" s="52"/>
      <c r="O179" s="52"/>
      <c r="P179" s="52">
        <v>5.33065067980107</v>
      </c>
      <c r="Q179" s="52">
        <v>-1.4012545186323799</v>
      </c>
      <c r="R179" s="52">
        <v>12.29074738816</v>
      </c>
      <c r="S179" s="52">
        <v>1.83162118555001</v>
      </c>
      <c r="T179" s="52">
        <v>13.081345985657</v>
      </c>
      <c r="U179" s="52">
        <v>-4.5823470321666004</v>
      </c>
      <c r="V179" s="52">
        <v>11.503082159323</v>
      </c>
      <c r="W179" s="52">
        <v>9.1989600523200004</v>
      </c>
      <c r="X179" s="52">
        <v>-0.26796413672750002</v>
      </c>
      <c r="Y179" s="52">
        <v>11.925054119086999</v>
      </c>
    </row>
    <row r="180" spans="1:25" x14ac:dyDescent="0.2">
      <c r="A180" s="103">
        <v>42583</v>
      </c>
      <c r="B180" s="103">
        <v>42614</v>
      </c>
      <c r="C180" s="52">
        <v>5.65812357946783</v>
      </c>
      <c r="D180" s="52">
        <v>5.1779034002195496</v>
      </c>
      <c r="E180" s="52">
        <v>6.13946771707975</v>
      </c>
      <c r="F180" s="52">
        <v>14.720812182741099</v>
      </c>
      <c r="G180" s="52">
        <v>5.4187192118226601</v>
      </c>
      <c r="H180" s="52">
        <v>-3.9408866995073901</v>
      </c>
      <c r="I180" s="52">
        <v>6.86274509803921</v>
      </c>
      <c r="J180" s="52">
        <v>9.9009900990098991</v>
      </c>
      <c r="K180" s="52">
        <v>12.2549019607843</v>
      </c>
      <c r="L180" s="52">
        <v>15.2709359605911</v>
      </c>
      <c r="M180" s="52">
        <v>-5.2631578947368496</v>
      </c>
      <c r="N180" s="52"/>
      <c r="O180" s="52"/>
      <c r="P180" s="52">
        <v>5.0550163606988896</v>
      </c>
      <c r="Q180" s="52">
        <v>0.92488188793751602</v>
      </c>
      <c r="R180" s="52">
        <v>9.2700482866915994</v>
      </c>
      <c r="S180" s="52">
        <v>7.5659145031930004</v>
      </c>
      <c r="T180" s="52">
        <v>8.1995449083050005</v>
      </c>
      <c r="U180" s="52">
        <v>-5.5036721308083001</v>
      </c>
      <c r="V180" s="52">
        <v>10.346055891725999</v>
      </c>
      <c r="W180" s="52">
        <v>11.800078544491001</v>
      </c>
      <c r="X180" s="52">
        <v>11.322368852382001</v>
      </c>
      <c r="Y180" s="52">
        <v>13.777901366636</v>
      </c>
    </row>
    <row r="181" spans="1:25" x14ac:dyDescent="0.2">
      <c r="A181" s="103">
        <v>42614</v>
      </c>
      <c r="B181" s="103">
        <v>42644</v>
      </c>
      <c r="C181" s="52">
        <v>0.49716500898668398</v>
      </c>
      <c r="D181" s="52">
        <v>2.22641367551299</v>
      </c>
      <c r="E181" s="52">
        <v>-1.21729676152376</v>
      </c>
      <c r="F181" s="52">
        <v>4.4776119402985</v>
      </c>
      <c r="G181" s="52">
        <v>-0.49019607843136698</v>
      </c>
      <c r="H181" s="52">
        <v>0</v>
      </c>
      <c r="I181" s="52">
        <v>-1.94174757281553</v>
      </c>
      <c r="J181" s="52">
        <v>6.3725490196078498</v>
      </c>
      <c r="K181" s="52">
        <v>13.6585365853659</v>
      </c>
      <c r="L181" s="52">
        <v>13.7931034482759</v>
      </c>
      <c r="M181" s="52">
        <v>-4.2553191489361701</v>
      </c>
      <c r="N181" s="52"/>
      <c r="O181" s="52"/>
      <c r="P181" s="52">
        <v>4.7956554800744904</v>
      </c>
      <c r="Q181" s="52">
        <v>1.8796517385396201</v>
      </c>
      <c r="R181" s="52">
        <v>7.7537787603911301</v>
      </c>
      <c r="S181" s="52">
        <v>7.5876470370139897</v>
      </c>
      <c r="T181" s="52">
        <v>8.4173179783759995</v>
      </c>
      <c r="U181" s="52">
        <v>-3.6713919744600898</v>
      </c>
      <c r="V181" s="52">
        <v>7.0923520554070096</v>
      </c>
      <c r="W181" s="52">
        <v>8.8223610068009997</v>
      </c>
      <c r="X181" s="52">
        <v>13.737302519433999</v>
      </c>
      <c r="Y181" s="52">
        <v>12.617854690612999</v>
      </c>
    </row>
    <row r="182" spans="1:25" x14ac:dyDescent="0.2">
      <c r="A182" s="103">
        <v>42644</v>
      </c>
      <c r="B182" s="103">
        <v>42675</v>
      </c>
      <c r="C182" s="52">
        <v>-0.22201997309610999</v>
      </c>
      <c r="D182" s="52">
        <v>3.43950446230266</v>
      </c>
      <c r="E182" s="52">
        <v>-3.8176439275314902</v>
      </c>
      <c r="F182" s="52">
        <v>5.8823529411764799</v>
      </c>
      <c r="G182" s="52">
        <v>-4.0816326530612201</v>
      </c>
      <c r="H182" s="52">
        <v>1.02564102564102</v>
      </c>
      <c r="I182" s="52">
        <v>-3.5532994923857899</v>
      </c>
      <c r="J182" s="52">
        <v>7.1065989847715798</v>
      </c>
      <c r="K182" s="52">
        <v>9.1370558375634499</v>
      </c>
      <c r="L182" s="52">
        <v>13.846153846153801</v>
      </c>
      <c r="M182" s="52">
        <v>-1.1173184357541901</v>
      </c>
      <c r="N182" s="52"/>
      <c r="O182" s="52"/>
      <c r="P182" s="52">
        <v>4.2706110348209698</v>
      </c>
      <c r="Q182" s="52">
        <v>-0.66330790111152305</v>
      </c>
      <c r="R182" s="52">
        <v>9.3266527761939795</v>
      </c>
      <c r="S182" s="52">
        <v>1.6050695880929999</v>
      </c>
      <c r="T182" s="52">
        <v>10.080049541953001</v>
      </c>
      <c r="U182" s="52">
        <v>-2.9061625379192999</v>
      </c>
      <c r="V182" s="52">
        <v>8.5759578695020107</v>
      </c>
      <c r="W182" s="52">
        <v>9.2285675528080002</v>
      </c>
      <c r="X182" s="52">
        <v>10.122068729317</v>
      </c>
      <c r="Y182" s="52">
        <v>13.993923723230999</v>
      </c>
    </row>
    <row r="183" spans="1:25" x14ac:dyDescent="0.2">
      <c r="A183" s="103">
        <v>42675</v>
      </c>
      <c r="B183" s="103">
        <v>42705</v>
      </c>
      <c r="C183" s="52">
        <v>-5.2176065437247097</v>
      </c>
      <c r="D183" s="52">
        <v>-8.3828766159519095</v>
      </c>
      <c r="E183" s="52">
        <v>-2.0000502537879798</v>
      </c>
      <c r="F183" s="52">
        <v>-7.8534031413612597</v>
      </c>
      <c r="G183" s="52">
        <v>-3.9800995024875601</v>
      </c>
      <c r="H183" s="52">
        <v>-8.9108910891089206</v>
      </c>
      <c r="I183" s="52">
        <v>0</v>
      </c>
      <c r="J183" s="52">
        <v>11.442786069651699</v>
      </c>
      <c r="K183" s="52">
        <v>4.9504950495049496</v>
      </c>
      <c r="L183" s="52">
        <v>8.45771144278606</v>
      </c>
      <c r="M183" s="52">
        <v>-5.9459459459459501</v>
      </c>
      <c r="N183" s="52"/>
      <c r="O183" s="52"/>
      <c r="P183" s="52">
        <v>5.6004510831848799</v>
      </c>
      <c r="Q183" s="52">
        <v>-2.0370843489835999</v>
      </c>
      <c r="R183" s="52">
        <v>13.5326474991331</v>
      </c>
      <c r="S183" s="52">
        <v>1.56751130815699</v>
      </c>
      <c r="T183" s="52">
        <v>12.484851135926</v>
      </c>
      <c r="U183" s="52">
        <v>-5.5772196684082997</v>
      </c>
      <c r="V183" s="52">
        <v>14.585610711708</v>
      </c>
      <c r="W183" s="52">
        <v>10.130514513990001</v>
      </c>
      <c r="X183" s="52">
        <v>9.3890438981190005</v>
      </c>
      <c r="Y183" s="52">
        <v>9.7966625884590002</v>
      </c>
    </row>
    <row r="184" spans="1:25" x14ac:dyDescent="0.2">
      <c r="A184" s="103">
        <v>42705</v>
      </c>
      <c r="B184" s="103">
        <v>42736</v>
      </c>
      <c r="C184" s="52">
        <v>-0.49546820450379397</v>
      </c>
      <c r="D184" s="52">
        <v>-1.96765243166718</v>
      </c>
      <c r="E184" s="52">
        <v>0.98766032759422695</v>
      </c>
      <c r="F184" s="52">
        <v>3.6842105263157801</v>
      </c>
      <c r="G184" s="52">
        <v>0</v>
      </c>
      <c r="H184" s="52">
        <v>-7.4626865671641802</v>
      </c>
      <c r="I184" s="52">
        <v>1.98019801980197</v>
      </c>
      <c r="J184" s="52">
        <v>10.891089108910901</v>
      </c>
      <c r="K184" s="52">
        <v>8.9108910891089206</v>
      </c>
      <c r="L184" s="52">
        <v>11.9402985074627</v>
      </c>
      <c r="M184" s="52">
        <v>-4.3010752688171996</v>
      </c>
      <c r="N184" s="52"/>
      <c r="O184" s="52"/>
      <c r="P184" s="52">
        <v>5.5256730443417696</v>
      </c>
      <c r="Q184" s="52">
        <v>1.6728089621600499</v>
      </c>
      <c r="R184" s="52">
        <v>9.4521442811625604</v>
      </c>
      <c r="S184" s="52">
        <v>6.6899235050290002</v>
      </c>
      <c r="T184" s="52">
        <v>9.8848224127830004</v>
      </c>
      <c r="U184" s="52">
        <v>-3.2225220031188</v>
      </c>
      <c r="V184" s="52">
        <v>9.0203581166859994</v>
      </c>
      <c r="W184" s="52">
        <v>6.5599563564649896</v>
      </c>
      <c r="X184" s="52">
        <v>12.993568218307001</v>
      </c>
      <c r="Y184" s="52">
        <v>10.163349084202</v>
      </c>
    </row>
    <row r="185" spans="1:25" x14ac:dyDescent="0.2">
      <c r="A185" s="103">
        <v>42736</v>
      </c>
      <c r="B185" s="103">
        <v>42767</v>
      </c>
      <c r="C185" s="52">
        <v>-0.14942028062301899</v>
      </c>
      <c r="D185" s="52">
        <v>-8.5207589328078104</v>
      </c>
      <c r="E185" s="52">
        <v>8.5879074492235894</v>
      </c>
      <c r="F185" s="52">
        <v>-5.4347826086956603</v>
      </c>
      <c r="G185" s="52">
        <v>10.1522842639594</v>
      </c>
      <c r="H185" s="52">
        <v>-11.557788944723599</v>
      </c>
      <c r="I185" s="52">
        <v>7.0351758793969896</v>
      </c>
      <c r="J185" s="52">
        <v>6.0606060606060597</v>
      </c>
      <c r="K185" s="52">
        <v>12.690355329949201</v>
      </c>
      <c r="L185" s="52">
        <v>6.0606060606060597</v>
      </c>
      <c r="M185" s="52">
        <v>-2.6881720430107499</v>
      </c>
      <c r="N185" s="52"/>
      <c r="O185" s="52"/>
      <c r="P185" s="52">
        <v>4.5822946678830201</v>
      </c>
      <c r="Q185" s="52">
        <v>3.9294980307818199</v>
      </c>
      <c r="R185" s="52">
        <v>5.23718096564403</v>
      </c>
      <c r="S185" s="52">
        <v>10.395917563646</v>
      </c>
      <c r="T185" s="52">
        <v>6.8059374572009999</v>
      </c>
      <c r="U185" s="52">
        <v>-2.338179140257</v>
      </c>
      <c r="V185" s="52">
        <v>3.6803245044250001</v>
      </c>
      <c r="W185" s="52">
        <v>4.5304473636009996</v>
      </c>
      <c r="X185" s="52">
        <v>5.734596403946</v>
      </c>
      <c r="Y185" s="52">
        <v>7.9960545676289998</v>
      </c>
    </row>
    <row r="186" spans="1:25" x14ac:dyDescent="0.2">
      <c r="A186" s="103">
        <v>42767</v>
      </c>
      <c r="B186" s="103">
        <v>42795</v>
      </c>
      <c r="C186" s="52">
        <v>3.3007073209398401</v>
      </c>
      <c r="D186" s="52">
        <v>-9.2597281644904097</v>
      </c>
      <c r="E186" s="52">
        <v>16.688259901598499</v>
      </c>
      <c r="F186" s="52">
        <v>-10.928961748633901</v>
      </c>
      <c r="G186" s="52">
        <v>20.3045685279188</v>
      </c>
      <c r="H186" s="52">
        <v>-7.5757575757575797</v>
      </c>
      <c r="I186" s="52">
        <v>13.1313131313131</v>
      </c>
      <c r="J186" s="52">
        <v>4.0404040404040398</v>
      </c>
      <c r="K186" s="52">
        <v>-0.51020408163265096</v>
      </c>
      <c r="L186" s="52">
        <v>11.6751269035533</v>
      </c>
      <c r="M186" s="52">
        <v>-0.56179775280898503</v>
      </c>
      <c r="N186" s="52"/>
      <c r="O186" s="52"/>
      <c r="P186" s="52">
        <v>1.23746895427655</v>
      </c>
      <c r="Q186" s="52">
        <v>-4.0639315685452004</v>
      </c>
      <c r="R186" s="52">
        <v>6.6823083432977102</v>
      </c>
      <c r="S186" s="52">
        <v>-3.3595281552067</v>
      </c>
      <c r="T186" s="52">
        <v>9.3924253687149992</v>
      </c>
      <c r="U186" s="52">
        <v>-4.76581167544499</v>
      </c>
      <c r="V186" s="52">
        <v>4.0072677265829997</v>
      </c>
      <c r="W186" s="52">
        <v>3.8367880519250002</v>
      </c>
      <c r="X186" s="52">
        <v>-2.26740898420449</v>
      </c>
      <c r="Y186" s="52">
        <v>12.723188716800999</v>
      </c>
    </row>
    <row r="187" spans="1:25" x14ac:dyDescent="0.2">
      <c r="A187" s="103">
        <v>42795</v>
      </c>
      <c r="B187" s="103">
        <v>42826</v>
      </c>
      <c r="C187" s="52">
        <v>10.456656818962999</v>
      </c>
      <c r="D187" s="52">
        <v>6.35369684987438</v>
      </c>
      <c r="E187" s="52">
        <v>14.6411965259721</v>
      </c>
      <c r="F187" s="52">
        <v>20.3296703296703</v>
      </c>
      <c r="G187" s="52">
        <v>17.525773195876301</v>
      </c>
      <c r="H187" s="52">
        <v>-6.7357512953367804</v>
      </c>
      <c r="I187" s="52">
        <v>11.794871794871799</v>
      </c>
      <c r="J187" s="52">
        <v>6.1538461538461604</v>
      </c>
      <c r="K187" s="52">
        <v>0.51546391752577803</v>
      </c>
      <c r="L187" s="52">
        <v>13.4020618556701</v>
      </c>
      <c r="M187" s="52">
        <v>-2.7472527472527402</v>
      </c>
      <c r="N187" s="52"/>
      <c r="O187" s="52"/>
      <c r="P187" s="52">
        <v>3.7669537255334502</v>
      </c>
      <c r="Q187" s="52">
        <v>0.49352100762615703</v>
      </c>
      <c r="R187" s="52">
        <v>7.0938313712609604</v>
      </c>
      <c r="S187" s="52">
        <v>8.426601683645</v>
      </c>
      <c r="T187" s="52">
        <v>9.5573462954170108</v>
      </c>
      <c r="U187" s="52">
        <v>-7.13761275516831</v>
      </c>
      <c r="V187" s="52">
        <v>4.6592770437570001</v>
      </c>
      <c r="W187" s="52">
        <v>5.1794286376470096</v>
      </c>
      <c r="X187" s="52">
        <v>-0.45703685509529601</v>
      </c>
      <c r="Y187" s="52">
        <v>10.897005389753</v>
      </c>
    </row>
    <row r="188" spans="1:25" x14ac:dyDescent="0.2">
      <c r="A188" s="103">
        <v>42826</v>
      </c>
      <c r="B188" s="103">
        <v>42856</v>
      </c>
      <c r="C188" s="52">
        <v>3.2721606847182398</v>
      </c>
      <c r="D188" s="52">
        <v>-6.0503683238114796</v>
      </c>
      <c r="E188" s="52">
        <v>13.042793390912999</v>
      </c>
      <c r="F188" s="52">
        <v>-5.9782608695652204</v>
      </c>
      <c r="G188" s="52">
        <v>14.3589743589744</v>
      </c>
      <c r="H188" s="52">
        <v>-6.12244897959184</v>
      </c>
      <c r="I188" s="52">
        <v>11.734693877551001</v>
      </c>
      <c r="J188" s="52">
        <v>6.6666666666666696</v>
      </c>
      <c r="K188" s="52">
        <v>-2.0408163265306198</v>
      </c>
      <c r="L188" s="52">
        <v>4.1884816753926701</v>
      </c>
      <c r="M188" s="52">
        <v>-1.0989010989010899</v>
      </c>
      <c r="N188" s="52"/>
      <c r="O188" s="52"/>
      <c r="P188" s="52">
        <v>-0.36990281410342601</v>
      </c>
      <c r="Q188" s="52">
        <v>-6.9325443770220003</v>
      </c>
      <c r="R188" s="52">
        <v>6.4158124105277397</v>
      </c>
      <c r="S188" s="52">
        <v>-6.0348435060819998</v>
      </c>
      <c r="T188" s="52">
        <v>7.5304983468400097</v>
      </c>
      <c r="U188" s="52">
        <v>-7.8260905489003001</v>
      </c>
      <c r="V188" s="52">
        <v>5.3071136652380098</v>
      </c>
      <c r="W188" s="52">
        <v>7.3783576163300104</v>
      </c>
      <c r="X188" s="52">
        <v>-2.0080752052811</v>
      </c>
      <c r="Y188" s="52">
        <v>6.2206659354370002</v>
      </c>
    </row>
    <row r="189" spans="1:25" x14ac:dyDescent="0.2">
      <c r="A189" s="103">
        <v>42856</v>
      </c>
      <c r="B189" s="103">
        <v>42887</v>
      </c>
      <c r="C189" s="52">
        <v>10.981739207603001</v>
      </c>
      <c r="D189" s="52">
        <v>7.1829482760417704</v>
      </c>
      <c r="E189" s="52">
        <v>14.850182649961001</v>
      </c>
      <c r="F189" s="52">
        <v>17.3684210526316</v>
      </c>
      <c r="G189" s="52">
        <v>17.6767676767677</v>
      </c>
      <c r="H189" s="52">
        <v>-2.52525252525253</v>
      </c>
      <c r="I189" s="52">
        <v>12.0603015075377</v>
      </c>
      <c r="J189" s="52">
        <v>2.53807106598985</v>
      </c>
      <c r="K189" s="52">
        <v>-5.5555555555555598</v>
      </c>
      <c r="L189" s="52">
        <v>10.1522842639594</v>
      </c>
      <c r="M189" s="52">
        <v>-1.67597765363128</v>
      </c>
      <c r="N189" s="52"/>
      <c r="O189" s="52"/>
      <c r="P189" s="52">
        <v>3.5596386410490499</v>
      </c>
      <c r="Q189" s="52">
        <v>1.3006231367514001</v>
      </c>
      <c r="R189" s="52">
        <v>5.8440050407842801</v>
      </c>
      <c r="S189" s="52">
        <v>9.0623594716430098</v>
      </c>
      <c r="T189" s="52">
        <v>7.9590000998220098</v>
      </c>
      <c r="U189" s="52">
        <v>-6.1729477383959104</v>
      </c>
      <c r="V189" s="52">
        <v>3.7505200106349998</v>
      </c>
      <c r="W189" s="52">
        <v>2.5215631170130002</v>
      </c>
      <c r="X189" s="52">
        <v>-4.7025332630238896</v>
      </c>
      <c r="Y189" s="52">
        <v>10.991931602526</v>
      </c>
    </row>
    <row r="190" spans="1:25" x14ac:dyDescent="0.2">
      <c r="A190" s="103">
        <v>42887</v>
      </c>
      <c r="B190" s="103">
        <v>42917</v>
      </c>
      <c r="C190" s="52">
        <v>8.7584251911156308</v>
      </c>
      <c r="D190" s="52">
        <v>-2.08689010320722</v>
      </c>
      <c r="E190" s="52">
        <v>20.198046056679399</v>
      </c>
      <c r="F190" s="52">
        <v>-0.53475935828876697</v>
      </c>
      <c r="G190" s="52">
        <v>22.564102564102601</v>
      </c>
      <c r="H190" s="52">
        <v>-3.6269430051813498</v>
      </c>
      <c r="I190" s="52">
        <v>17.8571428571429</v>
      </c>
      <c r="J190" s="52">
        <v>5.1546391752577296</v>
      </c>
      <c r="K190" s="52">
        <v>-5.6410256410256396</v>
      </c>
      <c r="L190" s="52">
        <v>6.2176165803108896</v>
      </c>
      <c r="M190" s="52">
        <v>-1.63934426229508</v>
      </c>
      <c r="N190" s="52"/>
      <c r="O190" s="52"/>
      <c r="P190" s="52">
        <v>3.6300537096940699</v>
      </c>
      <c r="Q190" s="52">
        <v>-3.7505174731178998</v>
      </c>
      <c r="R190" s="52">
        <v>11.288194189928801</v>
      </c>
      <c r="S190" s="52">
        <v>-1.4814606348028001</v>
      </c>
      <c r="T190" s="52">
        <v>13.058558023601</v>
      </c>
      <c r="U190" s="52">
        <v>-5.9936391068321102</v>
      </c>
      <c r="V190" s="52">
        <v>9.5325408101929998</v>
      </c>
      <c r="W190" s="52">
        <v>5.0721175283699997</v>
      </c>
      <c r="X190" s="52">
        <v>-4.3045685753992</v>
      </c>
      <c r="Y190" s="52">
        <v>7.1980296483330104</v>
      </c>
    </row>
    <row r="191" spans="1:25" x14ac:dyDescent="0.2">
      <c r="A191" s="103">
        <v>42917</v>
      </c>
      <c r="B191" s="103">
        <v>42948</v>
      </c>
      <c r="C191" s="52">
        <v>10.177164123989501</v>
      </c>
      <c r="D191" s="52">
        <v>2.44692384524694</v>
      </c>
      <c r="E191" s="52">
        <v>18.2025761624807</v>
      </c>
      <c r="F191" s="52">
        <v>5.46448087431693</v>
      </c>
      <c r="G191" s="52">
        <v>20.105820105820101</v>
      </c>
      <c r="H191" s="52">
        <v>-0.52631578947368496</v>
      </c>
      <c r="I191" s="52">
        <v>16.315789473684202</v>
      </c>
      <c r="J191" s="52">
        <v>5.2910052910052903</v>
      </c>
      <c r="K191" s="52">
        <v>1.5873015873015801</v>
      </c>
      <c r="L191" s="52">
        <v>9.5238095238095202</v>
      </c>
      <c r="M191" s="52">
        <v>0.56818181818181301</v>
      </c>
      <c r="N191" s="52"/>
      <c r="O191" s="52"/>
      <c r="P191" s="52">
        <v>6.1975710954266097</v>
      </c>
      <c r="Q191" s="52">
        <v>-1.7762394116660101</v>
      </c>
      <c r="R191" s="52">
        <v>14.492138578445299</v>
      </c>
      <c r="S191" s="52">
        <v>-0.90170419644050503</v>
      </c>
      <c r="T191" s="52">
        <v>16.185798548476999</v>
      </c>
      <c r="U191" s="52">
        <v>-2.6469332487442001</v>
      </c>
      <c r="V191" s="52">
        <v>12.811747213999</v>
      </c>
      <c r="W191" s="52">
        <v>6.9292969293140096</v>
      </c>
      <c r="X191" s="52">
        <v>0.81127580353199802</v>
      </c>
      <c r="Y191" s="52">
        <v>8.4003809757749899</v>
      </c>
    </row>
    <row r="192" spans="1:25" x14ac:dyDescent="0.2">
      <c r="A192" s="103">
        <v>42948</v>
      </c>
      <c r="B192" s="103">
        <v>42979</v>
      </c>
      <c r="C192" s="52">
        <v>6.6983527638246301</v>
      </c>
      <c r="D192" s="52">
        <v>5.38690104271737</v>
      </c>
      <c r="E192" s="52">
        <v>8.0181784640321592</v>
      </c>
      <c r="F192" s="52">
        <v>11.4754098360656</v>
      </c>
      <c r="G192" s="52">
        <v>10.752688172042999</v>
      </c>
      <c r="H192" s="52">
        <v>-0.52631578947368496</v>
      </c>
      <c r="I192" s="52">
        <v>5.31914893617021</v>
      </c>
      <c r="J192" s="52">
        <v>5.8201058201058196</v>
      </c>
      <c r="K192" s="52">
        <v>7.4074074074074003</v>
      </c>
      <c r="L192" s="52">
        <v>11.702127659574501</v>
      </c>
      <c r="M192" s="52">
        <v>0.58139534883720501</v>
      </c>
      <c r="N192" s="52"/>
      <c r="O192" s="52"/>
      <c r="P192" s="52">
        <v>6.0057695038734904</v>
      </c>
      <c r="Q192" s="52">
        <v>0.99984648443850699</v>
      </c>
      <c r="R192" s="52">
        <v>11.1363655801033</v>
      </c>
      <c r="S192" s="52">
        <v>4.2139862522670102</v>
      </c>
      <c r="T192" s="52">
        <v>13.531791008916001</v>
      </c>
      <c r="U192" s="52">
        <v>-2.1637056883054</v>
      </c>
      <c r="V192" s="52">
        <v>8.7678123231479894</v>
      </c>
      <c r="W192" s="52">
        <v>7.6666141989009997</v>
      </c>
      <c r="X192" s="52">
        <v>6.5147532968409898</v>
      </c>
      <c r="Y192" s="52">
        <v>10.17646477556</v>
      </c>
    </row>
    <row r="193" spans="1:25" x14ac:dyDescent="0.2">
      <c r="A193" s="103">
        <v>42979</v>
      </c>
      <c r="B193" s="103">
        <v>43009</v>
      </c>
      <c r="C193" s="52">
        <v>4.0434525060252904</v>
      </c>
      <c r="D193" s="52">
        <v>2.8580876951064602</v>
      </c>
      <c r="E193" s="52">
        <v>5.2357437833765301</v>
      </c>
      <c r="F193" s="52">
        <v>0.53475935828876697</v>
      </c>
      <c r="G193" s="52">
        <v>5.2631578947368398</v>
      </c>
      <c r="H193" s="52">
        <v>5.2083333333333304</v>
      </c>
      <c r="I193" s="52">
        <v>5.2083333333333304</v>
      </c>
      <c r="J193" s="52">
        <v>4.1666666666666696</v>
      </c>
      <c r="K193" s="52">
        <v>10.4166666666667</v>
      </c>
      <c r="L193" s="52">
        <v>6.2827225130890101</v>
      </c>
      <c r="M193" s="52">
        <v>2.2222222222222299</v>
      </c>
      <c r="N193" s="52"/>
      <c r="O193" s="52"/>
      <c r="P193" s="52">
        <v>8.4684839413649797</v>
      </c>
      <c r="Q193" s="52">
        <v>2.9089241013003901</v>
      </c>
      <c r="R193" s="52">
        <v>14.180371756910001</v>
      </c>
      <c r="S193" s="52">
        <v>3.780192108809</v>
      </c>
      <c r="T193" s="52">
        <v>14.169064246675999</v>
      </c>
      <c r="U193" s="52">
        <v>2.0413812249394998</v>
      </c>
      <c r="V193" s="52">
        <v>14.191679864148</v>
      </c>
      <c r="W193" s="52">
        <v>6.4842650253720002</v>
      </c>
      <c r="X193" s="52">
        <v>10.493777808706</v>
      </c>
      <c r="Y193" s="52">
        <v>5.0992767609709899</v>
      </c>
    </row>
    <row r="194" spans="1:25" x14ac:dyDescent="0.2">
      <c r="A194" s="103">
        <v>43009</v>
      </c>
      <c r="B194" s="103">
        <v>43040</v>
      </c>
      <c r="C194" s="52">
        <v>2.6652962437938799</v>
      </c>
      <c r="D194" s="52">
        <v>6.4852811653083799</v>
      </c>
      <c r="E194" s="52">
        <v>-1.08401882310318</v>
      </c>
      <c r="F194" s="52">
        <v>11.4754098360656</v>
      </c>
      <c r="G194" s="52">
        <v>0</v>
      </c>
      <c r="H194" s="52">
        <v>1.61290322580645</v>
      </c>
      <c r="I194" s="52">
        <v>-2.1621621621621601</v>
      </c>
      <c r="J194" s="52">
        <v>6.9892473118279499</v>
      </c>
      <c r="K194" s="52">
        <v>5.9139784946236498</v>
      </c>
      <c r="L194" s="52">
        <v>7.0652173913043397</v>
      </c>
      <c r="M194" s="52">
        <v>5.2631578947368398</v>
      </c>
      <c r="N194" s="52"/>
      <c r="O194" s="52"/>
      <c r="P194" s="52">
        <v>7.6253090536653998</v>
      </c>
      <c r="Q194" s="52">
        <v>3.2980502955903699</v>
      </c>
      <c r="R194" s="52">
        <v>12.0446747863627</v>
      </c>
      <c r="S194" s="52">
        <v>7.3009575925500103</v>
      </c>
      <c r="T194" s="52">
        <v>14.160827216934001</v>
      </c>
      <c r="U194" s="52">
        <v>-0.62756229412749998</v>
      </c>
      <c r="V194" s="52">
        <v>9.9494323474440005</v>
      </c>
      <c r="W194" s="52">
        <v>9.0587434200980006</v>
      </c>
      <c r="X194" s="52">
        <v>6.8702017065519998</v>
      </c>
      <c r="Y194" s="52">
        <v>7.0782665724699996</v>
      </c>
    </row>
    <row r="195" spans="1:25" x14ac:dyDescent="0.2">
      <c r="A195" s="103">
        <v>43040</v>
      </c>
      <c r="B195" s="103">
        <v>43070</v>
      </c>
      <c r="C195" s="52">
        <v>-2.53359266540392</v>
      </c>
      <c r="D195" s="52">
        <v>-6.9601131740925304</v>
      </c>
      <c r="E195" s="52">
        <v>1.99443061629199</v>
      </c>
      <c r="F195" s="52">
        <v>-8.9005235602094199</v>
      </c>
      <c r="G195" s="52">
        <v>3.5</v>
      </c>
      <c r="H195" s="52">
        <v>-5</v>
      </c>
      <c r="I195" s="52">
        <v>0.5</v>
      </c>
      <c r="J195" s="52">
        <v>9.4527363184079594</v>
      </c>
      <c r="K195" s="52">
        <v>6.4676616915422898</v>
      </c>
      <c r="L195" s="52">
        <v>10.5</v>
      </c>
      <c r="M195" s="52">
        <v>1.6216216216216299</v>
      </c>
      <c r="N195" s="52"/>
      <c r="O195" s="52"/>
      <c r="P195" s="52">
        <v>8.6619569864481303</v>
      </c>
      <c r="Q195" s="52">
        <v>0.17674566582169901</v>
      </c>
      <c r="R195" s="52">
        <v>17.506844506806001</v>
      </c>
      <c r="S195" s="52">
        <v>0.54671437212600404</v>
      </c>
      <c r="T195" s="52">
        <v>19.964804538212999</v>
      </c>
      <c r="U195" s="52">
        <v>-0.192540521977797</v>
      </c>
      <c r="V195" s="52">
        <v>15.076350539930001</v>
      </c>
      <c r="W195" s="52">
        <v>8.1116874664290002</v>
      </c>
      <c r="X195" s="52">
        <v>10.970709629825</v>
      </c>
      <c r="Y195" s="52">
        <v>11.798925799497001</v>
      </c>
    </row>
    <row r="196" spans="1:25" x14ac:dyDescent="0.2">
      <c r="A196" s="103">
        <v>43070</v>
      </c>
      <c r="B196" s="103">
        <v>43101</v>
      </c>
      <c r="C196" s="52">
        <v>2.2331142508280699</v>
      </c>
      <c r="D196" s="52">
        <v>-1.5529112704696799</v>
      </c>
      <c r="E196" s="52">
        <v>6.0913705583756199</v>
      </c>
      <c r="F196" s="52">
        <v>-2.0942408376963302</v>
      </c>
      <c r="G196" s="52">
        <v>6.0913705583756297</v>
      </c>
      <c r="H196" s="52">
        <v>-1.0101010101010099</v>
      </c>
      <c r="I196" s="52">
        <v>6.0913705583756297</v>
      </c>
      <c r="J196" s="52">
        <v>11.0552763819096</v>
      </c>
      <c r="K196" s="52">
        <v>7.0351758793969896</v>
      </c>
      <c r="L196" s="52">
        <v>11.6751269035533</v>
      </c>
      <c r="M196" s="52">
        <v>2.15053763440861</v>
      </c>
      <c r="N196" s="52"/>
      <c r="O196" s="52"/>
      <c r="P196" s="52">
        <v>7.8043383361646796</v>
      </c>
      <c r="Q196" s="52">
        <v>1.2971928215399899</v>
      </c>
      <c r="R196" s="52">
        <v>14.521834239460899</v>
      </c>
      <c r="S196" s="52">
        <v>0.89884824389200402</v>
      </c>
      <c r="T196" s="52">
        <v>15.976464085495</v>
      </c>
      <c r="U196" s="52">
        <v>1.696327241459</v>
      </c>
      <c r="V196" s="52">
        <v>13.077001516451</v>
      </c>
      <c r="W196" s="52">
        <v>6.6772161391200102</v>
      </c>
      <c r="X196" s="52">
        <v>11.048488029626</v>
      </c>
      <c r="Y196" s="52">
        <v>9.8749811066199999</v>
      </c>
    </row>
    <row r="197" spans="1:25" x14ac:dyDescent="0.2">
      <c r="A197" s="103">
        <v>43101</v>
      </c>
      <c r="B197" s="103">
        <v>43132</v>
      </c>
      <c r="C197" s="52">
        <v>-1.70160455263817</v>
      </c>
      <c r="D197" s="52">
        <v>-16.6524737592283</v>
      </c>
      <c r="E197" s="52">
        <v>14.4684165815271</v>
      </c>
      <c r="F197" s="52">
        <v>-22.404371584699401</v>
      </c>
      <c r="G197" s="52">
        <v>16.326530612244898</v>
      </c>
      <c r="H197" s="52">
        <v>-10.714285714285699</v>
      </c>
      <c r="I197" s="52">
        <v>12.6262626262626</v>
      </c>
      <c r="J197" s="52">
        <v>7.0707070707070701</v>
      </c>
      <c r="K197" s="52">
        <v>18.181818181818201</v>
      </c>
      <c r="L197" s="52">
        <v>6.5656565656565702</v>
      </c>
      <c r="M197" s="52">
        <v>0.55248618784530401</v>
      </c>
      <c r="N197" s="52"/>
      <c r="O197" s="52"/>
      <c r="P197" s="52">
        <v>3.0557517910544001</v>
      </c>
      <c r="Q197" s="52">
        <v>-4.7105538910232703</v>
      </c>
      <c r="R197" s="52">
        <v>11.130909308954299</v>
      </c>
      <c r="S197" s="52">
        <v>-6.6422800449206001</v>
      </c>
      <c r="T197" s="52">
        <v>12.98385195184</v>
      </c>
      <c r="U197" s="52">
        <v>-2.7595289683231501</v>
      </c>
      <c r="V197" s="52">
        <v>9.2940871203020006</v>
      </c>
      <c r="W197" s="52">
        <v>5.5368221190279998</v>
      </c>
      <c r="X197" s="52">
        <v>10.885471901873</v>
      </c>
      <c r="Y197" s="52">
        <v>8.3704233856709997</v>
      </c>
    </row>
    <row r="198" spans="1:25" x14ac:dyDescent="0.2">
      <c r="A198" s="103">
        <v>43132</v>
      </c>
      <c r="B198" s="103">
        <v>43160</v>
      </c>
      <c r="C198" s="52">
        <v>6.1458296894511202</v>
      </c>
      <c r="D198" s="52">
        <v>-8.0766690445557607</v>
      </c>
      <c r="E198" s="52">
        <v>21.422288195997499</v>
      </c>
      <c r="F198" s="52">
        <v>-10.928961748633901</v>
      </c>
      <c r="G198" s="52">
        <v>24.2268041237113</v>
      </c>
      <c r="H198" s="52">
        <v>-5.1813471502590698</v>
      </c>
      <c r="I198" s="52">
        <v>18.652849740932599</v>
      </c>
      <c r="J198" s="52">
        <v>8.2901554404145106</v>
      </c>
      <c r="K198" s="52">
        <v>6.2176165803108896</v>
      </c>
      <c r="L198" s="52">
        <v>7.73195876288659</v>
      </c>
      <c r="M198" s="52">
        <v>5.0561797752809001</v>
      </c>
      <c r="N198" s="52"/>
      <c r="O198" s="52"/>
      <c r="P198" s="52">
        <v>4.1109575015659301</v>
      </c>
      <c r="Q198" s="52">
        <v>-2.9398848959908999</v>
      </c>
      <c r="R198" s="52">
        <v>11.4140801664358</v>
      </c>
      <c r="S198" s="52">
        <v>-3.3088672682657001</v>
      </c>
      <c r="T198" s="52">
        <v>13.315834420599</v>
      </c>
      <c r="U198" s="52">
        <v>-2.5702103319066998</v>
      </c>
      <c r="V198" s="52">
        <v>9.5292804400649906</v>
      </c>
      <c r="W198" s="52">
        <v>8.1540552945839995</v>
      </c>
      <c r="X198" s="52">
        <v>4.3399666967430104</v>
      </c>
      <c r="Y198" s="52">
        <v>8.9214186912629998</v>
      </c>
    </row>
    <row r="199" spans="1:25" x14ac:dyDescent="0.2">
      <c r="A199" s="103">
        <v>43160</v>
      </c>
      <c r="B199" s="103">
        <v>43191</v>
      </c>
      <c r="C199" s="52">
        <v>13.1042185368392</v>
      </c>
      <c r="D199" s="52">
        <v>7.3131047576474897</v>
      </c>
      <c r="E199" s="52">
        <v>19.0571021127002</v>
      </c>
      <c r="F199" s="52">
        <v>14.893617021276601</v>
      </c>
      <c r="G199" s="52">
        <v>21.2121212121212</v>
      </c>
      <c r="H199" s="52">
        <v>0</v>
      </c>
      <c r="I199" s="52">
        <v>16.923076923076898</v>
      </c>
      <c r="J199" s="52">
        <v>8.7179487179487207</v>
      </c>
      <c r="K199" s="52">
        <v>6.0913705583756297</v>
      </c>
      <c r="L199" s="52">
        <v>11.1675126903553</v>
      </c>
      <c r="M199" s="52">
        <v>4.3715846994535497</v>
      </c>
      <c r="N199" s="52"/>
      <c r="O199" s="52"/>
      <c r="P199" s="52">
        <v>6.3354070075293398</v>
      </c>
      <c r="Q199" s="52">
        <v>1.28910562892062</v>
      </c>
      <c r="R199" s="52">
        <v>11.5082187480585</v>
      </c>
      <c r="S199" s="52">
        <v>3.072562349864</v>
      </c>
      <c r="T199" s="52">
        <v>13.243928030451</v>
      </c>
      <c r="U199" s="52">
        <v>-0.47868812978565201</v>
      </c>
      <c r="V199" s="52">
        <v>9.7866373554529993</v>
      </c>
      <c r="W199" s="52">
        <v>7.7229423797169998</v>
      </c>
      <c r="X199" s="52">
        <v>5.0641712059920003</v>
      </c>
      <c r="Y199" s="52">
        <v>8.6656273707560008</v>
      </c>
    </row>
    <row r="200" spans="1:25" x14ac:dyDescent="0.2">
      <c r="A200" s="103">
        <v>43191</v>
      </c>
      <c r="B200" s="103">
        <v>43221</v>
      </c>
      <c r="C200" s="52">
        <v>10.2409812033031</v>
      </c>
      <c r="D200" s="52">
        <v>3.3572390318738301</v>
      </c>
      <c r="E200" s="52">
        <v>17.357741419766398</v>
      </c>
      <c r="F200" s="52">
        <v>6.7708333333333304</v>
      </c>
      <c r="G200" s="52">
        <v>21</v>
      </c>
      <c r="H200" s="52">
        <v>0</v>
      </c>
      <c r="I200" s="52">
        <v>13.7755102040816</v>
      </c>
      <c r="J200" s="52">
        <v>8.5858585858585901</v>
      </c>
      <c r="K200" s="52">
        <v>5.5555555555555598</v>
      </c>
      <c r="L200" s="52">
        <v>11.1111111111111</v>
      </c>
      <c r="M200" s="52">
        <v>1.6666666666666701</v>
      </c>
      <c r="N200" s="52"/>
      <c r="O200" s="52"/>
      <c r="P200" s="52">
        <v>6.5641931388961403</v>
      </c>
      <c r="Q200" s="52">
        <v>2.4581458214791501</v>
      </c>
      <c r="R200" s="52">
        <v>10.7535150734171</v>
      </c>
      <c r="S200" s="52">
        <v>6.5595617862879996</v>
      </c>
      <c r="T200" s="52">
        <v>14.171610995343</v>
      </c>
      <c r="U200" s="52">
        <v>-1.56183303738835</v>
      </c>
      <c r="V200" s="52">
        <v>7.38997063792399</v>
      </c>
      <c r="W200" s="52">
        <v>9.4346558573009993</v>
      </c>
      <c r="X200" s="52">
        <v>5.5908404021429998</v>
      </c>
      <c r="Y200" s="52">
        <v>13.405426743352001</v>
      </c>
    </row>
    <row r="201" spans="1:25" x14ac:dyDescent="0.2">
      <c r="A201" s="103">
        <v>43221</v>
      </c>
      <c r="B201" s="103">
        <v>43252</v>
      </c>
      <c r="C201" s="52">
        <v>11.8070779463511</v>
      </c>
      <c r="D201" s="52">
        <v>2.0532881282192599</v>
      </c>
      <c r="E201" s="52">
        <v>22.031715909037299</v>
      </c>
      <c r="F201" s="52">
        <v>3.6082474226804102</v>
      </c>
      <c r="G201" s="52">
        <v>25.7575757575758</v>
      </c>
      <c r="H201" s="52">
        <v>0.51020408163265096</v>
      </c>
      <c r="I201" s="52">
        <v>18.367346938775501</v>
      </c>
      <c r="J201" s="52">
        <v>9.5959595959596005</v>
      </c>
      <c r="K201" s="52">
        <v>10.6598984771574</v>
      </c>
      <c r="L201" s="52">
        <v>20.202020202020201</v>
      </c>
      <c r="M201" s="52">
        <v>1.1111111111111101</v>
      </c>
      <c r="N201" s="52"/>
      <c r="O201" s="52"/>
      <c r="P201" s="52">
        <v>4.8966720225101898</v>
      </c>
      <c r="Q201" s="52">
        <v>-2.9383113787429198</v>
      </c>
      <c r="R201" s="52">
        <v>13.043166835887099</v>
      </c>
      <c r="S201" s="52">
        <v>-4.5942589109367997</v>
      </c>
      <c r="T201" s="52">
        <v>16.039467814483999</v>
      </c>
      <c r="U201" s="52">
        <v>-1.2683306752916499</v>
      </c>
      <c r="V201" s="52">
        <v>10.088422243468999</v>
      </c>
      <c r="W201" s="52">
        <v>9.5639960823770007</v>
      </c>
      <c r="X201" s="52">
        <v>11.660550481839</v>
      </c>
      <c r="Y201" s="52">
        <v>21.144293401582999</v>
      </c>
    </row>
    <row r="202" spans="1:25" x14ac:dyDescent="0.2">
      <c r="A202" s="103">
        <v>43252</v>
      </c>
      <c r="B202" s="103">
        <v>43282</v>
      </c>
      <c r="C202" s="52">
        <v>7.82746804552733</v>
      </c>
      <c r="D202" s="52">
        <v>-3.3775226112624103E-2</v>
      </c>
      <c r="E202" s="52">
        <v>15.9977592368637</v>
      </c>
      <c r="F202" s="52">
        <v>-3.1914893617021201</v>
      </c>
      <c r="G202" s="52">
        <v>19.895287958115201</v>
      </c>
      <c r="H202" s="52">
        <v>3.1746031746031802</v>
      </c>
      <c r="I202" s="52">
        <v>12.1693121693122</v>
      </c>
      <c r="J202" s="52">
        <v>10.994764397905801</v>
      </c>
      <c r="K202" s="52">
        <v>12.5</v>
      </c>
      <c r="L202" s="52">
        <v>17.021276595744698</v>
      </c>
      <c r="M202" s="52">
        <v>0.574712643678154</v>
      </c>
      <c r="N202" s="52"/>
      <c r="O202" s="52"/>
      <c r="P202" s="52">
        <v>2.5653691467296902</v>
      </c>
      <c r="Q202" s="52">
        <v>-1.87764584478415</v>
      </c>
      <c r="R202" s="52">
        <v>7.10802146740303</v>
      </c>
      <c r="S202" s="52">
        <v>-4.3276558881426004</v>
      </c>
      <c r="T202" s="52">
        <v>10.389496840043</v>
      </c>
      <c r="U202" s="52">
        <v>0.60304073204049802</v>
      </c>
      <c r="V202" s="52">
        <v>3.877727740154</v>
      </c>
      <c r="W202" s="52">
        <v>10.894197658388</v>
      </c>
      <c r="X202" s="52">
        <v>14.093099795625999</v>
      </c>
      <c r="Y202" s="52">
        <v>18.351811949411001</v>
      </c>
    </row>
    <row r="203" spans="1:25" x14ac:dyDescent="0.2">
      <c r="A203" s="103">
        <v>43282</v>
      </c>
      <c r="B203" s="103">
        <v>43313</v>
      </c>
      <c r="C203" s="52">
        <v>8.9317793878180094</v>
      </c>
      <c r="D203" s="52">
        <v>2.33149578855532</v>
      </c>
      <c r="E203" s="52">
        <v>15.747371747691201</v>
      </c>
      <c r="F203" s="52">
        <v>3.6458333333333299</v>
      </c>
      <c r="G203" s="52">
        <v>18.7817258883249</v>
      </c>
      <c r="H203" s="52">
        <v>1.02564102564102</v>
      </c>
      <c r="I203" s="52">
        <v>12.755102040816301</v>
      </c>
      <c r="J203" s="52">
        <v>8.7179487179487207</v>
      </c>
      <c r="K203" s="52">
        <v>1.5384615384615301</v>
      </c>
      <c r="L203" s="52">
        <v>17.948717948717999</v>
      </c>
      <c r="M203" s="52">
        <v>0</v>
      </c>
      <c r="N203" s="52"/>
      <c r="O203" s="52"/>
      <c r="P203" s="52">
        <v>4.79883518881564</v>
      </c>
      <c r="Q203" s="52">
        <v>-2.1967592312775799</v>
      </c>
      <c r="R203" s="52">
        <v>12.0418388075663</v>
      </c>
      <c r="S203" s="52">
        <v>-2.8412680313952001</v>
      </c>
      <c r="T203" s="52">
        <v>14.860706237972</v>
      </c>
      <c r="U203" s="52">
        <v>-1.5501435420088501</v>
      </c>
      <c r="V203" s="52">
        <v>9.2599535398339992</v>
      </c>
      <c r="W203" s="52">
        <v>10.389138709086</v>
      </c>
      <c r="X203" s="52">
        <v>0.76247647251899797</v>
      </c>
      <c r="Y203" s="52">
        <v>16.694304600833</v>
      </c>
    </row>
    <row r="204" spans="1:25" x14ac:dyDescent="0.2">
      <c r="A204" s="103">
        <v>43313</v>
      </c>
      <c r="B204" s="103">
        <v>43344</v>
      </c>
      <c r="C204" s="52">
        <v>6.0469156234555896</v>
      </c>
      <c r="D204" s="52">
        <v>4.33159127512209</v>
      </c>
      <c r="E204" s="52">
        <v>7.7766397892702104</v>
      </c>
      <c r="F204" s="52">
        <v>7.1794871794871797</v>
      </c>
      <c r="G204" s="52">
        <v>10.050251256281401</v>
      </c>
      <c r="H204" s="52">
        <v>1.5228426395939001</v>
      </c>
      <c r="I204" s="52">
        <v>5.5276381909547796</v>
      </c>
      <c r="J204" s="52">
        <v>4</v>
      </c>
      <c r="K204" s="52">
        <v>12.1212121212121</v>
      </c>
      <c r="L204" s="52">
        <v>24.747474747474701</v>
      </c>
      <c r="M204" s="52">
        <v>-1.1235955056179701</v>
      </c>
      <c r="N204" s="52"/>
      <c r="O204" s="52"/>
      <c r="P204" s="52">
        <v>4.7610570100727596</v>
      </c>
      <c r="Q204" s="52">
        <v>-1.1776876981864499</v>
      </c>
      <c r="R204" s="52">
        <v>10.877189700101001</v>
      </c>
      <c r="S204" s="52">
        <v>-0.120221153442799</v>
      </c>
      <c r="T204" s="52">
        <v>12.827685631814999</v>
      </c>
      <c r="U204" s="52">
        <v>-2.2295597025533498</v>
      </c>
      <c r="V204" s="52">
        <v>8.9445694238419993</v>
      </c>
      <c r="W204" s="52">
        <v>5.8437423465479998</v>
      </c>
      <c r="X204" s="52">
        <v>11.189285386459</v>
      </c>
      <c r="Y204" s="52">
        <v>23.100551135541</v>
      </c>
    </row>
    <row r="205" spans="1:25" x14ac:dyDescent="0.2">
      <c r="A205" s="103">
        <v>43344</v>
      </c>
      <c r="B205" s="103">
        <v>43374</v>
      </c>
      <c r="C205" s="52">
        <v>-1.9620983017368601</v>
      </c>
      <c r="D205" s="52">
        <v>-4.6219335941536297</v>
      </c>
      <c r="E205" s="52">
        <v>0.73394742060651197</v>
      </c>
      <c r="F205" s="52">
        <v>-9.1370558375634499</v>
      </c>
      <c r="G205" s="52">
        <v>1.47058823529412</v>
      </c>
      <c r="H205" s="52">
        <v>0</v>
      </c>
      <c r="I205" s="52">
        <v>0</v>
      </c>
      <c r="J205" s="52">
        <v>5.9113300492610801</v>
      </c>
      <c r="K205" s="52">
        <v>13.7254901960784</v>
      </c>
      <c r="L205" s="52">
        <v>22.277227722772299</v>
      </c>
      <c r="M205" s="52">
        <v>-1.6042780748663099</v>
      </c>
      <c r="N205" s="52"/>
      <c r="O205" s="52"/>
      <c r="P205" s="52">
        <v>2.5109282658608798</v>
      </c>
      <c r="Q205" s="52">
        <v>-4.3935286910377398</v>
      </c>
      <c r="R205" s="52">
        <v>9.6590966171252095</v>
      </c>
      <c r="S205" s="52">
        <v>-5.7082560742290998</v>
      </c>
      <c r="T205" s="52">
        <v>10.374910014165</v>
      </c>
      <c r="U205" s="52">
        <v>-3.0699048511200999</v>
      </c>
      <c r="V205" s="52">
        <v>8.9457188186050001</v>
      </c>
      <c r="W205" s="52">
        <v>8.1852582676200001</v>
      </c>
      <c r="X205" s="52">
        <v>13.806097509872</v>
      </c>
      <c r="Y205" s="52">
        <v>20.675723536675001</v>
      </c>
    </row>
    <row r="206" spans="1:25" x14ac:dyDescent="0.2">
      <c r="A206" s="103">
        <v>43374</v>
      </c>
      <c r="B206" s="103">
        <v>43405</v>
      </c>
      <c r="C206" s="52">
        <v>2.5523780861673799</v>
      </c>
      <c r="D206" s="52">
        <v>6.3718104533811601</v>
      </c>
      <c r="E206" s="52">
        <v>-1.1963660238873199</v>
      </c>
      <c r="F206" s="52">
        <v>8.4158415841584109</v>
      </c>
      <c r="G206" s="52">
        <v>-1.9047619047619</v>
      </c>
      <c r="H206" s="52">
        <v>4.3478260869565197</v>
      </c>
      <c r="I206" s="52">
        <v>-0.485436893203882</v>
      </c>
      <c r="J206" s="52">
        <v>4.8309178743961398</v>
      </c>
      <c r="K206" s="52">
        <v>11.1650485436893</v>
      </c>
      <c r="L206" s="52">
        <v>17.961165048543702</v>
      </c>
      <c r="M206" s="52">
        <v>-1.04712041884817</v>
      </c>
      <c r="N206" s="52"/>
      <c r="O206" s="52"/>
      <c r="P206" s="52">
        <v>7.57289494052654</v>
      </c>
      <c r="Q206" s="52">
        <v>3.3004706141456399</v>
      </c>
      <c r="R206" s="52">
        <v>11.935105628785999</v>
      </c>
      <c r="S206" s="52">
        <v>4.4971512274689998</v>
      </c>
      <c r="T206" s="52">
        <v>12.255334054076</v>
      </c>
      <c r="U206" s="52">
        <v>2.1107927609180002</v>
      </c>
      <c r="V206" s="52">
        <v>11.615360330314999</v>
      </c>
      <c r="W206" s="52">
        <v>6.8290776401489897</v>
      </c>
      <c r="X206" s="52">
        <v>12.169267742306999</v>
      </c>
      <c r="Y206" s="52">
        <v>17.775969121334001</v>
      </c>
    </row>
    <row r="207" spans="1:25" x14ac:dyDescent="0.2">
      <c r="A207" s="103">
        <v>43405</v>
      </c>
      <c r="B207" s="103">
        <v>43435</v>
      </c>
      <c r="C207" s="52">
        <v>-8.5812402605561999</v>
      </c>
      <c r="D207" s="52">
        <v>-10.671052711356699</v>
      </c>
      <c r="E207" s="52">
        <v>-6.4683604651047197</v>
      </c>
      <c r="F207" s="52">
        <v>-12.1951219512195</v>
      </c>
      <c r="G207" s="52">
        <v>-5.68720379146919</v>
      </c>
      <c r="H207" s="52">
        <v>-9.1346153846153904</v>
      </c>
      <c r="I207" s="52">
        <v>-7.2463768115942004</v>
      </c>
      <c r="J207" s="52">
        <v>11.9617224880383</v>
      </c>
      <c r="K207" s="52">
        <v>1.91387559808612</v>
      </c>
      <c r="L207" s="52">
        <v>16.1904761904762</v>
      </c>
      <c r="M207" s="52">
        <v>-2.0408163265306198</v>
      </c>
      <c r="N207" s="52"/>
      <c r="O207" s="52"/>
      <c r="P207" s="52">
        <v>2.6847034280645801</v>
      </c>
      <c r="Q207" s="52">
        <v>-3.4892325152510999</v>
      </c>
      <c r="R207" s="52">
        <v>9.0526108545720394</v>
      </c>
      <c r="S207" s="52">
        <v>-2.7407422385967899</v>
      </c>
      <c r="T207" s="52">
        <v>10.777916040059999</v>
      </c>
      <c r="U207" s="52">
        <v>-4.2348826834075997</v>
      </c>
      <c r="V207" s="52">
        <v>7.3414280118750002</v>
      </c>
      <c r="W207" s="52">
        <v>10.565433867425</v>
      </c>
      <c r="X207" s="52">
        <v>6.2249943791679998</v>
      </c>
      <c r="Y207" s="52">
        <v>17.560800968835</v>
      </c>
    </row>
    <row r="208" spans="1:25" x14ac:dyDescent="0.2">
      <c r="A208" s="103">
        <v>43435</v>
      </c>
      <c r="B208" s="103">
        <v>43466</v>
      </c>
      <c r="C208" s="52">
        <v>0.89464560678240401</v>
      </c>
      <c r="D208" s="52">
        <v>-3.3455167508492401</v>
      </c>
      <c r="E208" s="52">
        <v>5.2262321543029797</v>
      </c>
      <c r="F208" s="52">
        <v>0</v>
      </c>
      <c r="G208" s="52">
        <v>4.7393364928909998</v>
      </c>
      <c r="H208" s="52">
        <v>-6.6350710900473899</v>
      </c>
      <c r="I208" s="52">
        <v>5.71428571428571</v>
      </c>
      <c r="J208" s="52">
        <v>13.1455399061033</v>
      </c>
      <c r="K208" s="52">
        <v>5.1643192488262901</v>
      </c>
      <c r="L208" s="52">
        <v>18.396226415094301</v>
      </c>
      <c r="M208" s="52">
        <v>-4</v>
      </c>
      <c r="N208" s="52"/>
      <c r="O208" s="52"/>
      <c r="P208" s="52">
        <v>6.4549377374253503</v>
      </c>
      <c r="Q208" s="52">
        <v>-0.489794266248822</v>
      </c>
      <c r="R208" s="52">
        <v>13.641408264828099</v>
      </c>
      <c r="S208" s="52">
        <v>3.0144585140540001</v>
      </c>
      <c r="T208" s="52">
        <v>14.624963276013</v>
      </c>
      <c r="U208" s="52">
        <v>-3.93355979043135</v>
      </c>
      <c r="V208" s="52">
        <v>12.662360559993999</v>
      </c>
      <c r="W208" s="52">
        <v>8.6379480648749993</v>
      </c>
      <c r="X208" s="52">
        <v>9.1089432087359903</v>
      </c>
      <c r="Y208" s="52">
        <v>16.450105238902999</v>
      </c>
    </row>
    <row r="209" spans="1:25" x14ac:dyDescent="0.2">
      <c r="A209" s="103">
        <v>43466</v>
      </c>
      <c r="B209" s="103">
        <v>43497</v>
      </c>
      <c r="C209" s="52">
        <v>-2.0917797857354401</v>
      </c>
      <c r="D209" s="52">
        <v>-13.2939344060363</v>
      </c>
      <c r="E209" s="52">
        <v>9.7824915530979393</v>
      </c>
      <c r="F209" s="52">
        <v>-16.6666666666667</v>
      </c>
      <c r="G209" s="52">
        <v>11.162790697674399</v>
      </c>
      <c r="H209" s="52">
        <v>-9.8591549295774694</v>
      </c>
      <c r="I209" s="52">
        <v>8.4112149532710294</v>
      </c>
      <c r="J209" s="52">
        <v>8.8372093023255793</v>
      </c>
      <c r="K209" s="52">
        <v>16.744186046511601</v>
      </c>
      <c r="L209" s="52">
        <v>17.840375586854499</v>
      </c>
      <c r="M209" s="52">
        <v>-3.4825870646766202</v>
      </c>
      <c r="N209" s="52"/>
      <c r="O209" s="52"/>
      <c r="P209" s="52">
        <v>2.3871589879884101</v>
      </c>
      <c r="Q209" s="52">
        <v>-1.6007071191800399</v>
      </c>
      <c r="R209" s="52">
        <v>6.4551820143564997</v>
      </c>
      <c r="S209" s="52">
        <v>-1.10930636009191</v>
      </c>
      <c r="T209" s="52">
        <v>7.8236178786589896</v>
      </c>
      <c r="U209" s="52">
        <v>-2.0908937706514501</v>
      </c>
      <c r="V209" s="52">
        <v>5.0957567559410002</v>
      </c>
      <c r="W209" s="52">
        <v>7.2593004020020002</v>
      </c>
      <c r="X209" s="52">
        <v>9.5352946956649998</v>
      </c>
      <c r="Y209" s="52">
        <v>19.626277436435998</v>
      </c>
    </row>
    <row r="210" spans="1:25" x14ac:dyDescent="0.2">
      <c r="A210" s="103">
        <v>43497</v>
      </c>
      <c r="B210" s="103">
        <v>43525</v>
      </c>
      <c r="C210" s="52">
        <v>4.2042787755862001</v>
      </c>
      <c r="D210" s="52">
        <v>-7.4917560509837804</v>
      </c>
      <c r="E210" s="52">
        <v>16.610918134503201</v>
      </c>
      <c r="F210" s="52">
        <v>-9.7435897435897498</v>
      </c>
      <c r="G210" s="52">
        <v>18.75</v>
      </c>
      <c r="H210" s="52">
        <v>-5.2132701421800904</v>
      </c>
      <c r="I210" s="52">
        <v>14.492753623188401</v>
      </c>
      <c r="J210" s="52">
        <v>5.7692307692307701</v>
      </c>
      <c r="K210" s="52">
        <v>11.9047619047619</v>
      </c>
      <c r="L210" s="52">
        <v>16.037735849056599</v>
      </c>
      <c r="M210" s="52">
        <v>-4</v>
      </c>
      <c r="N210" s="52"/>
      <c r="O210" s="52"/>
      <c r="P210" s="52">
        <v>1.9388713616551201</v>
      </c>
      <c r="Q210" s="52">
        <v>-2.6161580864255098</v>
      </c>
      <c r="R210" s="52">
        <v>6.5990172826533398</v>
      </c>
      <c r="S210" s="52">
        <v>-2.1720426511469002</v>
      </c>
      <c r="T210" s="52">
        <v>7.8401200619909996</v>
      </c>
      <c r="U210" s="52">
        <v>-3.0592765012501002</v>
      </c>
      <c r="V210" s="52">
        <v>5.3653256619909904</v>
      </c>
      <c r="W210" s="52">
        <v>5.6980147891859998</v>
      </c>
      <c r="X210" s="52">
        <v>9.9245931368250009</v>
      </c>
      <c r="Y210" s="52">
        <v>17.540055447802001</v>
      </c>
    </row>
    <row r="211" spans="1:25" x14ac:dyDescent="0.2">
      <c r="A211" s="103">
        <v>43525</v>
      </c>
      <c r="B211" s="103">
        <v>43556</v>
      </c>
      <c r="C211" s="52">
        <v>11.434264807136399</v>
      </c>
      <c r="D211" s="52">
        <v>6.1840384402000304</v>
      </c>
      <c r="E211" s="52">
        <v>16.818181818181799</v>
      </c>
      <c r="F211" s="52">
        <v>13.0434782608696</v>
      </c>
      <c r="G211" s="52">
        <v>16.818181818181799</v>
      </c>
      <c r="H211" s="52">
        <v>-0.45454545454545298</v>
      </c>
      <c r="I211" s="52">
        <v>16.818181818181799</v>
      </c>
      <c r="J211" s="52">
        <v>5.4794520547945202</v>
      </c>
      <c r="K211" s="52">
        <v>6.8807339449541303</v>
      </c>
      <c r="L211" s="52">
        <v>19.2660550458716</v>
      </c>
      <c r="M211" s="52">
        <v>-7.3170731707316996</v>
      </c>
      <c r="N211" s="52"/>
      <c r="O211" s="52"/>
      <c r="P211" s="52">
        <v>4.6863300572195801</v>
      </c>
      <c r="Q211" s="52">
        <v>0.20813788688062099</v>
      </c>
      <c r="R211" s="52">
        <v>9.2646890106181292</v>
      </c>
      <c r="S211" s="52">
        <v>1.4089293690010001</v>
      </c>
      <c r="T211" s="52">
        <v>8.8501652947290008</v>
      </c>
      <c r="U211" s="52">
        <v>-0.98549452742659605</v>
      </c>
      <c r="V211" s="52">
        <v>9.6800354690260004</v>
      </c>
      <c r="W211" s="52">
        <v>4.5041971719190004</v>
      </c>
      <c r="X211" s="52">
        <v>5.8448385551830002</v>
      </c>
      <c r="Y211" s="52">
        <v>16.509464904103002</v>
      </c>
    </row>
    <row r="212" spans="1:25" x14ac:dyDescent="0.2">
      <c r="A212" s="103">
        <v>43556</v>
      </c>
      <c r="B212" s="103">
        <v>43586</v>
      </c>
      <c r="C212" s="52">
        <v>7.1716614603763</v>
      </c>
      <c r="D212" s="52">
        <v>-1.6891993472572699</v>
      </c>
      <c r="E212" s="52">
        <v>16.428440463054301</v>
      </c>
      <c r="F212" s="52">
        <v>-0.99502487562189401</v>
      </c>
      <c r="G212" s="52">
        <v>16.6666666666667</v>
      </c>
      <c r="H212" s="52">
        <v>-2.38095238095238</v>
      </c>
      <c r="I212" s="52">
        <v>16.1904761904762</v>
      </c>
      <c r="J212" s="52">
        <v>5.68720379146919</v>
      </c>
      <c r="K212" s="52">
        <v>4.7169811320754702</v>
      </c>
      <c r="L212" s="52">
        <v>16.746411483253599</v>
      </c>
      <c r="M212" s="52">
        <v>-0.51020408163265096</v>
      </c>
      <c r="N212" s="52"/>
      <c r="O212" s="52"/>
      <c r="P212" s="52">
        <v>3.5425597175600099</v>
      </c>
      <c r="Q212" s="52">
        <v>-2.5653949066816302</v>
      </c>
      <c r="R212" s="52">
        <v>9.8394736667091003</v>
      </c>
      <c r="S212" s="52">
        <v>-1.2240660005035999</v>
      </c>
      <c r="T212" s="52">
        <v>9.8383989085810004</v>
      </c>
      <c r="U212" s="52">
        <v>-3.8976726002789901</v>
      </c>
      <c r="V212" s="52">
        <v>9.8405484303420003</v>
      </c>
      <c r="W212" s="52">
        <v>6.6559988884279999</v>
      </c>
      <c r="X212" s="52">
        <v>4.7517571581939997</v>
      </c>
      <c r="Y212" s="52">
        <v>19.443185609324001</v>
      </c>
    </row>
    <row r="213" spans="1:25" x14ac:dyDescent="0.2">
      <c r="A213" s="103">
        <v>43586</v>
      </c>
      <c r="B213" s="103">
        <v>43617</v>
      </c>
      <c r="C213" s="52">
        <v>10.362602682576901</v>
      </c>
      <c r="D213" s="52">
        <v>4.7276725638718302</v>
      </c>
      <c r="E213" s="52">
        <v>16.152628773629299</v>
      </c>
      <c r="F213" s="52">
        <v>8.0808080808080796</v>
      </c>
      <c r="G213" s="52">
        <v>16.6666666666667</v>
      </c>
      <c r="H213" s="52">
        <v>1.4285714285714299</v>
      </c>
      <c r="I213" s="52">
        <v>15.639810426540301</v>
      </c>
      <c r="J213" s="52">
        <v>7.1428571428571397</v>
      </c>
      <c r="K213" s="52">
        <v>2.8571428571428599</v>
      </c>
      <c r="L213" s="52">
        <v>12.8571428571429</v>
      </c>
      <c r="M213" s="52">
        <v>-1.51515151515152</v>
      </c>
      <c r="N213" s="52"/>
      <c r="O213" s="52"/>
      <c r="P213" s="52">
        <v>3.9356726221882399</v>
      </c>
      <c r="Q213" s="52">
        <v>0.75439624800532101</v>
      </c>
      <c r="R213" s="52">
        <v>7.1673614384301096</v>
      </c>
      <c r="S213" s="52">
        <v>-8.55054679595071E-2</v>
      </c>
      <c r="T213" s="52">
        <v>6.9482857446959896</v>
      </c>
      <c r="U213" s="52">
        <v>1.5978266470410001</v>
      </c>
      <c r="V213" s="52">
        <v>7.3866690459459896</v>
      </c>
      <c r="W213" s="52">
        <v>7.0999175615079899</v>
      </c>
      <c r="X213" s="52">
        <v>3.7884701841999902</v>
      </c>
      <c r="Y213" s="52">
        <v>13.837831010481001</v>
      </c>
    </row>
    <row r="214" spans="1:25" x14ac:dyDescent="0.2">
      <c r="A214" s="103">
        <v>43617</v>
      </c>
      <c r="B214" s="103">
        <v>43647</v>
      </c>
      <c r="C214" s="52">
        <v>7.4597735130720899</v>
      </c>
      <c r="D214" s="52">
        <v>-1.42689099262941</v>
      </c>
      <c r="E214" s="52">
        <v>16.744139431777899</v>
      </c>
      <c r="F214" s="52">
        <v>0</v>
      </c>
      <c r="G214" s="52">
        <v>19.230769230769202</v>
      </c>
      <c r="H214" s="52">
        <v>-2.8436018957345901</v>
      </c>
      <c r="I214" s="52">
        <v>14.285714285714301</v>
      </c>
      <c r="J214" s="52">
        <v>9.1346153846153904</v>
      </c>
      <c r="K214" s="52">
        <v>0.95693779904306098</v>
      </c>
      <c r="L214" s="52">
        <v>8.1339712918660307</v>
      </c>
      <c r="M214" s="52">
        <v>-1.0152284263959399</v>
      </c>
      <c r="N214" s="52"/>
      <c r="O214" s="52"/>
      <c r="P214" s="52">
        <v>2.1324301831249701</v>
      </c>
      <c r="Q214" s="52">
        <v>-3.43623766458128</v>
      </c>
      <c r="R214" s="52">
        <v>7.8588588572909801</v>
      </c>
      <c r="S214" s="52">
        <v>-1.4197674302028001</v>
      </c>
      <c r="T214" s="52">
        <v>9.7246023661710002</v>
      </c>
      <c r="U214" s="52">
        <v>-5.4322317813043997</v>
      </c>
      <c r="V214" s="52">
        <v>6.0097133002090004</v>
      </c>
      <c r="W214" s="52">
        <v>9.0492758825450004</v>
      </c>
      <c r="X214" s="52">
        <v>2.3864725344919999</v>
      </c>
      <c r="Y214" s="52">
        <v>9.5262615881709998</v>
      </c>
    </row>
    <row r="215" spans="1:25" x14ac:dyDescent="0.2">
      <c r="A215" s="103">
        <v>43647</v>
      </c>
      <c r="B215" s="103">
        <v>43678</v>
      </c>
      <c r="C215" s="52">
        <v>7.1483264305010197</v>
      </c>
      <c r="D215" s="52">
        <v>2.4745338501529099</v>
      </c>
      <c r="E215" s="52">
        <v>11.9300058481157</v>
      </c>
      <c r="F215" s="52">
        <v>7.4257425742574297</v>
      </c>
      <c r="G215" s="52">
        <v>15.384615384615399</v>
      </c>
      <c r="H215" s="52">
        <v>-2.3584905660377302</v>
      </c>
      <c r="I215" s="52">
        <v>8.5308056872038005</v>
      </c>
      <c r="J215" s="52">
        <v>8.7378640776699008</v>
      </c>
      <c r="K215" s="52">
        <v>8.0188679245283101</v>
      </c>
      <c r="L215" s="52">
        <v>16.5876777251185</v>
      </c>
      <c r="M215" s="52">
        <v>-2</v>
      </c>
      <c r="N215" s="52"/>
      <c r="O215" s="52"/>
      <c r="P215" s="52">
        <v>2.8678792111719198</v>
      </c>
      <c r="Q215" s="52">
        <v>-2.3545671393985699</v>
      </c>
      <c r="R215" s="52">
        <v>8.2283198755489195</v>
      </c>
      <c r="S215" s="52">
        <v>0.77065037329400399</v>
      </c>
      <c r="T215" s="52">
        <v>11.462778395874</v>
      </c>
      <c r="U215" s="52">
        <v>-5.4311371805434998</v>
      </c>
      <c r="V215" s="52">
        <v>5.0433344681710004</v>
      </c>
      <c r="W215" s="52">
        <v>10.419889899553</v>
      </c>
      <c r="X215" s="52">
        <v>7.1925216946330002</v>
      </c>
      <c r="Y215" s="52">
        <v>15.198341270924001</v>
      </c>
    </row>
    <row r="216" spans="1:25" x14ac:dyDescent="0.2">
      <c r="A216" s="103">
        <v>43678</v>
      </c>
      <c r="B216" s="103">
        <v>43709</v>
      </c>
      <c r="C216" s="52">
        <v>5.8683334243443097</v>
      </c>
      <c r="D216" s="52">
        <v>4.2266944196273402</v>
      </c>
      <c r="E216" s="52">
        <v>7.5231684445452904</v>
      </c>
      <c r="F216" s="52">
        <v>8.0402010050251196</v>
      </c>
      <c r="G216" s="52">
        <v>9.7560975609756007</v>
      </c>
      <c r="H216" s="52">
        <v>0.483091787439619</v>
      </c>
      <c r="I216" s="52">
        <v>5.3140096618357502</v>
      </c>
      <c r="J216" s="52">
        <v>11.219512195122</v>
      </c>
      <c r="K216" s="52">
        <v>3.3653846153846101</v>
      </c>
      <c r="L216" s="52">
        <v>15.1219512195122</v>
      </c>
      <c r="M216" s="52">
        <v>1.0309278350515401</v>
      </c>
      <c r="N216" s="52"/>
      <c r="O216" s="52"/>
      <c r="P216" s="52">
        <v>3.9837488921067701</v>
      </c>
      <c r="Q216" s="52">
        <v>-2.4304182145895399</v>
      </c>
      <c r="R216" s="52">
        <v>10.606154227081101</v>
      </c>
      <c r="S216" s="52">
        <v>0.737557277986994</v>
      </c>
      <c r="T216" s="52">
        <v>12.531908505553</v>
      </c>
      <c r="U216" s="52">
        <v>-5.5483977380127998</v>
      </c>
      <c r="V216" s="52">
        <v>8.6978492321880108</v>
      </c>
      <c r="W216" s="52">
        <v>13.219772136799</v>
      </c>
      <c r="X216" s="52">
        <v>2.506248729757</v>
      </c>
      <c r="Y216" s="52">
        <v>13.813421735656</v>
      </c>
    </row>
    <row r="217" spans="1:25" x14ac:dyDescent="0.2">
      <c r="A217" s="103">
        <v>43709</v>
      </c>
      <c r="B217" s="103">
        <v>43739</v>
      </c>
      <c r="C217" s="52">
        <v>-2.3047338578419398</v>
      </c>
      <c r="D217" s="52">
        <v>-6.3021832309265999</v>
      </c>
      <c r="E217" s="52">
        <v>1.77521309707882</v>
      </c>
      <c r="F217" s="52">
        <v>-11.4583333333333</v>
      </c>
      <c r="G217" s="52">
        <v>2.5380710659898398</v>
      </c>
      <c r="H217" s="52">
        <v>-1.0050251256281399</v>
      </c>
      <c r="I217" s="52">
        <v>1.0152284263959399</v>
      </c>
      <c r="J217" s="52">
        <v>8.0808080808080796</v>
      </c>
      <c r="K217" s="52">
        <v>0.50251256281407597</v>
      </c>
      <c r="L217" s="52">
        <v>16.6666666666667</v>
      </c>
      <c r="M217" s="52">
        <v>1.0582010582010599</v>
      </c>
      <c r="N217" s="52"/>
      <c r="O217" s="52"/>
      <c r="P217" s="52">
        <v>2.34041678931376</v>
      </c>
      <c r="Q217" s="52">
        <v>-5.6728567901234301</v>
      </c>
      <c r="R217" s="52">
        <v>10.6841256975385</v>
      </c>
      <c r="S217" s="52">
        <v>-7.9702345716230996</v>
      </c>
      <c r="T217" s="52">
        <v>11.440685822308</v>
      </c>
      <c r="U217" s="52">
        <v>-3.3479939744201102</v>
      </c>
      <c r="V217" s="52">
        <v>9.9302726356040001</v>
      </c>
      <c r="W217" s="52">
        <v>10.320951229109999</v>
      </c>
      <c r="X217" s="52">
        <v>0.57522688821400403</v>
      </c>
      <c r="Y217" s="52">
        <v>14.914257021146</v>
      </c>
    </row>
    <row r="218" spans="1:25" x14ac:dyDescent="0.2">
      <c r="A218" s="103">
        <v>43739</v>
      </c>
      <c r="B218" s="103">
        <v>43770</v>
      </c>
      <c r="C218" s="52">
        <v>-4.0978928284486402</v>
      </c>
      <c r="D218" s="52">
        <v>-7.1683753200258904</v>
      </c>
      <c r="E218" s="52">
        <v>-0.97851865353504797</v>
      </c>
      <c r="F218" s="52">
        <v>-3.0303030303030298</v>
      </c>
      <c r="G218" s="52">
        <v>2.4271844660194102</v>
      </c>
      <c r="H218" s="52">
        <v>-11.219512195122</v>
      </c>
      <c r="I218" s="52">
        <v>-4.3269230769230802</v>
      </c>
      <c r="J218" s="52">
        <v>3.8647342995169098</v>
      </c>
      <c r="K218" s="52">
        <v>-4.8309178743961398</v>
      </c>
      <c r="L218" s="52">
        <v>15.5339805825243</v>
      </c>
      <c r="M218" s="52">
        <v>1.5384615384615301</v>
      </c>
      <c r="N218" s="52"/>
      <c r="O218" s="52"/>
      <c r="P218" s="52">
        <v>1.3688792443516899</v>
      </c>
      <c r="Q218" s="52">
        <v>-8.84853344977512</v>
      </c>
      <c r="R218" s="52">
        <v>12.1324322535185</v>
      </c>
      <c r="S218" s="52">
        <v>-6.5610836211193897</v>
      </c>
      <c r="T218" s="52">
        <v>16.586616991401002</v>
      </c>
      <c r="U218" s="52">
        <v>-11.108933774553501</v>
      </c>
      <c r="V218" s="52">
        <v>7.7698494897319996</v>
      </c>
      <c r="W218" s="52">
        <v>5.8027853403340002</v>
      </c>
      <c r="X218" s="52">
        <v>-3.9705456064959002</v>
      </c>
      <c r="Y218" s="52">
        <v>15.102013049512999</v>
      </c>
    </row>
    <row r="219" spans="1:25" x14ac:dyDescent="0.2">
      <c r="A219" s="103">
        <v>43770</v>
      </c>
      <c r="B219" s="103">
        <v>43800</v>
      </c>
      <c r="C219" s="52">
        <v>-8.1849766928296503</v>
      </c>
      <c r="D219" s="52">
        <v>-11.4830169735386</v>
      </c>
      <c r="E219" s="52">
        <v>-4.8292383229695002</v>
      </c>
      <c r="F219" s="52">
        <v>-10.9452736318408</v>
      </c>
      <c r="G219" s="52">
        <v>-3.3980582524271901</v>
      </c>
      <c r="H219" s="52">
        <v>-12.0192307692308</v>
      </c>
      <c r="I219" s="52">
        <v>-6.25</v>
      </c>
      <c r="J219" s="52">
        <v>5.7971014492753596</v>
      </c>
      <c r="K219" s="52">
        <v>-6.25</v>
      </c>
      <c r="L219" s="52">
        <v>10.194174757281599</v>
      </c>
      <c r="M219" s="52">
        <v>0</v>
      </c>
      <c r="N219" s="52"/>
      <c r="O219" s="52"/>
      <c r="P219" s="52">
        <v>3.38701397518793</v>
      </c>
      <c r="Q219" s="52">
        <v>-3.6694866641481401</v>
      </c>
      <c r="R219" s="52">
        <v>10.697138976967199</v>
      </c>
      <c r="S219" s="52">
        <v>-1.5263824714451999</v>
      </c>
      <c r="T219" s="52">
        <v>13.067455537105999</v>
      </c>
      <c r="U219" s="52">
        <v>-5.7894497681866</v>
      </c>
      <c r="V219" s="52">
        <v>8.3531915335060098</v>
      </c>
      <c r="W219" s="52">
        <v>4.4711996711399999</v>
      </c>
      <c r="X219" s="52">
        <v>-2.2836731087323998</v>
      </c>
      <c r="Y219" s="52">
        <v>11.468399390286001</v>
      </c>
    </row>
    <row r="220" spans="1:25" x14ac:dyDescent="0.2">
      <c r="A220" s="103">
        <v>43800</v>
      </c>
      <c r="B220" s="103">
        <v>43831</v>
      </c>
      <c r="C220" s="52">
        <v>-0.49021562875049102</v>
      </c>
      <c r="D220" s="52">
        <v>-1.71049576188759</v>
      </c>
      <c r="E220" s="52">
        <v>0.73757414847514702</v>
      </c>
      <c r="F220" s="52">
        <v>2.5510204081632701</v>
      </c>
      <c r="G220" s="52">
        <v>2.97029702970298</v>
      </c>
      <c r="H220" s="52">
        <v>-5.8823529411764603</v>
      </c>
      <c r="I220" s="52">
        <v>-1.47058823529412</v>
      </c>
      <c r="J220" s="52">
        <v>5.4187192118226601</v>
      </c>
      <c r="K220" s="52">
        <v>-4.4117647058823497</v>
      </c>
      <c r="L220" s="52">
        <v>13.8613861386139</v>
      </c>
      <c r="M220" s="52">
        <v>0.52083333333332904</v>
      </c>
      <c r="N220" s="52"/>
      <c r="O220" s="52"/>
      <c r="P220" s="52">
        <v>4.7247267136477502</v>
      </c>
      <c r="Q220" s="52">
        <v>0.419674824649235</v>
      </c>
      <c r="R220" s="52">
        <v>9.1222519178693595</v>
      </c>
      <c r="S220" s="52">
        <v>5.7045132224749997</v>
      </c>
      <c r="T220" s="52">
        <v>12.856710291653</v>
      </c>
      <c r="U220" s="52">
        <v>-4.7293886382779</v>
      </c>
      <c r="V220" s="52">
        <v>5.4533126406010002</v>
      </c>
      <c r="W220" s="52">
        <v>1.157139584918</v>
      </c>
      <c r="X220" s="52">
        <v>-0.82489880112450498</v>
      </c>
      <c r="Y220" s="52">
        <v>11.871526488168</v>
      </c>
    </row>
    <row r="221" spans="1:25" x14ac:dyDescent="0.2">
      <c r="A221" s="103">
        <v>43831</v>
      </c>
      <c r="B221" s="103">
        <v>43862</v>
      </c>
      <c r="C221" s="52">
        <v>-2.86396748095083</v>
      </c>
      <c r="D221" s="52">
        <v>-13.092822860965001</v>
      </c>
      <c r="E221" s="52">
        <v>7.9246817175073501</v>
      </c>
      <c r="F221" s="52">
        <v>-14.893617021276601</v>
      </c>
      <c r="G221" s="52">
        <v>10.891089108910901</v>
      </c>
      <c r="H221" s="52">
        <v>-11.2745098039216</v>
      </c>
      <c r="I221" s="52">
        <v>5</v>
      </c>
      <c r="J221" s="52">
        <v>10.050251256281401</v>
      </c>
      <c r="K221" s="52">
        <v>4.8780487804878003</v>
      </c>
      <c r="L221" s="52">
        <v>11.764705882352899</v>
      </c>
      <c r="M221" s="52">
        <v>2.4590163934426199</v>
      </c>
      <c r="N221" s="52">
        <v>1.1734315226918923</v>
      </c>
      <c r="O221" s="52"/>
      <c r="P221" s="52">
        <v>1.07245518948736</v>
      </c>
      <c r="Q221" s="52">
        <v>-2.3948688542204501</v>
      </c>
      <c r="R221" s="52">
        <v>4.6006194348354903</v>
      </c>
      <c r="S221" s="52">
        <v>0.43957879293100199</v>
      </c>
      <c r="T221" s="52">
        <v>7.55515338896301</v>
      </c>
      <c r="U221" s="52">
        <v>-5.1892341308498997</v>
      </c>
      <c r="V221" s="52">
        <v>1.68814307717599</v>
      </c>
      <c r="W221" s="52">
        <v>8.4276439486129995</v>
      </c>
      <c r="X221" s="52">
        <v>-1.5990538746031999</v>
      </c>
      <c r="Y221" s="52">
        <v>13.316401572507001</v>
      </c>
    </row>
    <row r="222" spans="1:25" x14ac:dyDescent="0.2">
      <c r="A222" s="103">
        <v>43862</v>
      </c>
      <c r="B222" s="103">
        <v>43891</v>
      </c>
      <c r="C222" s="52">
        <v>0.53216633317310902</v>
      </c>
      <c r="D222" s="52">
        <v>-12.7078972686577</v>
      </c>
      <c r="E222" s="52">
        <v>14.708197237544001</v>
      </c>
      <c r="F222" s="52">
        <v>-15.4255319148936</v>
      </c>
      <c r="G222" s="52">
        <v>17.326732673267301</v>
      </c>
      <c r="H222" s="52">
        <v>-9.9502487562189099</v>
      </c>
      <c r="I222" s="52">
        <v>12.1212121212121</v>
      </c>
      <c r="J222" s="52">
        <v>5.0251256281407004</v>
      </c>
      <c r="K222" s="52">
        <v>-2.4752475247524801</v>
      </c>
      <c r="L222" s="52">
        <v>9.5</v>
      </c>
      <c r="M222" s="52">
        <v>-0.82644628099173201</v>
      </c>
      <c r="N222" s="52">
        <v>0.6959564226571624</v>
      </c>
      <c r="O222" s="52"/>
      <c r="P222" s="52">
        <v>-1.7535533907149601</v>
      </c>
      <c r="Q222" s="52">
        <v>-7.9967401677992598</v>
      </c>
      <c r="R222" s="52">
        <v>4.6926371331163104</v>
      </c>
      <c r="S222" s="52">
        <v>-7.9616814117355004</v>
      </c>
      <c r="T222" s="52">
        <v>6.4177034826419996</v>
      </c>
      <c r="U222" s="52">
        <v>-8.0317925234925998</v>
      </c>
      <c r="V222" s="52">
        <v>2.98198744388699</v>
      </c>
      <c r="W222" s="52">
        <v>4.9867456570609896</v>
      </c>
      <c r="X222" s="52">
        <v>-4.2025454610736004</v>
      </c>
      <c r="Y222" s="52">
        <v>11.095942197363</v>
      </c>
    </row>
    <row r="223" spans="1:25" x14ac:dyDescent="0.2">
      <c r="A223" s="103">
        <v>43891</v>
      </c>
      <c r="B223" s="103">
        <v>43922</v>
      </c>
      <c r="C223" s="52">
        <v>-4.4530783849570197</v>
      </c>
      <c r="D223" s="52">
        <v>-8.4695618515974296</v>
      </c>
      <c r="E223" s="52">
        <v>-0.35236736893202197</v>
      </c>
      <c r="F223" s="52">
        <v>-5.2287581699346397</v>
      </c>
      <c r="G223" s="52">
        <v>2.5</v>
      </c>
      <c r="H223" s="52">
        <v>-11.656441717791401</v>
      </c>
      <c r="I223" s="52">
        <v>-3.16455696202532</v>
      </c>
      <c r="J223" s="52">
        <v>-3.7735849056603699</v>
      </c>
      <c r="K223" s="52">
        <v>-4.29447852760737</v>
      </c>
      <c r="L223" s="52">
        <v>23.75</v>
      </c>
      <c r="M223" s="52">
        <v>-8.8888888888888893</v>
      </c>
      <c r="N223" s="52">
        <v>-1.3142276307313794</v>
      </c>
      <c r="O223" s="52"/>
      <c r="P223" s="52">
        <v>-11.1603928584559</v>
      </c>
      <c r="Q223" s="52">
        <v>-14.364395725523201</v>
      </c>
      <c r="R223" s="52">
        <v>-7.9010900697366804</v>
      </c>
      <c r="S223" s="52">
        <v>-16.6561000071694</v>
      </c>
      <c r="T223" s="52">
        <v>-5.4681153763925998</v>
      </c>
      <c r="U223" s="52">
        <v>-12.044046321161099</v>
      </c>
      <c r="V223" s="52">
        <v>-10.3036359936793</v>
      </c>
      <c r="W223" s="52">
        <v>-4.7084244228278003</v>
      </c>
      <c r="X223" s="52">
        <v>-5.2229979627890897</v>
      </c>
      <c r="Y223" s="52">
        <v>20.762440376947001</v>
      </c>
    </row>
    <row r="224" spans="1:25" x14ac:dyDescent="0.2">
      <c r="A224" s="103">
        <v>43922</v>
      </c>
      <c r="B224" s="103">
        <v>43952</v>
      </c>
      <c r="C224" s="52">
        <v>-12.7659932028957</v>
      </c>
      <c r="D224" s="52">
        <v>-24.9350793241553</v>
      </c>
      <c r="E224" s="52">
        <v>0.248988580698324</v>
      </c>
      <c r="F224" s="52">
        <v>-25.157232704402499</v>
      </c>
      <c r="G224" s="52">
        <v>3.5087719298245599</v>
      </c>
      <c r="H224" s="52">
        <v>-24.712643678160902</v>
      </c>
      <c r="I224" s="52">
        <v>-2.9585798816567999</v>
      </c>
      <c r="J224" s="52">
        <v>3.4883720930232598</v>
      </c>
      <c r="K224" s="52">
        <v>-10.9826589595376</v>
      </c>
      <c r="L224" s="52">
        <v>16.9590643274854</v>
      </c>
      <c r="M224" s="52">
        <v>-3.3707865168539302</v>
      </c>
      <c r="N224" s="52">
        <v>1.3954218513489991E-2</v>
      </c>
      <c r="O224" s="52"/>
      <c r="P224" s="52">
        <v>-16.347336570017902</v>
      </c>
      <c r="Q224" s="52">
        <v>-25.857441164201301</v>
      </c>
      <c r="R224" s="52">
        <v>-6.3178753636602503</v>
      </c>
      <c r="S224" s="52">
        <v>-25.394236721921001</v>
      </c>
      <c r="T224" s="52">
        <v>-3.3195279423946</v>
      </c>
      <c r="U224" s="52">
        <v>-26.3194167904831</v>
      </c>
      <c r="V224" s="52">
        <v>-9.2705136854685009</v>
      </c>
      <c r="W224" s="52">
        <v>4.5564143557720103</v>
      </c>
      <c r="X224" s="52">
        <v>-10.9534602629319</v>
      </c>
      <c r="Y224" s="52">
        <v>20.110638997292</v>
      </c>
    </row>
    <row r="225" spans="1:25" x14ac:dyDescent="0.2">
      <c r="A225" s="103">
        <v>43952</v>
      </c>
      <c r="B225" s="103">
        <v>43983</v>
      </c>
      <c r="C225" s="52">
        <v>-1.3632541143825001</v>
      </c>
      <c r="D225" s="52">
        <v>-10.4832400113322</v>
      </c>
      <c r="E225" s="52">
        <v>8.1956066491781598</v>
      </c>
      <c r="F225" s="52">
        <v>-5.7142857142857197</v>
      </c>
      <c r="G225" s="52">
        <v>10.869565217391299</v>
      </c>
      <c r="H225" s="52">
        <v>-15.1351351351351</v>
      </c>
      <c r="I225" s="52">
        <v>5.5555555555555598</v>
      </c>
      <c r="J225" s="52">
        <v>8.9385474860335101</v>
      </c>
      <c r="K225" s="52">
        <v>-5.9782608695652204</v>
      </c>
      <c r="L225" s="52">
        <v>22.702702702702702</v>
      </c>
      <c r="M225" s="52">
        <v>-2.15053763440861</v>
      </c>
      <c r="N225" s="52">
        <v>1.1757208758586435</v>
      </c>
      <c r="O225" s="52"/>
      <c r="P225" s="52">
        <v>-7.57780400391513</v>
      </c>
      <c r="Q225" s="52">
        <v>-14.1542204531547</v>
      </c>
      <c r="R225" s="52">
        <v>-0.76867173288346202</v>
      </c>
      <c r="S225" s="52">
        <v>-13.863414579109101</v>
      </c>
      <c r="T225" s="52">
        <v>1.1506711119540001</v>
      </c>
      <c r="U225" s="52">
        <v>-14.444571993861301</v>
      </c>
      <c r="V225" s="52">
        <v>-2.6697005599965</v>
      </c>
      <c r="W225" s="52">
        <v>8.8872087716160006</v>
      </c>
      <c r="X225" s="52">
        <v>-5.1258419387715</v>
      </c>
      <c r="Y225" s="52">
        <v>23.857086922067001</v>
      </c>
    </row>
    <row r="226" spans="1:25" x14ac:dyDescent="0.2">
      <c r="A226" s="103">
        <v>43983</v>
      </c>
      <c r="B226" s="103">
        <v>44013</v>
      </c>
      <c r="C226" s="52">
        <v>4.8917443129407703</v>
      </c>
      <c r="D226" s="52">
        <v>-5.5572611066590998</v>
      </c>
      <c r="E226" s="52">
        <v>15.902260616825799</v>
      </c>
      <c r="F226" s="52">
        <v>-4.3715846994535497</v>
      </c>
      <c r="G226" s="52">
        <v>19.8979591836735</v>
      </c>
      <c r="H226" s="52">
        <v>-6.7357512953367804</v>
      </c>
      <c r="I226" s="52">
        <v>11.9791666666667</v>
      </c>
      <c r="J226" s="52">
        <v>7.7720207253886002</v>
      </c>
      <c r="K226" s="52">
        <v>-0.51546391752577803</v>
      </c>
      <c r="L226" s="52">
        <v>20.207253886010399</v>
      </c>
      <c r="M226" s="52">
        <v>5.1020408163265403</v>
      </c>
      <c r="N226" s="52">
        <v>0.5157647630749107</v>
      </c>
      <c r="O226" s="52"/>
      <c r="P226" s="52">
        <v>-0.46876561249584398</v>
      </c>
      <c r="Q226" s="52">
        <v>-7.6916793304956999</v>
      </c>
      <c r="R226" s="52">
        <v>7.0254337284871404</v>
      </c>
      <c r="S226" s="52">
        <v>-6.0915064899695004</v>
      </c>
      <c r="T226" s="52">
        <v>10.391387533653001</v>
      </c>
      <c r="U226" s="52">
        <v>-9.2786472150491104</v>
      </c>
      <c r="V226" s="52">
        <v>3.7133302503299999</v>
      </c>
      <c r="W226" s="52">
        <v>7.7304087840730098</v>
      </c>
      <c r="X226" s="52">
        <v>0.89319153417200403</v>
      </c>
      <c r="Y226" s="52">
        <v>21.920003210929998</v>
      </c>
    </row>
    <row r="227" spans="1:25" x14ac:dyDescent="0.2">
      <c r="A227" s="103">
        <v>44013</v>
      </c>
      <c r="B227" s="103">
        <v>44044</v>
      </c>
      <c r="C227" s="52">
        <v>3.10792354378904</v>
      </c>
      <c r="D227" s="52">
        <v>-2.0655806292311598</v>
      </c>
      <c r="E227" s="52">
        <v>8.4166500066633301</v>
      </c>
      <c r="F227" s="52">
        <v>3.6842105263157898</v>
      </c>
      <c r="G227" s="52">
        <v>11.6751269035533</v>
      </c>
      <c r="H227" s="52">
        <v>-7.6530612244897904</v>
      </c>
      <c r="I227" s="52">
        <v>5.2083333333333304</v>
      </c>
      <c r="J227" s="52">
        <v>7.3684210526315796</v>
      </c>
      <c r="K227" s="52">
        <v>10.1522842639594</v>
      </c>
      <c r="L227" s="52">
        <v>26.153846153846199</v>
      </c>
      <c r="M227" s="52">
        <v>0</v>
      </c>
      <c r="N227" s="52">
        <v>0.57185938107600087</v>
      </c>
      <c r="O227" s="52"/>
      <c r="P227" s="52">
        <v>-1.2299659988010501</v>
      </c>
      <c r="Q227" s="52">
        <v>-7.0037764811307603</v>
      </c>
      <c r="R227" s="52">
        <v>4.7165778504206903</v>
      </c>
      <c r="S227" s="52">
        <v>-3.0795100519454999</v>
      </c>
      <c r="T227" s="52">
        <v>7.7526464325209998</v>
      </c>
      <c r="U227" s="52">
        <v>-10.8498394333122</v>
      </c>
      <c r="V227" s="52">
        <v>1.7248779567270001</v>
      </c>
      <c r="W227" s="52">
        <v>9.0885173618130004</v>
      </c>
      <c r="X227" s="52">
        <v>9.30903829643999</v>
      </c>
      <c r="Y227" s="52">
        <v>24.508099753730001</v>
      </c>
    </row>
    <row r="228" spans="1:25" x14ac:dyDescent="0.2">
      <c r="A228" s="103">
        <v>44044</v>
      </c>
      <c r="B228" s="103">
        <v>44075</v>
      </c>
      <c r="C228" s="52">
        <v>0.10632955552574699</v>
      </c>
      <c r="D228" s="52">
        <v>-1.5079903147612901</v>
      </c>
      <c r="E228" s="52">
        <v>1.7337785620824799</v>
      </c>
      <c r="F228" s="52">
        <v>-0.52356020942408998</v>
      </c>
      <c r="G228" s="52">
        <v>3.4825870646766202</v>
      </c>
      <c r="H228" s="52">
        <v>-2.4875621890547301</v>
      </c>
      <c r="I228" s="52">
        <v>0</v>
      </c>
      <c r="J228" s="52">
        <v>8.0808080808080796</v>
      </c>
      <c r="K228" s="52">
        <v>10.891089108910901</v>
      </c>
      <c r="L228" s="52">
        <v>17.821782178217799</v>
      </c>
      <c r="M228" s="52">
        <v>2.8037383177570101</v>
      </c>
      <c r="N228" s="52">
        <v>0.75363571182833766</v>
      </c>
      <c r="O228" s="52"/>
      <c r="P228" s="52">
        <v>-1.84281173117927</v>
      </c>
      <c r="Q228" s="52">
        <v>-8.2738166842690894</v>
      </c>
      <c r="R228" s="52">
        <v>4.8039061933546101</v>
      </c>
      <c r="S228" s="52">
        <v>-7.7652590980895999</v>
      </c>
      <c r="T228" s="52">
        <v>6.2569799274770004</v>
      </c>
      <c r="U228" s="52">
        <v>-8.7810288798222995</v>
      </c>
      <c r="V228" s="52">
        <v>3.36106931656199</v>
      </c>
      <c r="W228" s="52">
        <v>10.112447272958001</v>
      </c>
      <c r="X228" s="52">
        <v>9.9696672440070007</v>
      </c>
      <c r="Y228" s="52">
        <v>16.662841492755</v>
      </c>
    </row>
    <row r="229" spans="1:25" x14ac:dyDescent="0.2">
      <c r="A229" s="103">
        <v>44075</v>
      </c>
      <c r="B229" s="103">
        <v>44105</v>
      </c>
      <c r="C229" s="52">
        <v>-4.8494165805863396</v>
      </c>
      <c r="D229" s="52">
        <v>-7.0898781902099302</v>
      </c>
      <c r="E229" s="52">
        <v>-2.5829342097030401</v>
      </c>
      <c r="F229" s="52">
        <v>-8.0213903743315509</v>
      </c>
      <c r="G229" s="52">
        <v>-0.50505050505050497</v>
      </c>
      <c r="H229" s="52">
        <v>-6.1538461538461604</v>
      </c>
      <c r="I229" s="52">
        <v>-4.63917525773196</v>
      </c>
      <c r="J229" s="52">
        <v>9.2783505154639094</v>
      </c>
      <c r="K229" s="52">
        <v>5.5555555555555598</v>
      </c>
      <c r="L229" s="52">
        <v>21.2121212121212</v>
      </c>
      <c r="M229" s="52">
        <v>-4.0816326530612201</v>
      </c>
      <c r="N229" s="52">
        <v>1.0171113621376238</v>
      </c>
      <c r="O229" s="52"/>
      <c r="P229" s="52">
        <v>-0.15137523934888</v>
      </c>
      <c r="Q229" s="52">
        <v>-6.4182907349982701</v>
      </c>
      <c r="R229" s="52">
        <v>6.3184221813476702</v>
      </c>
      <c r="S229" s="52">
        <v>-4.6099876344275001</v>
      </c>
      <c r="T229" s="52">
        <v>8.3960612703710105</v>
      </c>
      <c r="U229" s="52">
        <v>-8.2098582815662997</v>
      </c>
      <c r="V229" s="52">
        <v>4.2614964597359899</v>
      </c>
      <c r="W229" s="52">
        <v>11.506642217593001</v>
      </c>
      <c r="X229" s="52">
        <v>5.6334761838649996</v>
      </c>
      <c r="Y229" s="52">
        <v>19.196252939171</v>
      </c>
    </row>
    <row r="230" spans="1:25" x14ac:dyDescent="0.2">
      <c r="A230" s="103">
        <v>44105</v>
      </c>
      <c r="B230" s="103">
        <v>44136</v>
      </c>
      <c r="C230" s="52">
        <v>-6.3068455906152998</v>
      </c>
      <c r="D230" s="52">
        <v>-6.7396884165446798</v>
      </c>
      <c r="E230" s="52">
        <v>-5.8730333317463703</v>
      </c>
      <c r="F230" s="52">
        <v>-5.3475935828876997</v>
      </c>
      <c r="G230" s="52">
        <v>-5.0761421319796902</v>
      </c>
      <c r="H230" s="52">
        <v>-8.1218274111675193</v>
      </c>
      <c r="I230" s="52">
        <v>-6.6666666666666696</v>
      </c>
      <c r="J230" s="52">
        <v>9.8445595854922203</v>
      </c>
      <c r="K230" s="52">
        <v>3.5532994923857899</v>
      </c>
      <c r="L230" s="52">
        <v>23.857868020304601</v>
      </c>
      <c r="M230" s="52">
        <v>-7.3684210526315796</v>
      </c>
      <c r="N230" s="52">
        <v>1.2597942042282595</v>
      </c>
      <c r="O230" s="52"/>
      <c r="P230" s="52">
        <v>-0.619651665511327</v>
      </c>
      <c r="Q230" s="52">
        <v>-8.1949791273885104</v>
      </c>
      <c r="R230" s="52">
        <v>7.2548628869518597</v>
      </c>
      <c r="S230" s="52">
        <v>-8.5612825173272995</v>
      </c>
      <c r="T230" s="52">
        <v>9.0832248239870008</v>
      </c>
      <c r="U230" s="52">
        <v>-7.8279748438413002</v>
      </c>
      <c r="V230" s="52">
        <v>5.4424893553739899</v>
      </c>
      <c r="W230" s="52">
        <v>11.837555714287999</v>
      </c>
      <c r="X230" s="52">
        <v>4.4898698879720103</v>
      </c>
      <c r="Y230" s="52">
        <v>23.218264218716001</v>
      </c>
    </row>
    <row r="231" spans="1:25" x14ac:dyDescent="0.2">
      <c r="A231" s="103">
        <v>44136</v>
      </c>
      <c r="B231" s="103">
        <v>44166</v>
      </c>
      <c r="C231" s="52">
        <v>-14.370354730391201</v>
      </c>
      <c r="D231" s="52">
        <v>-16.5807761333377</v>
      </c>
      <c r="E231" s="52">
        <v>-12.133295101224</v>
      </c>
      <c r="F231" s="52">
        <v>-16.6666666666667</v>
      </c>
      <c r="G231" s="52">
        <v>-10.714285714285699</v>
      </c>
      <c r="H231" s="52">
        <v>-16.494845360824701</v>
      </c>
      <c r="I231" s="52">
        <v>-13.5416666666667</v>
      </c>
      <c r="J231" s="52">
        <v>11.1111111111111</v>
      </c>
      <c r="K231" s="52">
        <v>4.1025641025641004</v>
      </c>
      <c r="L231" s="52">
        <v>17.525773195876301</v>
      </c>
      <c r="M231" s="52">
        <v>-5.1020408163265403</v>
      </c>
      <c r="N231" s="52">
        <v>1.5711699987414507</v>
      </c>
      <c r="O231" s="52"/>
      <c r="P231" s="52">
        <v>-2.7539936466133099</v>
      </c>
      <c r="Q231" s="52">
        <v>-8.7258807361154105</v>
      </c>
      <c r="R231" s="52">
        <v>3.4043454079900402</v>
      </c>
      <c r="S231" s="52">
        <v>-7.2433869624894998</v>
      </c>
      <c r="T231" s="52">
        <v>5.7518909111939998</v>
      </c>
      <c r="U231" s="52">
        <v>-10.1969726296491</v>
      </c>
      <c r="V231" s="52">
        <v>1.08358444545399</v>
      </c>
      <c r="W231" s="52">
        <v>9.6866925101259902</v>
      </c>
      <c r="X231" s="52">
        <v>8.5072707944850006</v>
      </c>
      <c r="Y231" s="52">
        <v>18.733177645815999</v>
      </c>
    </row>
    <row r="232" spans="1:25" x14ac:dyDescent="0.2">
      <c r="A232" s="103">
        <v>44166</v>
      </c>
      <c r="B232" s="103">
        <v>44197</v>
      </c>
      <c r="C232" s="52">
        <v>-1.7723465820265001</v>
      </c>
      <c r="D232" s="52">
        <v>-7.29264244858149</v>
      </c>
      <c r="E232" s="52">
        <v>3.90608370576444</v>
      </c>
      <c r="F232" s="52">
        <v>-7.7777777777777697</v>
      </c>
      <c r="G232" s="52">
        <v>3.6458333333333299</v>
      </c>
      <c r="H232" s="52">
        <v>-6.8062827225130897</v>
      </c>
      <c r="I232" s="52">
        <v>4.1666666666666696</v>
      </c>
      <c r="J232" s="52">
        <v>19.148936170212799</v>
      </c>
      <c r="K232" s="52">
        <v>7.8125</v>
      </c>
      <c r="L232" s="52">
        <v>20.9424083769634</v>
      </c>
      <c r="M232" s="52">
        <v>-8.6021505376344205</v>
      </c>
      <c r="N232" s="52">
        <v>3.292068439658502</v>
      </c>
      <c r="O232" s="52"/>
      <c r="P232" s="52">
        <v>3.4922218565085399</v>
      </c>
      <c r="Q232" s="52">
        <v>-4.9526820230955497</v>
      </c>
      <c r="R232" s="52">
        <v>12.3027621482175</v>
      </c>
      <c r="S232" s="52">
        <v>-4.2353315255275001</v>
      </c>
      <c r="T232" s="52">
        <v>13.533467428607</v>
      </c>
      <c r="U232" s="52">
        <v>-5.6674038965080102</v>
      </c>
      <c r="V232" s="52">
        <v>11.079150067341001</v>
      </c>
      <c r="W232" s="52">
        <v>14.208583631453999</v>
      </c>
      <c r="X232" s="52">
        <v>11.859762901083</v>
      </c>
      <c r="Y232" s="52">
        <v>18.592910583569001</v>
      </c>
    </row>
    <row r="233" spans="1:25" x14ac:dyDescent="0.2">
      <c r="A233" s="103">
        <v>44197</v>
      </c>
      <c r="B233" s="103">
        <v>44228</v>
      </c>
      <c r="C233" s="52">
        <v>-4.1851051996582402</v>
      </c>
      <c r="D233" s="52">
        <v>-19.353303821726701</v>
      </c>
      <c r="E233" s="52">
        <v>12.2567079102803</v>
      </c>
      <c r="F233" s="52">
        <v>-24.137931034482801</v>
      </c>
      <c r="G233" s="52">
        <v>13.227513227513199</v>
      </c>
      <c r="H233" s="52">
        <v>-14.438502673796799</v>
      </c>
      <c r="I233" s="52">
        <v>11.290322580645199</v>
      </c>
      <c r="J233" s="52">
        <v>10.8108108108108</v>
      </c>
      <c r="K233" s="52">
        <v>21.1640211640212</v>
      </c>
      <c r="L233" s="52">
        <v>16.931216931216898</v>
      </c>
      <c r="M233" s="52">
        <v>-7.2916666666666696</v>
      </c>
      <c r="N233" s="52">
        <v>1.8417747341615609</v>
      </c>
      <c r="O233" s="52"/>
      <c r="P233" s="52">
        <v>-9.8323421961339405E-2</v>
      </c>
      <c r="Q233" s="52">
        <v>-8.7369518123605001</v>
      </c>
      <c r="R233" s="52">
        <v>8.9304791352439601</v>
      </c>
      <c r="S233" s="52">
        <v>-8.9168219624529002</v>
      </c>
      <c r="T233" s="52">
        <v>9.8946195099249898</v>
      </c>
      <c r="U233" s="52">
        <v>-8.5569123471497992</v>
      </c>
      <c r="V233" s="52">
        <v>7.9707674908669999</v>
      </c>
      <c r="W233" s="52">
        <v>9.1434585383950004</v>
      </c>
      <c r="X233" s="52">
        <v>13.679877425089</v>
      </c>
      <c r="Y233" s="52">
        <v>18.429072462095998</v>
      </c>
    </row>
    <row r="234" spans="1:25" x14ac:dyDescent="0.2">
      <c r="A234" s="103">
        <v>44228</v>
      </c>
      <c r="B234" s="103">
        <v>44256</v>
      </c>
      <c r="C234" s="52">
        <v>4.7139971377475796</v>
      </c>
      <c r="D234" s="52">
        <v>-12.317290242788101</v>
      </c>
      <c r="E234" s="52">
        <v>23.290790495970899</v>
      </c>
      <c r="F234" s="52">
        <v>-12.7777777777778</v>
      </c>
      <c r="G234" s="52">
        <v>27.692307692307701</v>
      </c>
      <c r="H234" s="52">
        <v>-11.8556701030928</v>
      </c>
      <c r="I234" s="52">
        <v>18.974358974358999</v>
      </c>
      <c r="J234" s="52">
        <v>13.0890052356021</v>
      </c>
      <c r="K234" s="52">
        <v>18.461538461538499</v>
      </c>
      <c r="L234" s="52">
        <v>18.877551020408202</v>
      </c>
      <c r="M234" s="52">
        <v>-3.9603960396039599</v>
      </c>
      <c r="N234" s="52">
        <v>1.7232954300878234</v>
      </c>
      <c r="O234" s="52"/>
      <c r="P234" s="52">
        <v>2.43753710718252</v>
      </c>
      <c r="Q234" s="52">
        <v>-7.8450612265267203</v>
      </c>
      <c r="R234" s="52">
        <v>13.270378016842599</v>
      </c>
      <c r="S234" s="52">
        <v>-5.4842279001514003</v>
      </c>
      <c r="T234" s="52">
        <v>16.78388022115</v>
      </c>
      <c r="U234" s="52">
        <v>-10.177241174645101</v>
      </c>
      <c r="V234" s="52">
        <v>9.8138205342880003</v>
      </c>
      <c r="W234" s="52">
        <v>13.052311117813</v>
      </c>
      <c r="X234" s="52">
        <v>16.361199185126999</v>
      </c>
      <c r="Y234" s="52">
        <v>20.753462516372</v>
      </c>
    </row>
    <row r="235" spans="1:25" x14ac:dyDescent="0.2">
      <c r="A235" s="103">
        <v>44256</v>
      </c>
      <c r="B235" s="103">
        <v>44287</v>
      </c>
      <c r="C235" s="52">
        <v>12.662093654475401</v>
      </c>
      <c r="D235" s="52">
        <v>5.3865094185536604</v>
      </c>
      <c r="E235" s="52">
        <v>20.195407213145099</v>
      </c>
      <c r="F235" s="52">
        <v>9.2485549132948002</v>
      </c>
      <c r="G235" s="52">
        <v>24.064171122994701</v>
      </c>
      <c r="H235" s="52">
        <v>1.59574468085107</v>
      </c>
      <c r="I235" s="52">
        <v>16.393442622950801</v>
      </c>
      <c r="J235" s="52">
        <v>10.215053763440901</v>
      </c>
      <c r="K235" s="52">
        <v>17.989417989418001</v>
      </c>
      <c r="L235" s="52">
        <v>22.4598930481284</v>
      </c>
      <c r="M235" s="52">
        <v>-9.1836734693877595</v>
      </c>
      <c r="N235" s="52">
        <v>0.88581660425028907</v>
      </c>
      <c r="O235" s="52"/>
      <c r="P235" s="52">
        <v>5.9245807014737597</v>
      </c>
      <c r="Q235" s="52">
        <v>-0.56724106658481299</v>
      </c>
      <c r="R235" s="52">
        <v>12.627720560369699</v>
      </c>
      <c r="S235" s="52">
        <v>-2.2032481712931999</v>
      </c>
      <c r="T235" s="52">
        <v>16.095142475572999</v>
      </c>
      <c r="U235" s="52">
        <v>1.08229770243</v>
      </c>
      <c r="V235" s="52">
        <v>9.2159362434959995</v>
      </c>
      <c r="W235" s="52">
        <v>9.0585233889890002</v>
      </c>
      <c r="X235" s="52">
        <v>16.842936953607001</v>
      </c>
      <c r="Y235" s="52">
        <v>19.315657276155001</v>
      </c>
    </row>
    <row r="236" spans="1:25" x14ac:dyDescent="0.2">
      <c r="A236" s="103">
        <v>44287</v>
      </c>
      <c r="B236" s="103">
        <v>44317</v>
      </c>
      <c r="C236" s="52">
        <v>8.2847691473568297</v>
      </c>
      <c r="D236" s="52">
        <v>1.2268417496941599</v>
      </c>
      <c r="E236" s="52">
        <v>15.5902496980558</v>
      </c>
      <c r="F236" s="52">
        <v>-2.2471910112359601</v>
      </c>
      <c r="G236" s="52">
        <v>17.460317460317501</v>
      </c>
      <c r="H236" s="52">
        <v>4.7619047619047601</v>
      </c>
      <c r="I236" s="52">
        <v>13.7362637362637</v>
      </c>
      <c r="J236" s="52">
        <v>10.2702702702703</v>
      </c>
      <c r="K236" s="52">
        <v>22.513089005235599</v>
      </c>
      <c r="L236" s="52">
        <v>20</v>
      </c>
      <c r="M236" s="52">
        <v>-8.0808080808080796</v>
      </c>
      <c r="N236" s="52">
        <v>1.166457859116532</v>
      </c>
      <c r="O236" s="52"/>
      <c r="P236" s="52">
        <v>4.6245100432842303</v>
      </c>
      <c r="Q236" s="52">
        <v>0.31985457165455999</v>
      </c>
      <c r="R236" s="52">
        <v>9.0216678720519496</v>
      </c>
      <c r="S236" s="52">
        <v>-2.4660880914474999</v>
      </c>
      <c r="T236" s="52">
        <v>10.631217619148</v>
      </c>
      <c r="U236" s="52">
        <v>3.1450891034139898</v>
      </c>
      <c r="V236" s="52">
        <v>7.4244175856799997</v>
      </c>
      <c r="W236" s="52">
        <v>11.496914818398</v>
      </c>
      <c r="X236" s="52">
        <v>22.551727763995</v>
      </c>
      <c r="Y236" s="52">
        <v>23.764965620700998</v>
      </c>
    </row>
    <row r="237" spans="1:25" x14ac:dyDescent="0.2">
      <c r="A237" s="103">
        <v>44317</v>
      </c>
      <c r="B237" s="103">
        <v>44348</v>
      </c>
      <c r="C237" s="52">
        <v>12.5562803386117</v>
      </c>
      <c r="D237" s="52">
        <v>7.46466222829602</v>
      </c>
      <c r="E237" s="52">
        <v>17.7728574405111</v>
      </c>
      <c r="F237" s="52">
        <v>9.0909090909090899</v>
      </c>
      <c r="G237" s="52">
        <v>19.251336898395699</v>
      </c>
      <c r="H237" s="52">
        <v>5.8510638297872397</v>
      </c>
      <c r="I237" s="52">
        <v>16.304347826087</v>
      </c>
      <c r="J237" s="52">
        <v>14.5161290322581</v>
      </c>
      <c r="K237" s="52">
        <v>18.181818181818201</v>
      </c>
      <c r="L237" s="52">
        <v>20.430107526881699</v>
      </c>
      <c r="M237" s="52">
        <v>-4.3010752688171996</v>
      </c>
      <c r="N237" s="52">
        <v>1.7472953623637322</v>
      </c>
      <c r="O237" s="52"/>
      <c r="P237" s="52">
        <v>6.2660904336559904</v>
      </c>
      <c r="Q237" s="52">
        <v>3.7518735430733399</v>
      </c>
      <c r="R237" s="52">
        <v>8.8113317583357098</v>
      </c>
      <c r="S237" s="52">
        <v>0.81312558973799298</v>
      </c>
      <c r="T237" s="52">
        <v>9.5315268488040097</v>
      </c>
      <c r="U237" s="52">
        <v>6.7336278462569901</v>
      </c>
      <c r="V237" s="52">
        <v>8.0936120994940008</v>
      </c>
      <c r="W237" s="52">
        <v>14.467442058449</v>
      </c>
      <c r="X237" s="52">
        <v>19.254003159618001</v>
      </c>
      <c r="Y237" s="52">
        <v>21.734592278124001</v>
      </c>
    </row>
    <row r="238" spans="1:25" x14ac:dyDescent="0.2">
      <c r="A238" s="103">
        <v>44348</v>
      </c>
      <c r="B238" s="103">
        <v>44378</v>
      </c>
      <c r="C238" s="52">
        <v>8.4540658948155905</v>
      </c>
      <c r="D238" s="52">
        <v>2.9580250243843702</v>
      </c>
      <c r="E238" s="52">
        <v>14.0989378609663</v>
      </c>
      <c r="F238" s="52">
        <v>0.568181818181827</v>
      </c>
      <c r="G238" s="52">
        <v>16.129032258064498</v>
      </c>
      <c r="H238" s="52">
        <v>5.3763440860214997</v>
      </c>
      <c r="I238" s="52">
        <v>12.0879120879121</v>
      </c>
      <c r="J238" s="52">
        <v>12.154696132596699</v>
      </c>
      <c r="K238" s="52">
        <v>20.855614973262</v>
      </c>
      <c r="L238" s="52">
        <v>24.324324324324301</v>
      </c>
      <c r="M238" s="52">
        <v>-8.6956521739130501</v>
      </c>
      <c r="N238" s="52">
        <v>1.6561542756818426</v>
      </c>
      <c r="O238" s="52"/>
      <c r="P238" s="52">
        <v>2.9532668616828102</v>
      </c>
      <c r="Q238" s="52">
        <v>0.70715118925752996</v>
      </c>
      <c r="R238" s="52">
        <v>5.2245188363475297</v>
      </c>
      <c r="S238" s="52">
        <v>-1.4241981926096901</v>
      </c>
      <c r="T238" s="52">
        <v>6.6222954936020004</v>
      </c>
      <c r="U238" s="52">
        <v>2.861376722933</v>
      </c>
      <c r="V238" s="52">
        <v>3.8361979814249998</v>
      </c>
      <c r="W238" s="52">
        <v>12.152024811261001</v>
      </c>
      <c r="X238" s="52">
        <v>22.566848145757</v>
      </c>
      <c r="Y238" s="52">
        <v>26.410171261529999</v>
      </c>
    </row>
    <row r="239" spans="1:25" x14ac:dyDescent="0.2">
      <c r="A239" s="103">
        <v>44378</v>
      </c>
      <c r="B239" s="103">
        <v>44409</v>
      </c>
      <c r="C239" s="52">
        <v>8.1470332486088406</v>
      </c>
      <c r="D239" s="52">
        <v>6.0397230580413197</v>
      </c>
      <c r="E239" s="52">
        <v>10.2758963522427</v>
      </c>
      <c r="F239" s="52">
        <v>3.5087719298245599</v>
      </c>
      <c r="G239" s="52">
        <v>10.439560439560401</v>
      </c>
      <c r="H239" s="52">
        <v>8.6021505376343992</v>
      </c>
      <c r="I239" s="52">
        <v>10.1123595505618</v>
      </c>
      <c r="J239" s="52">
        <v>10.326086956521699</v>
      </c>
      <c r="K239" s="52">
        <v>19.354838709677399</v>
      </c>
      <c r="L239" s="52">
        <v>23.913043478260899</v>
      </c>
      <c r="M239" s="52">
        <v>-9.0909090909090899</v>
      </c>
      <c r="N239" s="52">
        <v>1.387597238482341</v>
      </c>
      <c r="O239" s="52"/>
      <c r="P239" s="52">
        <v>3.7238888088730802</v>
      </c>
      <c r="Q239" s="52">
        <v>0.91255491263785904</v>
      </c>
      <c r="R239" s="52">
        <v>6.5745612037877903</v>
      </c>
      <c r="S239" s="52">
        <v>-3.2641531870426901</v>
      </c>
      <c r="T239" s="52">
        <v>6.51653764598601</v>
      </c>
      <c r="U239" s="52">
        <v>5.1779346541800102</v>
      </c>
      <c r="V239" s="52">
        <v>6.6326010640769901</v>
      </c>
      <c r="W239" s="52">
        <v>12.167777809573</v>
      </c>
      <c r="X239" s="52">
        <v>18.441293736338</v>
      </c>
      <c r="Y239" s="52">
        <v>22.31999166804</v>
      </c>
    </row>
    <row r="240" spans="1:25" x14ac:dyDescent="0.2">
      <c r="A240" s="103">
        <v>44409</v>
      </c>
      <c r="B240" s="103">
        <v>44440</v>
      </c>
      <c r="C240" s="52">
        <v>6.2976023466508497</v>
      </c>
      <c r="D240" s="52">
        <v>6.0323380547925796</v>
      </c>
      <c r="E240" s="52">
        <v>6.5632081632677997</v>
      </c>
      <c r="F240" s="52">
        <v>3.97727272727272</v>
      </c>
      <c r="G240" s="52">
        <v>5.9459459459459501</v>
      </c>
      <c r="H240" s="52">
        <v>8.1081081081081106</v>
      </c>
      <c r="I240" s="52">
        <v>7.1823204419889501</v>
      </c>
      <c r="J240" s="52">
        <v>7.6923076923076898</v>
      </c>
      <c r="K240" s="52">
        <v>8.0645161290322598</v>
      </c>
      <c r="L240" s="52">
        <v>22.702702702702702</v>
      </c>
      <c r="M240" s="52">
        <v>-8.6021505376343992</v>
      </c>
      <c r="N240" s="52">
        <v>0.88462608916382024</v>
      </c>
      <c r="O240" s="52"/>
      <c r="P240" s="52">
        <v>4.3279591282863503</v>
      </c>
      <c r="Q240" s="52">
        <v>-0.83169863885640904</v>
      </c>
      <c r="R240" s="52">
        <v>9.6212830867461605</v>
      </c>
      <c r="S240" s="52">
        <v>-3.2158133490574001</v>
      </c>
      <c r="T240" s="52">
        <v>8.7189069014249991</v>
      </c>
      <c r="U240" s="52">
        <v>1.5813005210970099</v>
      </c>
      <c r="V240" s="52">
        <v>10.527560608999</v>
      </c>
      <c r="W240" s="52">
        <v>9.8273506004449995</v>
      </c>
      <c r="X240" s="52">
        <v>7.1672984296979898</v>
      </c>
      <c r="Y240" s="52">
        <v>21.490379940156</v>
      </c>
    </row>
    <row r="241" spans="1:25" x14ac:dyDescent="0.2">
      <c r="A241" s="103">
        <v>44440</v>
      </c>
      <c r="B241" s="103">
        <v>44470</v>
      </c>
      <c r="C241" s="52">
        <v>-0.185648651005067</v>
      </c>
      <c r="D241" s="52">
        <v>-1.5111928086139701</v>
      </c>
      <c r="E241" s="52">
        <v>1.1487477302563001</v>
      </c>
      <c r="F241" s="52">
        <v>-4.1176470588235397</v>
      </c>
      <c r="G241" s="52">
        <v>1.71428571428572</v>
      </c>
      <c r="H241" s="52">
        <v>1.1299435028248599</v>
      </c>
      <c r="I241" s="52">
        <v>0.58479532163742898</v>
      </c>
      <c r="J241" s="52">
        <v>9.3023255813953494</v>
      </c>
      <c r="K241" s="52">
        <v>11.4942528735632</v>
      </c>
      <c r="L241" s="52">
        <v>25.4237288135593</v>
      </c>
      <c r="M241" s="52">
        <v>-12.9032258064516</v>
      </c>
      <c r="N241" s="52">
        <v>1.1278581118342901</v>
      </c>
      <c r="O241" s="52"/>
      <c r="P241" s="52">
        <v>4.6267939587526401</v>
      </c>
      <c r="Q241" s="52">
        <v>-0.65221245513248505</v>
      </c>
      <c r="R241" s="52">
        <v>10.0455957978143</v>
      </c>
      <c r="S241" s="52">
        <v>-0.744240508864493</v>
      </c>
      <c r="T241" s="52">
        <v>10.613951817266001</v>
      </c>
      <c r="U241" s="52">
        <v>-0.56014189742120402</v>
      </c>
      <c r="V241" s="52">
        <v>9.4787735255910004</v>
      </c>
      <c r="W241" s="52">
        <v>11.526584017537999</v>
      </c>
      <c r="X241" s="52">
        <v>11.578419745078</v>
      </c>
      <c r="Y241" s="52">
        <v>23.090679535890001</v>
      </c>
    </row>
    <row r="242" spans="1:25" x14ac:dyDescent="0.2">
      <c r="A242" s="103">
        <v>44470</v>
      </c>
      <c r="B242" s="103">
        <v>44501</v>
      </c>
      <c r="C242" s="52">
        <v>-1.91050457516033</v>
      </c>
      <c r="D242" s="52">
        <v>0.19046191319642999</v>
      </c>
      <c r="E242" s="52">
        <v>-3.9894217603534199</v>
      </c>
      <c r="F242" s="52">
        <v>-2.9585798816567999</v>
      </c>
      <c r="G242" s="52">
        <v>-3.9325842696629301</v>
      </c>
      <c r="H242" s="52">
        <v>3.3898305084745699</v>
      </c>
      <c r="I242" s="52">
        <v>-4.0462427745664797</v>
      </c>
      <c r="J242" s="52">
        <v>10.919540229885101</v>
      </c>
      <c r="K242" s="52">
        <v>10.6741573033708</v>
      </c>
      <c r="L242" s="52">
        <v>27.118644067796598</v>
      </c>
      <c r="M242" s="52">
        <v>-13.1868131868132</v>
      </c>
      <c r="N242" s="52">
        <v>1.9090229553152094</v>
      </c>
      <c r="O242" s="52"/>
      <c r="P242" s="52">
        <v>3.9893239686796802</v>
      </c>
      <c r="Q242" s="52">
        <v>-1.0443577956891901</v>
      </c>
      <c r="R242" s="52">
        <v>9.1503605133614503</v>
      </c>
      <c r="S242" s="52">
        <v>-5.9255692094104004</v>
      </c>
      <c r="T242" s="52">
        <v>10.226822735881001</v>
      </c>
      <c r="U242" s="52">
        <v>3.9596221082879999</v>
      </c>
      <c r="V242" s="52">
        <v>8.0794102940269994</v>
      </c>
      <c r="W242" s="52">
        <v>12.900014016081</v>
      </c>
      <c r="X242" s="52">
        <v>11.675512099087999</v>
      </c>
      <c r="Y242" s="52">
        <v>26.460955015018001</v>
      </c>
    </row>
    <row r="243" spans="1:25" x14ac:dyDescent="0.2">
      <c r="A243" s="103">
        <v>44501</v>
      </c>
      <c r="B243" s="103">
        <v>44531</v>
      </c>
      <c r="C243" s="52">
        <v>-5.7345169942769898</v>
      </c>
      <c r="D243" s="52">
        <v>-7.95710538324761</v>
      </c>
      <c r="E243" s="52">
        <v>-3.4862057106548998</v>
      </c>
      <c r="F243" s="52">
        <v>-11.834319526627199</v>
      </c>
      <c r="G243" s="52">
        <v>-0.57142857142856895</v>
      </c>
      <c r="H243" s="52">
        <v>-4</v>
      </c>
      <c r="I243" s="52">
        <v>-6.3583815028901798</v>
      </c>
      <c r="J243" s="52">
        <v>10.4046242774566</v>
      </c>
      <c r="K243" s="52">
        <v>10.1123595505618</v>
      </c>
      <c r="L243" s="52">
        <v>24.293785310734499</v>
      </c>
      <c r="M243" s="52">
        <v>-13.3333333333333</v>
      </c>
      <c r="N243" s="52">
        <v>1.821110085604305</v>
      </c>
      <c r="O243" s="52"/>
      <c r="P243" s="52">
        <v>5.9068207183189303</v>
      </c>
      <c r="Q243" s="52">
        <v>-6.3484984220309598E-2</v>
      </c>
      <c r="R243" s="52">
        <v>12.0554057620728</v>
      </c>
      <c r="S243" s="52">
        <v>-2.4239926845981001</v>
      </c>
      <c r="T243" s="52">
        <v>15.895352493618001</v>
      </c>
      <c r="U243" s="52">
        <v>2.3252245038100101</v>
      </c>
      <c r="V243" s="52">
        <v>8.2837568921110005</v>
      </c>
      <c r="W243" s="52">
        <v>8.9392357485680005</v>
      </c>
      <c r="X243" s="52">
        <v>14.772117737172</v>
      </c>
      <c r="Y243" s="52">
        <v>25.300823942451</v>
      </c>
    </row>
    <row r="244" spans="1:25" x14ac:dyDescent="0.2">
      <c r="A244" s="103">
        <v>44531</v>
      </c>
      <c r="B244" s="103">
        <v>44562</v>
      </c>
      <c r="C244" s="52">
        <v>-3.1145303553659902</v>
      </c>
      <c r="D244" s="52">
        <v>-6.1585705089248401</v>
      </c>
      <c r="E244" s="52">
        <v>-2.2687312193681902E-2</v>
      </c>
      <c r="F244" s="52">
        <v>-10.493827160493799</v>
      </c>
      <c r="G244" s="52">
        <v>1.72413793103448</v>
      </c>
      <c r="H244" s="52">
        <v>-1.72413793103448</v>
      </c>
      <c r="I244" s="52">
        <v>-1.7543859649122699</v>
      </c>
      <c r="J244" s="52">
        <v>23.699421965317899</v>
      </c>
      <c r="K244" s="52">
        <v>3.4285714285714302</v>
      </c>
      <c r="L244" s="52">
        <v>30.635838150289</v>
      </c>
      <c r="M244" s="52">
        <v>-18.085106382978701</v>
      </c>
      <c r="N244" s="52">
        <v>4.1165641934067798</v>
      </c>
      <c r="O244" s="52"/>
      <c r="P244" s="52">
        <v>2.3797405526332498</v>
      </c>
      <c r="Q244" s="52">
        <v>-3.43230185039832</v>
      </c>
      <c r="R244" s="52">
        <v>8.3636313173876395</v>
      </c>
      <c r="S244" s="52">
        <v>-6.5058373757562</v>
      </c>
      <c r="T244" s="52">
        <v>11.613302017872</v>
      </c>
      <c r="U244" s="52">
        <v>-0.30994510739999698</v>
      </c>
      <c r="V244" s="52">
        <v>5.1638646615020001</v>
      </c>
      <c r="W244" s="52">
        <v>18.455686184563</v>
      </c>
      <c r="X244" s="52">
        <v>7.3131876539079999</v>
      </c>
      <c r="Y244" s="52">
        <v>27.766178136429001</v>
      </c>
    </row>
    <row r="245" spans="1:25" x14ac:dyDescent="0.2">
      <c r="A245" s="103">
        <v>44562</v>
      </c>
      <c r="B245" s="103">
        <v>44593</v>
      </c>
      <c r="C245" s="52">
        <v>2.47745194748572</v>
      </c>
      <c r="D245" s="52">
        <v>-7.9859574623510499</v>
      </c>
      <c r="E245" s="52">
        <v>13.511043282722</v>
      </c>
      <c r="F245" s="52">
        <v>-13.4969325153374</v>
      </c>
      <c r="G245" s="52">
        <v>16.2790697674419</v>
      </c>
      <c r="H245" s="52">
        <v>-2.3121387283237</v>
      </c>
      <c r="I245" s="52">
        <v>10.7784431137725</v>
      </c>
      <c r="J245" s="52">
        <v>13.0952380952381</v>
      </c>
      <c r="K245" s="52">
        <v>29.479768786127199</v>
      </c>
      <c r="L245" s="52">
        <v>26.162790697674399</v>
      </c>
      <c r="M245" s="52">
        <v>-12.9411764705882</v>
      </c>
      <c r="N245" s="52">
        <v>2.1601381107888118</v>
      </c>
      <c r="O245" s="52"/>
      <c r="P245" s="52">
        <v>6.31808986485402</v>
      </c>
      <c r="Q245" s="52">
        <v>2.5192612965316799</v>
      </c>
      <c r="R245" s="52">
        <v>10.1881763392102</v>
      </c>
      <c r="S245" s="52">
        <v>1.5586087368470101</v>
      </c>
      <c r="T245" s="52">
        <v>12.94939339508</v>
      </c>
      <c r="U245" s="52">
        <v>3.4844924418010002</v>
      </c>
      <c r="V245" s="52">
        <v>7.4627627177060001</v>
      </c>
      <c r="W245" s="52">
        <v>11.351331320094999</v>
      </c>
      <c r="X245" s="52">
        <v>21.480645783351001</v>
      </c>
      <c r="Y245" s="52">
        <v>27.575608208275</v>
      </c>
    </row>
    <row r="246" spans="1:25" x14ac:dyDescent="0.2">
      <c r="A246" s="103">
        <v>44593</v>
      </c>
      <c r="B246" s="103">
        <v>44621</v>
      </c>
      <c r="C246" s="52">
        <v>2.8606324035289399</v>
      </c>
      <c r="D246" s="52">
        <v>-5.6640784181863397</v>
      </c>
      <c r="E246" s="52">
        <v>11.759286930568299</v>
      </c>
      <c r="F246" s="52">
        <v>-7.6923076923076898</v>
      </c>
      <c r="G246" s="52">
        <v>14.1104294478528</v>
      </c>
      <c r="H246" s="52">
        <v>-3.6144578313253</v>
      </c>
      <c r="I246" s="52">
        <v>9.4339622641509493</v>
      </c>
      <c r="J246" s="52">
        <v>25.4658385093168</v>
      </c>
      <c r="K246" s="52">
        <v>33.532934131736504</v>
      </c>
      <c r="L246" s="52">
        <v>37.349397590361399</v>
      </c>
      <c r="M246" s="52">
        <v>-33.734939759036102</v>
      </c>
      <c r="N246" s="52">
        <v>5.7119934206076861</v>
      </c>
      <c r="O246" s="52"/>
      <c r="P246" s="52">
        <v>0.15450252387910299</v>
      </c>
      <c r="Q246" s="52">
        <v>-1.4061674120326899</v>
      </c>
      <c r="R246" s="52">
        <v>1.7274371440316501</v>
      </c>
      <c r="S246" s="52">
        <v>-0.58689591859899803</v>
      </c>
      <c r="T246" s="52">
        <v>3.2030533441069999</v>
      </c>
      <c r="U246" s="52">
        <v>-2.2220729993838999</v>
      </c>
      <c r="V246" s="52">
        <v>0.26253654657199399</v>
      </c>
      <c r="W246" s="52">
        <v>25.442190258749999</v>
      </c>
      <c r="X246" s="52">
        <v>31.162765450710999</v>
      </c>
      <c r="Y246" s="52">
        <v>39.634370033076003</v>
      </c>
    </row>
    <row r="247" spans="1:25" x14ac:dyDescent="0.2">
      <c r="A247" s="103">
        <v>44621</v>
      </c>
      <c r="B247" s="103">
        <v>44652</v>
      </c>
      <c r="C247" s="52">
        <v>7.4222572281333603</v>
      </c>
      <c r="D247" s="52">
        <v>0.66965688774652699</v>
      </c>
      <c r="E247" s="52">
        <v>14.402084803888901</v>
      </c>
      <c r="F247" s="52">
        <v>1.93548387096774</v>
      </c>
      <c r="G247" s="52">
        <v>15.476190476190499</v>
      </c>
      <c r="H247" s="52">
        <v>-0.58823529411765196</v>
      </c>
      <c r="I247" s="52">
        <v>13.3333333333333</v>
      </c>
      <c r="J247" s="52">
        <v>18.452380952380899</v>
      </c>
      <c r="K247" s="52">
        <v>28.235294117647101</v>
      </c>
      <c r="L247" s="52">
        <v>47.619047619047599</v>
      </c>
      <c r="M247" s="52">
        <v>-53.947368421052602</v>
      </c>
      <c r="N247" s="52">
        <v>5.3475558016492286</v>
      </c>
      <c r="O247" s="52"/>
      <c r="P247" s="52">
        <v>0.53047390695752505</v>
      </c>
      <c r="Q247" s="52">
        <v>-5.5619838895234999</v>
      </c>
      <c r="R247" s="52">
        <v>6.8138308020017497</v>
      </c>
      <c r="S247" s="52">
        <v>-9.5494194712583997</v>
      </c>
      <c r="T247" s="52">
        <v>7.5066478768309999</v>
      </c>
      <c r="U247" s="52">
        <v>-1.4910639599103099</v>
      </c>
      <c r="V247" s="52">
        <v>6.1233268843849897</v>
      </c>
      <c r="W247" s="52">
        <v>17.109191418422</v>
      </c>
      <c r="X247" s="52">
        <v>26.987383644425002</v>
      </c>
      <c r="Y247" s="52">
        <v>43.566591916225001</v>
      </c>
    </row>
    <row r="248" spans="1:25" x14ac:dyDescent="0.2">
      <c r="A248" s="103">
        <v>44652</v>
      </c>
      <c r="B248" s="103">
        <v>44682</v>
      </c>
      <c r="C248" s="52">
        <v>3.9735503702015098</v>
      </c>
      <c r="D248" s="52">
        <v>-1.5875130692125801</v>
      </c>
      <c r="E248" s="52">
        <v>9.6904781256955097</v>
      </c>
      <c r="F248" s="52">
        <v>-3.75</v>
      </c>
      <c r="G248" s="52">
        <v>10.179640718562901</v>
      </c>
      <c r="H248" s="52">
        <v>0.59880239520957401</v>
      </c>
      <c r="I248" s="52">
        <v>9.2024539877300704</v>
      </c>
      <c r="J248" s="52">
        <v>9.0909090909090899</v>
      </c>
      <c r="K248" s="52">
        <v>1.79640718562874</v>
      </c>
      <c r="L248" s="52">
        <v>33.3333333333333</v>
      </c>
      <c r="M248" s="52">
        <v>-23.287671232876701</v>
      </c>
      <c r="N248" s="52">
        <v>0.77492867212343164</v>
      </c>
      <c r="O248" s="52"/>
      <c r="P248" s="52">
        <v>0.28466883667729798</v>
      </c>
      <c r="Q248" s="52">
        <v>-2.5096386009923899</v>
      </c>
      <c r="R248" s="52">
        <v>3.11851316111404</v>
      </c>
      <c r="S248" s="52">
        <v>-3.9219556841781</v>
      </c>
      <c r="T248" s="52">
        <v>3.3496687349940002</v>
      </c>
      <c r="U248" s="52">
        <v>-1.0871488360543</v>
      </c>
      <c r="V248" s="52">
        <v>2.8876203508749998</v>
      </c>
      <c r="W248" s="52">
        <v>10.375296407874</v>
      </c>
      <c r="X248" s="52">
        <v>1.82742973579199</v>
      </c>
      <c r="Y248" s="52">
        <v>38.155990391651002</v>
      </c>
    </row>
    <row r="249" spans="1:25" x14ac:dyDescent="0.2">
      <c r="A249" s="103">
        <v>44682</v>
      </c>
      <c r="B249" s="103">
        <v>44713</v>
      </c>
      <c r="C249" s="52">
        <v>3.5928159460182498</v>
      </c>
      <c r="D249" s="52">
        <v>-5.4715996698542098</v>
      </c>
      <c r="E249" s="52">
        <v>13.0796050061684</v>
      </c>
      <c r="F249" s="52">
        <v>-2.5157232704402501</v>
      </c>
      <c r="G249" s="52">
        <v>16.969696969697001</v>
      </c>
      <c r="H249" s="52">
        <v>-8.3832335329341294</v>
      </c>
      <c r="I249" s="52">
        <v>9.2592592592592702</v>
      </c>
      <c r="J249" s="52">
        <v>9.2592592592592702</v>
      </c>
      <c r="K249" s="52">
        <v>-4.2424242424242502</v>
      </c>
      <c r="L249" s="52">
        <v>34.939759036144601</v>
      </c>
      <c r="M249" s="52">
        <v>-13.846153846153801</v>
      </c>
      <c r="N249" s="52">
        <v>1.7028105019539108</v>
      </c>
      <c r="O249" s="52"/>
      <c r="P249" s="52">
        <v>-2.56156127626693</v>
      </c>
      <c r="Q249" s="52">
        <v>-9.0350026438009596</v>
      </c>
      <c r="R249" s="52">
        <v>4.1313205317617898</v>
      </c>
      <c r="S249" s="52">
        <v>-10.871258885723</v>
      </c>
      <c r="T249" s="52">
        <v>7.24883818124</v>
      </c>
      <c r="U249" s="52">
        <v>-7.1809181386222001</v>
      </c>
      <c r="V249" s="52">
        <v>1.0606977955679999</v>
      </c>
      <c r="W249" s="52">
        <v>9.2424887109040004</v>
      </c>
      <c r="X249" s="52">
        <v>-3.3729893600800001</v>
      </c>
      <c r="Y249" s="52">
        <v>36.593930391077997</v>
      </c>
    </row>
    <row r="250" spans="1:25" x14ac:dyDescent="0.2">
      <c r="A250" s="103">
        <v>44713</v>
      </c>
      <c r="B250" s="103">
        <v>44743</v>
      </c>
      <c r="C250" s="52">
        <v>7.3926428019484796</v>
      </c>
      <c r="D250" s="52">
        <v>2.3931364232414598</v>
      </c>
      <c r="E250" s="52">
        <v>12.5156467679376</v>
      </c>
      <c r="F250" s="52">
        <v>1.82926829268293</v>
      </c>
      <c r="G250" s="52">
        <v>14.2011834319527</v>
      </c>
      <c r="H250" s="52">
        <v>2.9585798816567999</v>
      </c>
      <c r="I250" s="52">
        <v>10.8433734939759</v>
      </c>
      <c r="J250" s="52">
        <v>9.2024539877300704</v>
      </c>
      <c r="K250" s="52">
        <v>2.3668639053254501</v>
      </c>
      <c r="L250" s="52">
        <v>32.738095238095198</v>
      </c>
      <c r="M250" s="52">
        <v>-9.8591549295774694</v>
      </c>
      <c r="N250" s="52">
        <v>0.29304716723956847</v>
      </c>
      <c r="O250" s="52"/>
      <c r="P250" s="52">
        <v>1.82713340451065</v>
      </c>
      <c r="Q250" s="52">
        <v>2.87450063298706E-2</v>
      </c>
      <c r="R250" s="52">
        <v>3.6416904830008998</v>
      </c>
      <c r="S250" s="52">
        <v>-0.38272166077320002</v>
      </c>
      <c r="T250" s="52">
        <v>4.6939791430169997</v>
      </c>
      <c r="U250" s="52">
        <v>0.44105982054499299</v>
      </c>
      <c r="V250" s="52">
        <v>2.594811417486</v>
      </c>
      <c r="W250" s="52">
        <v>9.2417084811650092</v>
      </c>
      <c r="X250" s="52">
        <v>3.8167266162910098</v>
      </c>
      <c r="Y250" s="52">
        <v>35.425725894766998</v>
      </c>
    </row>
    <row r="251" spans="1:25" x14ac:dyDescent="0.2">
      <c r="A251" s="103">
        <v>44743</v>
      </c>
      <c r="B251" s="103">
        <v>44774</v>
      </c>
      <c r="C251" s="52">
        <v>10.577495672855401</v>
      </c>
      <c r="D251" s="52">
        <v>8.6369318154430097</v>
      </c>
      <c r="E251" s="52">
        <v>12.536109010060001</v>
      </c>
      <c r="F251" s="52">
        <v>5.48780487804878</v>
      </c>
      <c r="G251" s="52">
        <v>14.792899408284001</v>
      </c>
      <c r="H251" s="52">
        <v>11.834319526627199</v>
      </c>
      <c r="I251" s="52">
        <v>10.303030303030299</v>
      </c>
      <c r="J251" s="52">
        <v>3.7037037037037099</v>
      </c>
      <c r="K251" s="52">
        <v>-5.2941176470588296</v>
      </c>
      <c r="L251" s="52">
        <v>23.668639053254399</v>
      </c>
      <c r="M251" s="52">
        <v>-4.3478260869565197</v>
      </c>
      <c r="N251" s="52">
        <v>-0.65907905003257383</v>
      </c>
      <c r="O251" s="52"/>
      <c r="P251" s="52">
        <v>6.1358612421901704</v>
      </c>
      <c r="Q251" s="52">
        <v>3.4693552257764999</v>
      </c>
      <c r="R251" s="52">
        <v>8.8373123456793792</v>
      </c>
      <c r="S251" s="52">
        <v>-1.2803050877024</v>
      </c>
      <c r="T251" s="52">
        <v>10.869046454747</v>
      </c>
      <c r="U251" s="52">
        <v>8.3325386256480005</v>
      </c>
      <c r="V251" s="52">
        <v>6.8251540992589996</v>
      </c>
      <c r="W251" s="52">
        <v>5.4962752641470001</v>
      </c>
      <c r="X251" s="52">
        <v>-6.0186910157028999</v>
      </c>
      <c r="Y251" s="52">
        <v>22.109915043135999</v>
      </c>
    </row>
    <row r="252" spans="1:25" x14ac:dyDescent="0.2">
      <c r="A252" s="103">
        <v>44774</v>
      </c>
      <c r="B252" s="103">
        <v>44805</v>
      </c>
      <c r="C252" s="52">
        <v>4.50248338197287</v>
      </c>
      <c r="D252" s="52">
        <v>3.6152499529121398</v>
      </c>
      <c r="E252" s="52">
        <v>5.3935828434541699</v>
      </c>
      <c r="F252" s="52">
        <v>1.2345679012345701</v>
      </c>
      <c r="G252" s="52">
        <v>9.6385542168674796</v>
      </c>
      <c r="H252" s="52">
        <v>6.0240963855421699</v>
      </c>
      <c r="I252" s="52">
        <v>1.2345679012345701</v>
      </c>
      <c r="J252" s="52">
        <v>3.7037037037037099</v>
      </c>
      <c r="K252" s="52">
        <v>2.9940119760478998</v>
      </c>
      <c r="L252" s="52">
        <v>22.424242424242401</v>
      </c>
      <c r="M252" s="52">
        <v>0</v>
      </c>
      <c r="N252" s="52">
        <v>-0.46831111609652032</v>
      </c>
      <c r="O252" s="52"/>
      <c r="P252" s="52">
        <v>2.4524398267005298</v>
      </c>
      <c r="Q252" s="52">
        <v>-3.3782296996003498</v>
      </c>
      <c r="R252" s="52">
        <v>8.4560134371879805</v>
      </c>
      <c r="S252" s="52">
        <v>-5.9265685286308001</v>
      </c>
      <c r="T252" s="52">
        <v>12.409978430683999</v>
      </c>
      <c r="U252" s="52">
        <v>-0.79642915075430698</v>
      </c>
      <c r="V252" s="52">
        <v>4.5756506317119898</v>
      </c>
      <c r="W252" s="52">
        <v>5.8409116574680002</v>
      </c>
      <c r="X252" s="52">
        <v>2.1391618399960102</v>
      </c>
      <c r="Y252" s="52">
        <v>21.000317732142001</v>
      </c>
    </row>
    <row r="253" spans="1:25" x14ac:dyDescent="0.2">
      <c r="A253" s="103">
        <v>44805</v>
      </c>
      <c r="B253" s="103">
        <v>44835</v>
      </c>
      <c r="C253" s="52">
        <v>-4.0777461432191702</v>
      </c>
      <c r="D253" s="52">
        <v>-4.2442203604731201</v>
      </c>
      <c r="E253" s="52">
        <v>-3.9111303533125001</v>
      </c>
      <c r="F253" s="52">
        <v>-5.5214723926380298</v>
      </c>
      <c r="G253" s="52">
        <v>-1.7751479289940899</v>
      </c>
      <c r="H253" s="52">
        <v>-2.9585798816567999</v>
      </c>
      <c r="I253" s="52">
        <v>-6.0240963855421699</v>
      </c>
      <c r="J253" s="52">
        <v>7.8313253012048101</v>
      </c>
      <c r="K253" s="52">
        <v>-10.6508875739645</v>
      </c>
      <c r="L253" s="52">
        <v>26.035502958579901</v>
      </c>
      <c r="M253" s="52">
        <v>-10.9375</v>
      </c>
      <c r="N253" s="52">
        <v>0.94712052534675628</v>
      </c>
      <c r="O253" s="52"/>
      <c r="P253" s="52">
        <v>0.79662357563446995</v>
      </c>
      <c r="Q253" s="52">
        <v>-3.3082836234549702</v>
      </c>
      <c r="R253" s="52">
        <v>4.9871991669854197</v>
      </c>
      <c r="S253" s="52">
        <v>-2.1235264944460002</v>
      </c>
      <c r="T253" s="52">
        <v>7.1230900017990004</v>
      </c>
      <c r="U253" s="52">
        <v>-4.4859471883333999</v>
      </c>
      <c r="V253" s="52">
        <v>2.8733340254840001</v>
      </c>
      <c r="W253" s="52">
        <v>10.030275552934</v>
      </c>
      <c r="X253" s="52">
        <v>-10.582393524943701</v>
      </c>
      <c r="Y253" s="52">
        <v>23.371352371015</v>
      </c>
    </row>
    <row r="254" spans="1:25" x14ac:dyDescent="0.2">
      <c r="A254" s="103">
        <v>44835</v>
      </c>
      <c r="B254" s="103">
        <v>44866</v>
      </c>
      <c r="C254" s="52">
        <v>-6.7601346713535699</v>
      </c>
      <c r="D254" s="52">
        <v>-2.7705804663908098</v>
      </c>
      <c r="E254" s="52">
        <v>-10.668988224294001</v>
      </c>
      <c r="F254" s="52">
        <v>-1.92307692307692</v>
      </c>
      <c r="G254" s="52">
        <v>-9.1463414634146307</v>
      </c>
      <c r="H254" s="52">
        <v>-3.6144578313253</v>
      </c>
      <c r="I254" s="52">
        <v>-12.1794871794872</v>
      </c>
      <c r="J254" s="52">
        <v>8.86075949367088</v>
      </c>
      <c r="K254" s="52">
        <v>3.0303030303030298</v>
      </c>
      <c r="L254" s="52">
        <v>21.951219512195099</v>
      </c>
      <c r="M254" s="52">
        <v>-6.1538461538461604</v>
      </c>
      <c r="N254" s="52">
        <v>1.4396698255227935</v>
      </c>
      <c r="O254" s="52"/>
      <c r="P254" s="52">
        <v>-0.61634039080084302</v>
      </c>
      <c r="Q254" s="52">
        <v>-3.6604932030672899</v>
      </c>
      <c r="R254" s="52">
        <v>2.4750105961763902</v>
      </c>
      <c r="S254" s="52">
        <v>-4.7237612996463998</v>
      </c>
      <c r="T254" s="52">
        <v>5.0131968483420097</v>
      </c>
      <c r="U254" s="52">
        <v>-2.5914356717227101</v>
      </c>
      <c r="V254" s="52">
        <v>-3.1751388919005301E-2</v>
      </c>
      <c r="W254" s="52">
        <v>10.796052192314001</v>
      </c>
      <c r="X254" s="52">
        <v>3.9627632517990001</v>
      </c>
      <c r="Y254" s="52">
        <v>21.398990580165002</v>
      </c>
    </row>
    <row r="255" spans="1:25" x14ac:dyDescent="0.2">
      <c r="A255" s="103">
        <v>44866</v>
      </c>
      <c r="B255" s="103">
        <v>44896</v>
      </c>
      <c r="C255" s="52">
        <v>-10.204395514022901</v>
      </c>
      <c r="D255" s="52">
        <v>-8.9167383480445608</v>
      </c>
      <c r="E255" s="52">
        <v>-11.4833755150692</v>
      </c>
      <c r="F255" s="52">
        <v>-11.8012422360248</v>
      </c>
      <c r="G255" s="52">
        <v>-10.8433734939759</v>
      </c>
      <c r="H255" s="52">
        <v>-5.9880239520957996</v>
      </c>
      <c r="I255" s="52">
        <v>-12.1212121212121</v>
      </c>
      <c r="J255" s="52">
        <v>13.664596273291901</v>
      </c>
      <c r="K255" s="52">
        <v>0</v>
      </c>
      <c r="L255" s="52">
        <v>25.903614457831299</v>
      </c>
      <c r="M255" s="52">
        <v>-8.0645161290322598</v>
      </c>
      <c r="N255" s="52">
        <v>3.6987337687385047</v>
      </c>
      <c r="O255" s="52"/>
      <c r="P255" s="52">
        <v>1.53819256756768</v>
      </c>
      <c r="Q255" s="52">
        <v>-0.96781445172220504</v>
      </c>
      <c r="R255" s="52">
        <v>4.0757526302180302</v>
      </c>
      <c r="S255" s="52">
        <v>-2.3898856945800002</v>
      </c>
      <c r="T255" s="52">
        <v>5.6243743424410004</v>
      </c>
      <c r="U255" s="52">
        <v>0.46449051134200697</v>
      </c>
      <c r="V255" s="52">
        <v>2.5387940742490001</v>
      </c>
      <c r="W255" s="52">
        <v>12.089160283912999</v>
      </c>
      <c r="X255" s="52">
        <v>4.2325858696819996</v>
      </c>
      <c r="Y255" s="52">
        <v>26.684612652938</v>
      </c>
    </row>
    <row r="256" spans="1:25" x14ac:dyDescent="0.2">
      <c r="A256" s="103">
        <v>44896</v>
      </c>
      <c r="B256" s="103">
        <v>44927</v>
      </c>
      <c r="C256" s="52">
        <v>-5.1570881267120399</v>
      </c>
      <c r="D256" s="52">
        <v>-10.7529470367991</v>
      </c>
      <c r="E256" s="52">
        <v>0.60423511400153995</v>
      </c>
      <c r="F256" s="52">
        <v>-10.126582278480999</v>
      </c>
      <c r="G256" s="52">
        <v>0.60240963855422103</v>
      </c>
      <c r="H256" s="52">
        <v>-11.377245508982</v>
      </c>
      <c r="I256" s="52">
        <v>0.60606060606060896</v>
      </c>
      <c r="J256" s="52">
        <v>18.518518518518501</v>
      </c>
      <c r="K256" s="52">
        <v>1.2048192771084401</v>
      </c>
      <c r="L256" s="52">
        <v>32.530120481927703</v>
      </c>
      <c r="M256" s="52">
        <v>-8.3333333333333304</v>
      </c>
      <c r="N256" s="52">
        <v>6.8943482028706038</v>
      </c>
      <c r="O256" s="52"/>
      <c r="P256" s="52">
        <v>0.44802680882048701</v>
      </c>
      <c r="Q256" s="52">
        <v>-7.7625806640042798</v>
      </c>
      <c r="R256" s="52">
        <v>9.0093156178058091</v>
      </c>
      <c r="S256" s="52">
        <v>-5.7754154108498001</v>
      </c>
      <c r="T256" s="52">
        <v>10.493480076639001</v>
      </c>
      <c r="U256" s="52">
        <v>-9.7294146817917007</v>
      </c>
      <c r="V256" s="52">
        <v>7.5356158258120001</v>
      </c>
      <c r="W256" s="52">
        <v>13.41199001751</v>
      </c>
      <c r="X256" s="52">
        <v>5.0076513499039903</v>
      </c>
      <c r="Y256" s="52">
        <v>29.447144052243999</v>
      </c>
    </row>
    <row r="257" spans="1:25" x14ac:dyDescent="0.2">
      <c r="A257" s="103">
        <v>44927</v>
      </c>
      <c r="B257" s="103">
        <v>44958</v>
      </c>
      <c r="C257" s="52">
        <v>0.95352949572318801</v>
      </c>
      <c r="D257" s="52">
        <v>-10.2716799129925</v>
      </c>
      <c r="E257" s="52">
        <v>12.842874475827101</v>
      </c>
      <c r="F257" s="52">
        <v>-13.924050632911401</v>
      </c>
      <c r="G257" s="52">
        <v>15.1515151515152</v>
      </c>
      <c r="H257" s="52">
        <v>-6.5476190476190501</v>
      </c>
      <c r="I257" s="52">
        <v>10.559006211180099</v>
      </c>
      <c r="J257" s="52">
        <v>11.9496855345912</v>
      </c>
      <c r="K257" s="52">
        <v>16.071428571428601</v>
      </c>
      <c r="L257" s="52">
        <v>27.976190476190499</v>
      </c>
      <c r="M257" s="52">
        <v>-11.764705882352899</v>
      </c>
      <c r="N257" s="52">
        <v>3.5926679312680898</v>
      </c>
      <c r="O257" s="52"/>
      <c r="P257" s="52">
        <v>4.8353587873118604</v>
      </c>
      <c r="Q257" s="52">
        <v>0.25038401455054798</v>
      </c>
      <c r="R257" s="52">
        <v>9.5253121036615198</v>
      </c>
      <c r="S257" s="52">
        <v>1.0812931836769999</v>
      </c>
      <c r="T257" s="52">
        <v>11.825269034549001</v>
      </c>
      <c r="U257" s="52">
        <v>-0.57709166737079398</v>
      </c>
      <c r="V257" s="52">
        <v>7.2503276508359997</v>
      </c>
      <c r="W257" s="52">
        <v>10.185247168103</v>
      </c>
      <c r="X257" s="52">
        <v>8.9000671262729991</v>
      </c>
      <c r="Y257" s="52">
        <v>29.337016680834999</v>
      </c>
    </row>
    <row r="258" spans="1:25" x14ac:dyDescent="0.2">
      <c r="A258" s="103">
        <v>44958</v>
      </c>
      <c r="B258" s="103">
        <v>44986</v>
      </c>
      <c r="C258" s="52">
        <v>7.4195215730278496</v>
      </c>
      <c r="D258" s="52">
        <v>-4.5041148387450702</v>
      </c>
      <c r="E258" s="52">
        <v>20.070401451653701</v>
      </c>
      <c r="F258" s="52">
        <v>-7.1428571428571397</v>
      </c>
      <c r="G258" s="52">
        <v>23.312883435582801</v>
      </c>
      <c r="H258" s="52">
        <v>-1.82926829268293</v>
      </c>
      <c r="I258" s="52">
        <v>16.875</v>
      </c>
      <c r="J258" s="52">
        <v>8.2802547770700698</v>
      </c>
      <c r="K258" s="52">
        <v>17.575757575757599</v>
      </c>
      <c r="L258" s="52">
        <v>25.609756097561</v>
      </c>
      <c r="M258" s="52">
        <v>-5.4794520547945202</v>
      </c>
      <c r="N258" s="52">
        <v>1.545501454755005</v>
      </c>
      <c r="O258" s="52"/>
      <c r="P258" s="52">
        <v>4.6940726297532596</v>
      </c>
      <c r="Q258" s="52">
        <v>-0.50593325825352098</v>
      </c>
      <c r="R258" s="52">
        <v>10.029621702963199</v>
      </c>
      <c r="S258" s="52">
        <v>-0.15128181065679799</v>
      </c>
      <c r="T258" s="52">
        <v>12.406301014135</v>
      </c>
      <c r="U258" s="52">
        <v>-0.85995534154700703</v>
      </c>
      <c r="V258" s="52">
        <v>7.6795357862490103</v>
      </c>
      <c r="W258" s="52">
        <v>8.2926618389609992</v>
      </c>
      <c r="X258" s="52">
        <v>15.487149354921</v>
      </c>
      <c r="Y258" s="52">
        <v>27.902072794102999</v>
      </c>
    </row>
    <row r="259" spans="1:25" x14ac:dyDescent="0.2">
      <c r="A259" s="103">
        <v>44986</v>
      </c>
      <c r="B259" s="103">
        <v>45017</v>
      </c>
      <c r="C259" s="52">
        <v>11.072034262257599</v>
      </c>
      <c r="D259" s="52">
        <v>4.4331902919124699</v>
      </c>
      <c r="E259" s="52">
        <v>17.9264706674693</v>
      </c>
      <c r="F259" s="52">
        <v>8.3333333333333304</v>
      </c>
      <c r="G259" s="52">
        <v>19.512195121951201</v>
      </c>
      <c r="H259" s="52">
        <v>0.60606060606060896</v>
      </c>
      <c r="I259" s="52">
        <v>16.352201257861601</v>
      </c>
      <c r="J259" s="52">
        <v>10.9677419354839</v>
      </c>
      <c r="K259" s="52">
        <v>10.303030303030299</v>
      </c>
      <c r="L259" s="52">
        <v>28.484848484848499</v>
      </c>
      <c r="M259" s="52">
        <v>-4.28571428571429</v>
      </c>
      <c r="N259" s="52">
        <v>4.051337064403282</v>
      </c>
      <c r="O259" s="52"/>
      <c r="P259" s="52">
        <v>4.0465878707085201</v>
      </c>
      <c r="Q259" s="52">
        <v>-2.0434295508767102</v>
      </c>
      <c r="R259" s="52">
        <v>10.323961095190599</v>
      </c>
      <c r="S259" s="52">
        <v>-3.3180478553095001</v>
      </c>
      <c r="T259" s="52">
        <v>11.542006483303</v>
      </c>
      <c r="U259" s="52">
        <v>-0.76055094698949699</v>
      </c>
      <c r="V259" s="52">
        <v>9.1129291347759995</v>
      </c>
      <c r="W259" s="52">
        <v>9.6617398535850008</v>
      </c>
      <c r="X259" s="52">
        <v>9.2280904279789997</v>
      </c>
      <c r="Y259" s="52">
        <v>24.855377081267001</v>
      </c>
    </row>
    <row r="260" spans="1:25" x14ac:dyDescent="0.2">
      <c r="A260" s="103">
        <v>45017</v>
      </c>
      <c r="B260" s="103">
        <v>45047</v>
      </c>
      <c r="C260" s="52">
        <v>7.92693576838849</v>
      </c>
      <c r="D260" s="52">
        <v>-1.59874666514636</v>
      </c>
      <c r="E260" s="52">
        <v>17.909967257432601</v>
      </c>
      <c r="F260" s="52">
        <v>-3.1847133757961799</v>
      </c>
      <c r="G260" s="52">
        <v>21.6867469879518</v>
      </c>
      <c r="H260" s="52">
        <v>0</v>
      </c>
      <c r="I260" s="52">
        <v>14.1975308641975</v>
      </c>
      <c r="J260" s="52">
        <v>4.9689440993788896</v>
      </c>
      <c r="K260" s="52">
        <v>19.879518072289201</v>
      </c>
      <c r="L260" s="52">
        <v>15.060240963855399</v>
      </c>
      <c r="M260" s="52">
        <v>-4.6153846153846096</v>
      </c>
      <c r="N260" s="52">
        <v>1.5995683784069126</v>
      </c>
      <c r="O260" s="52"/>
      <c r="P260" s="52">
        <v>4.2803251235886002</v>
      </c>
      <c r="Q260" s="52">
        <v>-2.5390605747773201</v>
      </c>
      <c r="R260" s="52">
        <v>11.335220798957801</v>
      </c>
      <c r="S260" s="52">
        <v>-3.3102383712318</v>
      </c>
      <c r="T260" s="52">
        <v>14.855571349594999</v>
      </c>
      <c r="U260" s="52">
        <v>-1.7648591578313</v>
      </c>
      <c r="V260" s="52">
        <v>7.8725502420089999</v>
      </c>
      <c r="W260" s="52">
        <v>6.2554923048899997</v>
      </c>
      <c r="X260" s="52">
        <v>19.914739829077</v>
      </c>
      <c r="Y260" s="52">
        <v>19.674899678639999</v>
      </c>
    </row>
    <row r="261" spans="1:25" x14ac:dyDescent="0.2">
      <c r="A261" s="103">
        <v>45047</v>
      </c>
      <c r="B261" s="103">
        <v>45078</v>
      </c>
      <c r="C261" s="52">
        <v>14.1201539059598</v>
      </c>
      <c r="D261" s="52">
        <v>10.1606564100542</v>
      </c>
      <c r="E261" s="52">
        <v>18.154249667249001</v>
      </c>
      <c r="F261" s="52">
        <v>15.4838709677419</v>
      </c>
      <c r="G261" s="52">
        <v>20.754716981132098</v>
      </c>
      <c r="H261" s="52">
        <v>4.9689440993788896</v>
      </c>
      <c r="I261" s="52">
        <v>15.5844155844156</v>
      </c>
      <c r="J261" s="52">
        <v>8.9743589743589798</v>
      </c>
      <c r="K261" s="52">
        <v>11.728395061728399</v>
      </c>
      <c r="L261" s="52">
        <v>25.4658385093168</v>
      </c>
      <c r="M261" s="52">
        <v>-4.28571428571429</v>
      </c>
      <c r="N261" s="52">
        <v>2.3568402047843495</v>
      </c>
      <c r="O261" s="52"/>
      <c r="P261" s="52">
        <v>7.8508717695521</v>
      </c>
      <c r="Q261" s="52">
        <v>6.5091744890216603</v>
      </c>
      <c r="R261" s="52">
        <v>9.2012861039230494</v>
      </c>
      <c r="S261" s="52">
        <v>6.9291633940099997</v>
      </c>
      <c r="T261" s="52">
        <v>11.032658141222001</v>
      </c>
      <c r="U261" s="52">
        <v>6.090038004627</v>
      </c>
      <c r="V261" s="52">
        <v>7.3858069789750003</v>
      </c>
      <c r="W261" s="52">
        <v>8.9776143635280103</v>
      </c>
      <c r="X261" s="52">
        <v>12.742993894361</v>
      </c>
      <c r="Y261" s="52">
        <v>27.081841750894</v>
      </c>
    </row>
    <row r="262" spans="1:25" x14ac:dyDescent="0.2">
      <c r="A262" s="103">
        <v>45078</v>
      </c>
      <c r="B262" s="103">
        <v>45108</v>
      </c>
      <c r="C262" s="52">
        <v>10.898925273283201</v>
      </c>
      <c r="D262" s="52">
        <v>5.0798201280914803</v>
      </c>
      <c r="E262" s="52">
        <v>16.8831465409176</v>
      </c>
      <c r="F262" s="52">
        <v>5.1282051282051198</v>
      </c>
      <c r="G262" s="52">
        <v>15.822784810126601</v>
      </c>
      <c r="H262" s="52">
        <v>5.0314465408804896</v>
      </c>
      <c r="I262" s="52">
        <v>17.948717948717899</v>
      </c>
      <c r="J262" s="52">
        <v>9.1503267973856204</v>
      </c>
      <c r="K262" s="52">
        <v>11.8012422360248</v>
      </c>
      <c r="L262" s="52">
        <v>21.25</v>
      </c>
      <c r="M262" s="52">
        <v>-8.2191780821917693</v>
      </c>
      <c r="N262" s="52">
        <v>1.8029123948901216</v>
      </c>
      <c r="O262" s="52"/>
      <c r="P262" s="52">
        <v>5.3383334855007298</v>
      </c>
      <c r="Q262" s="52">
        <v>2.7120748301570399</v>
      </c>
      <c r="R262" s="52">
        <v>7.9986169246691903</v>
      </c>
      <c r="S262" s="52">
        <v>2.797589012665</v>
      </c>
      <c r="T262" s="52">
        <v>6.3147971958489997</v>
      </c>
      <c r="U262" s="52">
        <v>2.626596706635</v>
      </c>
      <c r="V262" s="52">
        <v>9.6961789973139894</v>
      </c>
      <c r="W262" s="52">
        <v>9.2086027197819895</v>
      </c>
      <c r="X262" s="52">
        <v>13.385161192758</v>
      </c>
      <c r="Y262" s="52">
        <v>23.981161574729999</v>
      </c>
    </row>
    <row r="263" spans="1:25" x14ac:dyDescent="0.2">
      <c r="A263" s="103">
        <v>45108</v>
      </c>
      <c r="B263" s="103">
        <v>45139</v>
      </c>
      <c r="C263" s="52">
        <v>7.4247505730863601</v>
      </c>
      <c r="D263" s="52">
        <v>5.3730862970204196</v>
      </c>
      <c r="E263" s="52">
        <v>9.4969108468391408</v>
      </c>
      <c r="F263" s="52">
        <v>3.2679738562091498</v>
      </c>
      <c r="G263" s="52">
        <v>8.8050314465408803</v>
      </c>
      <c r="H263" s="52">
        <v>7.5</v>
      </c>
      <c r="I263" s="52">
        <v>10.1910828025478</v>
      </c>
      <c r="J263" s="52">
        <v>9.0909090909090899</v>
      </c>
      <c r="K263" s="52">
        <v>18.125</v>
      </c>
      <c r="L263" s="52">
        <v>31.4465408805031</v>
      </c>
      <c r="M263" s="52">
        <v>-15.2777777777778</v>
      </c>
      <c r="N263" s="52">
        <v>2.1079644714360191</v>
      </c>
      <c r="O263" s="52"/>
      <c r="P263" s="52">
        <v>2.99724019858149</v>
      </c>
      <c r="Q263" s="52">
        <v>0.23431095805472099</v>
      </c>
      <c r="R263" s="52">
        <v>5.7982936644302798</v>
      </c>
      <c r="S263" s="52">
        <v>-3.4464212558758001</v>
      </c>
      <c r="T263" s="52">
        <v>4.8804197248079904</v>
      </c>
      <c r="U263" s="52">
        <v>3.9839698723649901</v>
      </c>
      <c r="V263" s="52">
        <v>6.7202797225759996</v>
      </c>
      <c r="W263" s="52">
        <v>10.990323843319</v>
      </c>
      <c r="X263" s="52">
        <v>17.221653420713999</v>
      </c>
      <c r="Y263" s="52">
        <v>29.719562316792</v>
      </c>
    </row>
    <row r="264" spans="1:25" x14ac:dyDescent="0.2">
      <c r="A264" s="103">
        <v>45139</v>
      </c>
      <c r="B264" s="103">
        <v>45170</v>
      </c>
      <c r="C264" s="52">
        <v>8.9788840531007796</v>
      </c>
      <c r="D264" s="52">
        <v>10.2421987737869</v>
      </c>
      <c r="E264" s="52">
        <v>7.7231604063894403</v>
      </c>
      <c r="F264" s="52">
        <v>7.2368421052631504</v>
      </c>
      <c r="G264" s="52">
        <v>8.9171974522292992</v>
      </c>
      <c r="H264" s="52">
        <v>13.2911392405063</v>
      </c>
      <c r="I264" s="52">
        <v>6.5359477124183103</v>
      </c>
      <c r="J264" s="52">
        <v>7.7922077922077904</v>
      </c>
      <c r="K264" s="52">
        <v>24.528301886792399</v>
      </c>
      <c r="L264" s="52">
        <v>36.708860759493703</v>
      </c>
      <c r="M264" s="52">
        <v>-30.985915492957702</v>
      </c>
      <c r="N264" s="52">
        <v>1.7648075011968523</v>
      </c>
      <c r="O264" s="52"/>
      <c r="P264" s="52">
        <v>6.9179245635180298</v>
      </c>
      <c r="Q264" s="52">
        <v>3.1265487563534</v>
      </c>
      <c r="R264" s="52">
        <v>10.7800667505535</v>
      </c>
      <c r="S264" s="52">
        <v>5.33944794560028E-2</v>
      </c>
      <c r="T264" s="52">
        <v>11.687370660962999</v>
      </c>
      <c r="U264" s="52">
        <v>6.2469118158569996</v>
      </c>
      <c r="V264" s="52">
        <v>9.8766515954499994</v>
      </c>
      <c r="W264" s="52">
        <v>10.042358255069001</v>
      </c>
      <c r="X264" s="52">
        <v>23.494623107698999</v>
      </c>
      <c r="Y264" s="52">
        <v>34.776724244291998</v>
      </c>
    </row>
    <row r="265" spans="1:25" x14ac:dyDescent="0.2">
      <c r="A265" s="103">
        <v>45170</v>
      </c>
      <c r="B265" s="103">
        <v>45200</v>
      </c>
      <c r="C265" s="52">
        <v>2.42630536404738</v>
      </c>
      <c r="D265" s="52">
        <v>-0.51360727623733704</v>
      </c>
      <c r="E265" s="52">
        <v>5.4095447005267099</v>
      </c>
      <c r="F265" s="52">
        <v>-6.5359477124183103</v>
      </c>
      <c r="G265" s="52">
        <v>8.9171974522292992</v>
      </c>
      <c r="H265" s="52">
        <v>5.6962025316455698</v>
      </c>
      <c r="I265" s="52">
        <v>1.9607843137255001</v>
      </c>
      <c r="J265" s="52">
        <v>8.6666666666666696</v>
      </c>
      <c r="K265" s="52">
        <v>24.375</v>
      </c>
      <c r="L265" s="52">
        <v>37.5</v>
      </c>
      <c r="M265" s="52">
        <v>-37.837837837837803</v>
      </c>
      <c r="N265" s="52">
        <v>1.8280864156619447</v>
      </c>
      <c r="O265" s="52"/>
      <c r="P265" s="52">
        <v>7.2785883531845998</v>
      </c>
      <c r="Q265" s="52">
        <v>0.48119513350036403</v>
      </c>
      <c r="R265" s="52">
        <v>14.3064498447297</v>
      </c>
      <c r="S265" s="52">
        <v>-3.08644363299859</v>
      </c>
      <c r="T265" s="52">
        <v>17.814025315818999</v>
      </c>
      <c r="U265" s="52">
        <v>4.1134716354760004</v>
      </c>
      <c r="V265" s="52">
        <v>10.855358733027</v>
      </c>
      <c r="W265" s="52">
        <v>10.886912803988</v>
      </c>
      <c r="X265" s="52">
        <v>24.470474334235998</v>
      </c>
      <c r="Y265" s="52">
        <v>34.249299274030001</v>
      </c>
    </row>
    <row r="266" spans="1:25" x14ac:dyDescent="0.2">
      <c r="A266" s="103">
        <v>45200</v>
      </c>
      <c r="B266" s="103">
        <v>45231</v>
      </c>
      <c r="C266" s="52">
        <v>-2.8971455216700401</v>
      </c>
      <c r="D266" s="52">
        <v>-2.5801273902741899</v>
      </c>
      <c r="E266" s="52">
        <v>-3.2136545832629801</v>
      </c>
      <c r="F266" s="52">
        <v>-1.9736842105263199</v>
      </c>
      <c r="G266" s="52">
        <v>-4.4585987261146398</v>
      </c>
      <c r="H266" s="52">
        <v>-3.1847133757961799</v>
      </c>
      <c r="I266" s="52">
        <v>-1.9607843137254799</v>
      </c>
      <c r="J266" s="52">
        <v>8.6092715231787995</v>
      </c>
      <c r="K266" s="52">
        <v>19.1082802547771</v>
      </c>
      <c r="L266" s="52">
        <v>30.379746835443001</v>
      </c>
      <c r="M266" s="52">
        <v>-40.2777777777778</v>
      </c>
      <c r="N266" s="52">
        <v>1.974453117247954</v>
      </c>
      <c r="O266" s="52"/>
      <c r="P266" s="52">
        <v>3.2485161107684601</v>
      </c>
      <c r="Q266" s="52">
        <v>-3.2350814729028099</v>
      </c>
      <c r="R266" s="52">
        <v>9.9457546114368292</v>
      </c>
      <c r="S266" s="52">
        <v>-4.6701606575095997</v>
      </c>
      <c r="T266" s="52">
        <v>9.700691666669</v>
      </c>
      <c r="U266" s="52">
        <v>-1.7894588287149</v>
      </c>
      <c r="V266" s="52">
        <v>10.191103944610999</v>
      </c>
      <c r="W266" s="52">
        <v>10.550586806339</v>
      </c>
      <c r="X266" s="52">
        <v>20.186265693583</v>
      </c>
      <c r="Y266" s="52">
        <v>29.771525820065001</v>
      </c>
    </row>
    <row r="267" spans="1:25" x14ac:dyDescent="0.2">
      <c r="A267" s="103">
        <v>45231</v>
      </c>
      <c r="B267" s="103">
        <v>45261</v>
      </c>
      <c r="C267" s="52">
        <v>-8.2893325946424508</v>
      </c>
      <c r="D267" s="52">
        <v>-9.3217964147425505</v>
      </c>
      <c r="E267" s="52">
        <v>-7.2512783005407204</v>
      </c>
      <c r="F267" s="52">
        <v>-10.738255033557101</v>
      </c>
      <c r="G267" s="52">
        <v>-9.1503267973856204</v>
      </c>
      <c r="H267" s="52">
        <v>-7.8947368421052602</v>
      </c>
      <c r="I267" s="52">
        <v>-5.3333333333333304</v>
      </c>
      <c r="J267" s="52">
        <v>15.4362416107383</v>
      </c>
      <c r="K267" s="52">
        <v>5.9210526315789496</v>
      </c>
      <c r="L267" s="52">
        <v>29.870129870129901</v>
      </c>
      <c r="M267" s="52">
        <v>-35.2112676056338</v>
      </c>
      <c r="N267" s="52">
        <v>4.8971300485573854</v>
      </c>
      <c r="O267" s="52"/>
      <c r="P267" s="52">
        <v>3.4839041286007602</v>
      </c>
      <c r="Q267" s="52">
        <v>-1.24448390865933</v>
      </c>
      <c r="R267" s="52">
        <v>8.3247803818891608</v>
      </c>
      <c r="S267" s="52">
        <v>-1.3175632569272999</v>
      </c>
      <c r="T267" s="52">
        <v>7.3181835127300001</v>
      </c>
      <c r="U267" s="52">
        <v>-1.1713776803548901</v>
      </c>
      <c r="V267" s="52">
        <v>9.3362646045829898</v>
      </c>
      <c r="W267" s="52">
        <v>13.801108349624</v>
      </c>
      <c r="X267" s="52">
        <v>10.404941503349001</v>
      </c>
      <c r="Y267" s="52">
        <v>30.536356232906002</v>
      </c>
    </row>
    <row r="268" spans="1:25" x14ac:dyDescent="0.2">
      <c r="A268" s="103">
        <v>45261</v>
      </c>
      <c r="B268" s="103">
        <v>45292</v>
      </c>
      <c r="C268" s="52">
        <v>-5.1747495838745596</v>
      </c>
      <c r="D268" s="52">
        <v>-8.2477229281895692</v>
      </c>
      <c r="E268" s="52">
        <v>-2.05252954836465</v>
      </c>
      <c r="F268" s="52">
        <v>-14.285714285714301</v>
      </c>
      <c r="G268" s="52">
        <v>-3.4013605442176802</v>
      </c>
      <c r="H268" s="52">
        <v>-2.0134228187919501</v>
      </c>
      <c r="I268" s="52">
        <v>-0.69444444444444298</v>
      </c>
      <c r="J268" s="52">
        <v>18.439716312056699</v>
      </c>
      <c r="K268" s="52">
        <v>-5.4054054054053999</v>
      </c>
      <c r="L268" s="52">
        <v>30.201342281879199</v>
      </c>
      <c r="M268" s="52">
        <v>-36.486486486486498</v>
      </c>
      <c r="N268" s="52">
        <v>5.7313896248441631</v>
      </c>
      <c r="O268" s="52"/>
      <c r="P268" s="52">
        <v>0.60845723809651997</v>
      </c>
      <c r="Q268" s="52">
        <v>-4.9926913988174997</v>
      </c>
      <c r="R268" s="52">
        <v>6.3704863377882903</v>
      </c>
      <c r="S268" s="52">
        <v>-9.6886445787592894</v>
      </c>
      <c r="T268" s="52">
        <v>6.4916508392720003</v>
      </c>
      <c r="U268" s="52">
        <v>-0.18086506869299501</v>
      </c>
      <c r="V268" s="52">
        <v>6.249392932818</v>
      </c>
      <c r="W268" s="52">
        <v>13.303368134652001</v>
      </c>
      <c r="X268" s="52">
        <v>-1.84979153692051</v>
      </c>
      <c r="Y268" s="52">
        <v>27.197762059483001</v>
      </c>
    </row>
    <row r="269" spans="1:25" x14ac:dyDescent="0.2">
      <c r="A269" s="103">
        <v>45292</v>
      </c>
      <c r="B269" s="103">
        <v>45323</v>
      </c>
      <c r="C269" s="52">
        <v>-1.99035919501154</v>
      </c>
      <c r="D269" s="52">
        <v>-12.8644386818498</v>
      </c>
      <c r="E269" s="52">
        <v>9.5155916681337107</v>
      </c>
      <c r="F269" s="52">
        <v>-17.6056338028169</v>
      </c>
      <c r="G269" s="52">
        <v>10.067114093959701</v>
      </c>
      <c r="H269" s="52">
        <v>-8</v>
      </c>
      <c r="I269" s="52">
        <v>8.9655172413793203</v>
      </c>
      <c r="J269" s="52">
        <v>15.384615384615399</v>
      </c>
      <c r="K269" s="52">
        <v>15.4362416107383</v>
      </c>
      <c r="L269" s="52">
        <v>25</v>
      </c>
      <c r="M269" s="52">
        <v>-38.235294117647101</v>
      </c>
      <c r="N269" s="52">
        <v>5.1629334323733955</v>
      </c>
      <c r="O269" s="52"/>
      <c r="P269" s="52">
        <v>1.98002432040258</v>
      </c>
      <c r="Q269" s="52">
        <v>-2.1596150044026401</v>
      </c>
      <c r="R269" s="52">
        <v>6.2062820256757298</v>
      </c>
      <c r="S269" s="52">
        <v>-2.5637409202957002</v>
      </c>
      <c r="T269" s="52">
        <v>6.7445299573970097</v>
      </c>
      <c r="U269" s="52">
        <v>-1.7546618961961999</v>
      </c>
      <c r="V269" s="52">
        <v>5.6694353926300103</v>
      </c>
      <c r="W269" s="52">
        <v>13.544273007748</v>
      </c>
      <c r="X269" s="52">
        <v>8.3037478167740097</v>
      </c>
      <c r="Y269" s="52">
        <v>26.413723058917</v>
      </c>
    </row>
    <row r="270" spans="1:25" x14ac:dyDescent="0.2">
      <c r="A270" s="103">
        <v>45323</v>
      </c>
      <c r="B270" s="103">
        <v>45352</v>
      </c>
      <c r="C270" s="52">
        <v>10.8061676705026</v>
      </c>
      <c r="D270" s="52">
        <v>-0.59719308124479697</v>
      </c>
      <c r="E270" s="52">
        <v>22.861658843300098</v>
      </c>
      <c r="F270" s="52">
        <v>-5.7553956834532398</v>
      </c>
      <c r="G270" s="52">
        <v>23.8095238095238</v>
      </c>
      <c r="H270" s="52">
        <v>4.6979865771812097</v>
      </c>
      <c r="I270" s="52">
        <v>21.917808219178099</v>
      </c>
      <c r="J270" s="52">
        <v>10.563380281690099</v>
      </c>
      <c r="K270" s="52">
        <v>18.120805369127499</v>
      </c>
      <c r="L270" s="52">
        <v>22.147651006711399</v>
      </c>
      <c r="M270" s="52">
        <v>-25.806451612903199</v>
      </c>
      <c r="N270" s="52">
        <v>6.2719162958952079</v>
      </c>
      <c r="O270" s="52"/>
      <c r="P270" s="52">
        <v>7.9747959887270099</v>
      </c>
      <c r="Q270" s="52">
        <v>3.25591973373878</v>
      </c>
      <c r="R270" s="52">
        <v>12.803227690558099</v>
      </c>
      <c r="S270" s="52">
        <v>1.1800218980329999</v>
      </c>
      <c r="T270" s="52">
        <v>12.903919362818</v>
      </c>
      <c r="U270" s="52">
        <v>5.353237945999</v>
      </c>
      <c r="V270" s="52">
        <v>12.70258363984</v>
      </c>
      <c r="W270" s="52">
        <v>10.592732412447001</v>
      </c>
      <c r="X270" s="52">
        <v>16.021330567663</v>
      </c>
      <c r="Y270" s="52">
        <v>24.590088056382999</v>
      </c>
    </row>
    <row r="271" spans="1:25" x14ac:dyDescent="0.2">
      <c r="A271" s="103">
        <v>45352</v>
      </c>
      <c r="B271" s="103">
        <v>45383</v>
      </c>
      <c r="C271" s="52">
        <v>15.444422703401299</v>
      </c>
      <c r="D271" s="52">
        <v>12.777015477718001</v>
      </c>
      <c r="E271" s="52">
        <v>18.145268979311201</v>
      </c>
      <c r="F271" s="52">
        <v>18.8524590163935</v>
      </c>
      <c r="G271" s="52">
        <v>18.461538461538499</v>
      </c>
      <c r="H271" s="52">
        <v>6.8702290076335801</v>
      </c>
      <c r="I271" s="52">
        <v>17.829457364341099</v>
      </c>
      <c r="J271" s="52">
        <v>15.0793650793651</v>
      </c>
      <c r="K271" s="52">
        <v>19.230769230769202</v>
      </c>
      <c r="L271" s="52">
        <v>34.3511450381679</v>
      </c>
      <c r="M271" s="52">
        <v>-20.338983050847499</v>
      </c>
      <c r="N271" s="52">
        <v>7.0670475701874347</v>
      </c>
      <c r="O271" s="52"/>
      <c r="P271" s="52">
        <v>8.2985663961324896</v>
      </c>
      <c r="Q271" s="52">
        <v>6.0894623232134997</v>
      </c>
      <c r="R271" s="52">
        <v>10.531350189256401</v>
      </c>
      <c r="S271" s="52">
        <v>7.0025071339159997</v>
      </c>
      <c r="T271" s="52">
        <v>10.490925618298</v>
      </c>
      <c r="U271" s="52">
        <v>5.18044476241199</v>
      </c>
      <c r="V271" s="52">
        <v>10.571782523713001</v>
      </c>
      <c r="W271" s="52">
        <v>13.696512779129</v>
      </c>
      <c r="X271" s="52">
        <v>18.067301471768001</v>
      </c>
      <c r="Y271" s="52">
        <v>30.483268147882999</v>
      </c>
    </row>
    <row r="272" spans="1:25" x14ac:dyDescent="0.2">
      <c r="A272" s="103"/>
      <c r="B272" s="103"/>
      <c r="C272" s="52"/>
      <c r="D272" s="52"/>
      <c r="E272" s="52"/>
      <c r="F272" s="52"/>
      <c r="G272" s="52"/>
      <c r="H272" s="52"/>
      <c r="I272" s="52"/>
      <c r="J272" s="52"/>
      <c r="K272" s="52"/>
      <c r="L272" s="52"/>
      <c r="M272" s="52"/>
      <c r="N272" s="52"/>
      <c r="O272" s="52"/>
      <c r="P272" s="52"/>
      <c r="Q272" s="52"/>
      <c r="R272" s="52"/>
      <c r="S272" s="52"/>
      <c r="T272" s="52"/>
      <c r="U272" s="52"/>
      <c r="V272" s="52"/>
      <c r="W272" s="52"/>
      <c r="X272" s="52"/>
      <c r="Y272" s="52"/>
    </row>
    <row r="273" spans="1:9" ht="12.75" customHeight="1" x14ac:dyDescent="0.2">
      <c r="A273" s="56" t="s">
        <v>311</v>
      </c>
      <c r="B273" s="56"/>
      <c r="C273" s="57"/>
      <c r="D273" s="57"/>
      <c r="E273" s="57"/>
      <c r="F273" s="57"/>
      <c r="G273" s="57"/>
      <c r="H273" s="57"/>
      <c r="I273" s="57"/>
    </row>
    <row r="275" spans="1:9" ht="30.75" customHeight="1" x14ac:dyDescent="0.2">
      <c r="A275" s="162" t="s">
        <v>531</v>
      </c>
      <c r="B275" s="162"/>
      <c r="C275" s="162"/>
      <c r="D275" s="162"/>
      <c r="E275" s="162"/>
      <c r="F275" s="162"/>
      <c r="G275" s="162"/>
      <c r="H275" s="162"/>
      <c r="I275" s="162"/>
    </row>
  </sheetData>
  <mergeCells count="3">
    <mergeCell ref="C3:J3"/>
    <mergeCell ref="P3:W3"/>
    <mergeCell ref="A275:I275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275"/>
  <sheetViews>
    <sheetView topLeftCell="A216" zoomScale="78" zoomScaleNormal="78" workbookViewId="0">
      <selection activeCell="F250" sqref="F250"/>
    </sheetView>
  </sheetViews>
  <sheetFormatPr defaultColWidth="9.140625" defaultRowHeight="12.75" x14ac:dyDescent="0.2"/>
  <cols>
    <col min="1" max="14" width="17.140625" style="53" customWidth="1"/>
    <col min="15" max="15" width="2.85546875" style="53" customWidth="1"/>
    <col min="16" max="25" width="17.140625" style="53" customWidth="1"/>
    <col min="26" max="16384" width="9.140625" style="53"/>
  </cols>
  <sheetData>
    <row r="1" spans="1:25" s="42" customFormat="1" ht="15.75" x14ac:dyDescent="0.25">
      <c r="A1" s="41" t="s">
        <v>142</v>
      </c>
      <c r="B1" s="41"/>
      <c r="J1" s="55"/>
      <c r="K1" s="55"/>
      <c r="L1" s="55"/>
      <c r="M1" s="55"/>
      <c r="N1" s="55"/>
    </row>
    <row r="2" spans="1:25" s="42" customFormat="1" x14ac:dyDescent="0.2">
      <c r="A2" s="43" t="s">
        <v>135</v>
      </c>
      <c r="B2" s="43"/>
      <c r="J2" s="55"/>
      <c r="K2" s="55"/>
      <c r="L2" s="55"/>
      <c r="M2" s="55"/>
      <c r="N2" s="55"/>
    </row>
    <row r="3" spans="1:25" s="18" customFormat="1" x14ac:dyDescent="0.2">
      <c r="A3" s="43"/>
      <c r="B3" s="43"/>
      <c r="C3" s="161" t="s">
        <v>161</v>
      </c>
      <c r="D3" s="161"/>
      <c r="E3" s="161"/>
      <c r="F3" s="161"/>
      <c r="G3" s="161"/>
      <c r="H3" s="161"/>
      <c r="I3" s="161"/>
      <c r="J3" s="161"/>
      <c r="K3" s="44"/>
      <c r="L3" s="44"/>
      <c r="M3" s="44"/>
      <c r="N3" s="44"/>
      <c r="O3" s="42"/>
      <c r="P3" s="161" t="s">
        <v>160</v>
      </c>
      <c r="Q3" s="161"/>
      <c r="R3" s="161"/>
      <c r="S3" s="161"/>
      <c r="T3" s="161"/>
      <c r="U3" s="161"/>
      <c r="V3" s="161"/>
      <c r="W3" s="161"/>
    </row>
    <row r="4" spans="1:25" s="49" customFormat="1" ht="147.75" customHeight="1" x14ac:dyDescent="0.2">
      <c r="A4" s="54" t="s">
        <v>138</v>
      </c>
      <c r="B4" s="54" t="s">
        <v>168</v>
      </c>
      <c r="C4" s="48" t="s">
        <v>208</v>
      </c>
      <c r="D4" s="48" t="s">
        <v>209</v>
      </c>
      <c r="E4" s="48" t="s">
        <v>210</v>
      </c>
      <c r="F4" s="48" t="s">
        <v>211</v>
      </c>
      <c r="G4" s="48" t="s">
        <v>212</v>
      </c>
      <c r="H4" s="48" t="s">
        <v>213</v>
      </c>
      <c r="I4" s="47" t="s">
        <v>214</v>
      </c>
      <c r="J4" s="48" t="s">
        <v>215</v>
      </c>
      <c r="K4" s="48" t="s">
        <v>294</v>
      </c>
      <c r="L4" s="48" t="s">
        <v>295</v>
      </c>
      <c r="M4" s="48" t="s">
        <v>296</v>
      </c>
      <c r="N4" s="48" t="s">
        <v>518</v>
      </c>
      <c r="P4" s="48" t="s">
        <v>208</v>
      </c>
      <c r="Q4" s="48" t="s">
        <v>209</v>
      </c>
      <c r="R4" s="48" t="s">
        <v>210</v>
      </c>
      <c r="S4" s="48" t="s">
        <v>216</v>
      </c>
      <c r="T4" s="48" t="s">
        <v>217</v>
      </c>
      <c r="U4" s="48" t="s">
        <v>213</v>
      </c>
      <c r="V4" s="47" t="s">
        <v>214</v>
      </c>
      <c r="W4" s="48" t="s">
        <v>215</v>
      </c>
      <c r="X4" s="48" t="s">
        <v>294</v>
      </c>
      <c r="Y4" s="48" t="s">
        <v>295</v>
      </c>
    </row>
    <row r="5" spans="1:25" x14ac:dyDescent="0.2">
      <c r="A5" s="103">
        <v>37257</v>
      </c>
      <c r="B5" s="103">
        <v>37288</v>
      </c>
      <c r="C5" s="52">
        <v>2.6732977777113498</v>
      </c>
      <c r="D5" s="52">
        <v>-25.9185188155136</v>
      </c>
      <c r="E5" s="52">
        <v>35.961145048859301</v>
      </c>
      <c r="F5" s="52">
        <v>-29.063926940639298</v>
      </c>
      <c r="G5" s="52">
        <v>37.794928335170901</v>
      </c>
      <c r="H5" s="52">
        <v>-22.7152317880795</v>
      </c>
      <c r="I5" s="52">
        <v>34.141503195944502</v>
      </c>
      <c r="J5" s="52">
        <v>31.3630348478165</v>
      </c>
      <c r="K5" s="52">
        <v>17.390346043641198</v>
      </c>
      <c r="L5" s="52">
        <v>40.829838887662802</v>
      </c>
      <c r="M5" s="52">
        <v>-4.0300546448087404</v>
      </c>
      <c r="N5" s="52"/>
      <c r="O5" s="52"/>
      <c r="P5" s="52">
        <v>11.647851982764699</v>
      </c>
      <c r="Q5" s="52">
        <v>-1.5514460832086701</v>
      </c>
      <c r="R5" s="52">
        <v>25.7250676046778</v>
      </c>
      <c r="S5" s="52">
        <v>5.0701346371109999</v>
      </c>
      <c r="T5" s="52">
        <v>26.833231012869</v>
      </c>
      <c r="U5" s="52">
        <v>-7.9592202864881996</v>
      </c>
      <c r="V5" s="52">
        <v>24.622317980586001</v>
      </c>
      <c r="W5" s="52">
        <v>25.103143477054999</v>
      </c>
      <c r="X5" s="52">
        <v>10.995811448127</v>
      </c>
      <c r="Y5" s="52">
        <v>35.124826776528998</v>
      </c>
    </row>
    <row r="6" spans="1:25" x14ac:dyDescent="0.2">
      <c r="A6" s="103">
        <v>37288</v>
      </c>
      <c r="B6" s="103">
        <v>37316</v>
      </c>
      <c r="C6" s="52">
        <v>13.8603181407339</v>
      </c>
      <c r="D6" s="52">
        <v>-10.1998442501912</v>
      </c>
      <c r="E6" s="52">
        <v>40.970485480236398</v>
      </c>
      <c r="F6" s="52">
        <v>-5.8488848429676796</v>
      </c>
      <c r="G6" s="52">
        <v>43.989373477972102</v>
      </c>
      <c r="H6" s="52">
        <v>-14.4532979194334</v>
      </c>
      <c r="I6" s="52">
        <v>37.988950276243102</v>
      </c>
      <c r="J6" s="52">
        <v>27.481759893875701</v>
      </c>
      <c r="K6" s="52">
        <v>10.541436464088401</v>
      </c>
      <c r="L6" s="52">
        <v>39.208314904909301</v>
      </c>
      <c r="M6" s="52">
        <v>-3.1720675490643502</v>
      </c>
      <c r="N6" s="52"/>
      <c r="O6" s="52"/>
      <c r="P6" s="52">
        <v>8.2700948264873695</v>
      </c>
      <c r="Q6" s="52">
        <v>-7.7061986941167797</v>
      </c>
      <c r="R6" s="52">
        <v>25.573742390347899</v>
      </c>
      <c r="S6" s="52">
        <v>-7.1561700365998</v>
      </c>
      <c r="T6" s="52">
        <v>27.268891297755001</v>
      </c>
      <c r="U6" s="52">
        <v>-8.2546585613636996</v>
      </c>
      <c r="V6" s="52">
        <v>23.891237227546</v>
      </c>
      <c r="W6" s="52">
        <v>25.115101146951002</v>
      </c>
      <c r="X6" s="52">
        <v>8.0520076288679991</v>
      </c>
      <c r="Y6" s="52">
        <v>35.040457869949002</v>
      </c>
    </row>
    <row r="7" spans="1:25" x14ac:dyDescent="0.2">
      <c r="A7" s="103">
        <v>37316</v>
      </c>
      <c r="B7" s="103">
        <v>37347</v>
      </c>
      <c r="C7" s="52">
        <v>20.776367594899899</v>
      </c>
      <c r="D7" s="52">
        <v>4.8782732735724901</v>
      </c>
      <c r="E7" s="52">
        <v>37.908118365060801</v>
      </c>
      <c r="F7" s="52">
        <v>14.921644333409001</v>
      </c>
      <c r="G7" s="52">
        <v>40.273187926856103</v>
      </c>
      <c r="H7" s="52">
        <v>-4.69576719576719</v>
      </c>
      <c r="I7" s="52">
        <v>35.566328779197903</v>
      </c>
      <c r="J7" s="52">
        <v>21.172064331350501</v>
      </c>
      <c r="K7" s="52">
        <v>8.60664758969844</v>
      </c>
      <c r="L7" s="52">
        <v>39.612249394139702</v>
      </c>
      <c r="M7" s="52">
        <v>-2.7168949771689501</v>
      </c>
      <c r="N7" s="52"/>
      <c r="O7" s="52"/>
      <c r="P7" s="52">
        <v>9.1498596572637592</v>
      </c>
      <c r="Q7" s="52">
        <v>-5.8945861791715402</v>
      </c>
      <c r="R7" s="52">
        <v>25.360348964976801</v>
      </c>
      <c r="S7" s="52">
        <v>-4.1286312127329996</v>
      </c>
      <c r="T7" s="52">
        <v>26.899906978299999</v>
      </c>
      <c r="U7" s="52">
        <v>-7.6446194876219904</v>
      </c>
      <c r="V7" s="52">
        <v>23.831237138732</v>
      </c>
      <c r="W7" s="52">
        <v>24.768585718303001</v>
      </c>
      <c r="X7" s="52">
        <v>8.1892998693510002</v>
      </c>
      <c r="Y7" s="52">
        <v>36.492961960640002</v>
      </c>
    </row>
    <row r="8" spans="1:25" x14ac:dyDescent="0.2">
      <c r="A8" s="103">
        <v>37347</v>
      </c>
      <c r="B8" s="103">
        <v>37377</v>
      </c>
      <c r="C8" s="52">
        <v>19.270616099698501</v>
      </c>
      <c r="D8" s="52">
        <v>5.9789587093351297</v>
      </c>
      <c r="E8" s="52">
        <v>33.419973506072402</v>
      </c>
      <c r="F8" s="52">
        <v>13.6280765724704</v>
      </c>
      <c r="G8" s="52">
        <v>36.883977900552502</v>
      </c>
      <c r="H8" s="52">
        <v>-1.3962765957446801</v>
      </c>
      <c r="I8" s="52">
        <v>30.006623978803301</v>
      </c>
      <c r="J8" s="52">
        <v>16.740282685512401</v>
      </c>
      <c r="K8" s="52">
        <v>6.4765694076038898</v>
      </c>
      <c r="L8" s="52">
        <v>36.076089360760903</v>
      </c>
      <c r="M8" s="52">
        <v>-2.28885328450446E-2</v>
      </c>
      <c r="N8" s="52"/>
      <c r="O8" s="52"/>
      <c r="P8" s="52">
        <v>11.0509404089985</v>
      </c>
      <c r="Q8" s="52">
        <v>-1.76671841594506</v>
      </c>
      <c r="R8" s="52">
        <v>24.697382253825499</v>
      </c>
      <c r="S8" s="52">
        <v>3.8674883926580002</v>
      </c>
      <c r="T8" s="52">
        <v>26.590174415278</v>
      </c>
      <c r="U8" s="52">
        <v>-7.2452148333897002</v>
      </c>
      <c r="V8" s="52">
        <v>22.820401290610999</v>
      </c>
      <c r="W8" s="52">
        <v>24.853439094214</v>
      </c>
      <c r="X8" s="52">
        <v>7.5146449460079996</v>
      </c>
      <c r="Y8" s="52">
        <v>36.924258620913001</v>
      </c>
    </row>
    <row r="9" spans="1:25" x14ac:dyDescent="0.2">
      <c r="A9" s="103">
        <v>37377</v>
      </c>
      <c r="B9" s="103">
        <v>37408</v>
      </c>
      <c r="C9" s="52">
        <v>13.2898000472125</v>
      </c>
      <c r="D9" s="52">
        <v>-6.7041401609078504</v>
      </c>
      <c r="E9" s="52">
        <v>35.3518530715032</v>
      </c>
      <c r="F9" s="52">
        <v>-8.1526648599819396</v>
      </c>
      <c r="G9" s="52">
        <v>37.439824945295399</v>
      </c>
      <c r="H9" s="52">
        <v>-5.2446785165679204</v>
      </c>
      <c r="I9" s="52">
        <v>33.282242172104198</v>
      </c>
      <c r="J9" s="52">
        <v>18.4066535346903</v>
      </c>
      <c r="K9" s="52">
        <v>3.4580871087765401</v>
      </c>
      <c r="L9" s="52">
        <v>32.997591416684898</v>
      </c>
      <c r="M9" s="52">
        <v>-1.04284742688732</v>
      </c>
      <c r="N9" s="52"/>
      <c r="O9" s="52"/>
      <c r="P9" s="52">
        <v>9.1360611475169797</v>
      </c>
      <c r="Q9" s="52">
        <v>-5.8630546946201596</v>
      </c>
      <c r="R9" s="52">
        <v>25.294016053964999</v>
      </c>
      <c r="S9" s="52">
        <v>-4.6197858526020097</v>
      </c>
      <c r="T9" s="52">
        <v>26.509021576784001</v>
      </c>
      <c r="U9" s="52">
        <v>-7.0984122063111004</v>
      </c>
      <c r="V9" s="52">
        <v>24.085527880478001</v>
      </c>
      <c r="W9" s="52">
        <v>24.478282327493002</v>
      </c>
      <c r="X9" s="52">
        <v>6.5629823384620103</v>
      </c>
      <c r="Y9" s="52">
        <v>37.482370910264002</v>
      </c>
    </row>
    <row r="10" spans="1:25" x14ac:dyDescent="0.2">
      <c r="A10" s="103">
        <v>37408</v>
      </c>
      <c r="B10" s="103">
        <v>37438</v>
      </c>
      <c r="C10" s="52">
        <v>16.115360047086401</v>
      </c>
      <c r="D10" s="52">
        <v>0.41857656816600303</v>
      </c>
      <c r="E10" s="52">
        <v>33.041515652099697</v>
      </c>
      <c r="F10" s="52">
        <v>4.9259995582063096</v>
      </c>
      <c r="G10" s="52">
        <v>33.925894195759298</v>
      </c>
      <c r="H10" s="52">
        <v>-3.9897039897039801</v>
      </c>
      <c r="I10" s="52">
        <v>32.1604805835657</v>
      </c>
      <c r="J10" s="52">
        <v>24.039493453530799</v>
      </c>
      <c r="K10" s="52">
        <v>6.3209770730662003</v>
      </c>
      <c r="L10" s="52">
        <v>35.714285714285701</v>
      </c>
      <c r="M10" s="52">
        <v>-1.0179243195397201</v>
      </c>
      <c r="N10" s="52"/>
      <c r="O10" s="52"/>
      <c r="P10" s="52">
        <v>9.0588770461666908</v>
      </c>
      <c r="Q10" s="52">
        <v>-5.9010109607282901</v>
      </c>
      <c r="R10" s="52">
        <v>25.1717759486185</v>
      </c>
      <c r="S10" s="52">
        <v>-4.4319179361877996</v>
      </c>
      <c r="T10" s="52">
        <v>26.449064459315998</v>
      </c>
      <c r="U10" s="52">
        <v>-7.3590682666996896</v>
      </c>
      <c r="V10" s="52">
        <v>23.901691998219999</v>
      </c>
      <c r="W10" s="52">
        <v>25.212653673327999</v>
      </c>
      <c r="X10" s="52">
        <v>9.5030082777439997</v>
      </c>
      <c r="Y10" s="52">
        <v>39.086471900776999</v>
      </c>
    </row>
    <row r="11" spans="1:25" x14ac:dyDescent="0.2">
      <c r="A11" s="103">
        <v>37438</v>
      </c>
      <c r="B11" s="103">
        <v>37469</v>
      </c>
      <c r="C11" s="52">
        <v>16.624565976585998</v>
      </c>
      <c r="D11" s="52">
        <v>7.3185041177521803</v>
      </c>
      <c r="E11" s="52">
        <v>26.348356043950901</v>
      </c>
      <c r="F11" s="52">
        <v>12.387387387387401</v>
      </c>
      <c r="G11" s="52">
        <v>26.4003473729917</v>
      </c>
      <c r="H11" s="52">
        <v>2.3705959112657702</v>
      </c>
      <c r="I11" s="52">
        <v>26.296376654371901</v>
      </c>
      <c r="J11" s="52">
        <v>24.723006734738199</v>
      </c>
      <c r="K11" s="52">
        <v>10.520607375271201</v>
      </c>
      <c r="L11" s="52">
        <v>39.039756680425803</v>
      </c>
      <c r="M11" s="52">
        <v>-0.64905998209489701</v>
      </c>
      <c r="N11" s="52"/>
      <c r="O11" s="52"/>
      <c r="P11" s="52">
        <v>11.343208953930899</v>
      </c>
      <c r="Q11" s="52">
        <v>-1.28398109176925</v>
      </c>
      <c r="R11" s="52">
        <v>24.772779851090501</v>
      </c>
      <c r="S11" s="52">
        <v>3.3723475908520002</v>
      </c>
      <c r="T11" s="52">
        <v>25.802778179748</v>
      </c>
      <c r="U11" s="52">
        <v>-5.8337004095607101</v>
      </c>
      <c r="V11" s="52">
        <v>23.747479855047001</v>
      </c>
      <c r="W11" s="52">
        <v>24.881514146941001</v>
      </c>
      <c r="X11" s="52">
        <v>11.645138179733999</v>
      </c>
      <c r="Y11" s="52">
        <v>41.406992084235</v>
      </c>
    </row>
    <row r="12" spans="1:25" x14ac:dyDescent="0.2">
      <c r="A12" s="103">
        <v>37469</v>
      </c>
      <c r="B12" s="103">
        <v>37500</v>
      </c>
      <c r="C12" s="52">
        <v>11.3505982578017</v>
      </c>
      <c r="D12" s="52">
        <v>2.69615167778369</v>
      </c>
      <c r="E12" s="52">
        <v>20.374560711635802</v>
      </c>
      <c r="F12" s="52">
        <v>3.6601597160603299</v>
      </c>
      <c r="G12" s="52">
        <v>20.987124463519301</v>
      </c>
      <c r="H12" s="52">
        <v>1.7367066895368699</v>
      </c>
      <c r="I12" s="52">
        <v>19.763694951664899</v>
      </c>
      <c r="J12" s="52">
        <v>25.5579399141631</v>
      </c>
      <c r="K12" s="52">
        <v>12.0394173093402</v>
      </c>
      <c r="L12" s="52">
        <v>35.9656652360515</v>
      </c>
      <c r="M12" s="52">
        <v>1.0869565217391299</v>
      </c>
      <c r="N12" s="52"/>
      <c r="O12" s="52"/>
      <c r="P12" s="52">
        <v>10.7181601662506</v>
      </c>
      <c r="Q12" s="52">
        <v>-2.9996220499508301</v>
      </c>
      <c r="R12" s="52">
        <v>25.391156534268799</v>
      </c>
      <c r="S12" s="52">
        <v>-1.1019315926294999</v>
      </c>
      <c r="T12" s="52">
        <v>26.736889178496</v>
      </c>
      <c r="U12" s="52">
        <v>-4.8792066045821896</v>
      </c>
      <c r="V12" s="52">
        <v>24.053411105338999</v>
      </c>
      <c r="W12" s="52">
        <v>25.029327442589999</v>
      </c>
      <c r="X12" s="52">
        <v>13.007353410146001</v>
      </c>
      <c r="Y12" s="52">
        <v>39.381956951722003</v>
      </c>
    </row>
    <row r="13" spans="1:25" x14ac:dyDescent="0.2">
      <c r="A13" s="103">
        <v>37500</v>
      </c>
      <c r="B13" s="103">
        <v>37530</v>
      </c>
      <c r="C13" s="52">
        <v>3.9222168281386298</v>
      </c>
      <c r="D13" s="52">
        <v>-5.1808258971881296</v>
      </c>
      <c r="E13" s="52">
        <v>13.4506046830746</v>
      </c>
      <c r="F13" s="52">
        <v>-6.2853414528055698</v>
      </c>
      <c r="G13" s="52">
        <v>14.1320396540814</v>
      </c>
      <c r="H13" s="52">
        <v>-4.0700126528890799</v>
      </c>
      <c r="I13" s="52">
        <v>12.771338250790301</v>
      </c>
      <c r="J13" s="52">
        <v>24.351676154332701</v>
      </c>
      <c r="K13" s="52">
        <v>12.797305830351499</v>
      </c>
      <c r="L13" s="52">
        <v>37.291710609576</v>
      </c>
      <c r="M13" s="52">
        <v>-0.47878128400435599</v>
      </c>
      <c r="N13" s="52"/>
      <c r="O13" s="52"/>
      <c r="P13" s="52">
        <v>9.2026731357767595</v>
      </c>
      <c r="Q13" s="52">
        <v>-5.1197524443045097</v>
      </c>
      <c r="R13" s="52">
        <v>24.577703467082799</v>
      </c>
      <c r="S13" s="52">
        <v>-4.1968379503707096</v>
      </c>
      <c r="T13" s="52">
        <v>26.296021309315002</v>
      </c>
      <c r="U13" s="52">
        <v>-6.0383167982600003</v>
      </c>
      <c r="V13" s="52">
        <v>22.872433208232</v>
      </c>
      <c r="W13" s="52">
        <v>24.734822121103999</v>
      </c>
      <c r="X13" s="52">
        <v>12.529253262849</v>
      </c>
      <c r="Y13" s="52">
        <v>37.832158427937998</v>
      </c>
    </row>
    <row r="14" spans="1:25" x14ac:dyDescent="0.2">
      <c r="A14" s="103">
        <v>37530</v>
      </c>
      <c r="B14" s="103">
        <v>37561</v>
      </c>
      <c r="C14" s="52">
        <v>4.2883621077663703</v>
      </c>
      <c r="D14" s="52">
        <v>0.54902360201000999</v>
      </c>
      <c r="E14" s="52">
        <v>8.0974224810715896</v>
      </c>
      <c r="F14" s="52">
        <v>4.2323472252213303</v>
      </c>
      <c r="G14" s="52">
        <v>8.4367767725647003</v>
      </c>
      <c r="H14" s="52">
        <v>-3.06787140155495</v>
      </c>
      <c r="I14" s="52">
        <v>7.7586206896551699</v>
      </c>
      <c r="J14" s="52">
        <v>24.705387205387201</v>
      </c>
      <c r="K14" s="52">
        <v>14.534761604704901</v>
      </c>
      <c r="L14" s="52">
        <v>40.285954583683797</v>
      </c>
      <c r="M14" s="52">
        <v>-0.71676802780190496</v>
      </c>
      <c r="N14" s="52"/>
      <c r="O14" s="52"/>
      <c r="P14" s="52">
        <v>11.3779779441078</v>
      </c>
      <c r="Q14" s="52">
        <v>-0.859836703452174</v>
      </c>
      <c r="R14" s="52">
        <v>24.3678463455106</v>
      </c>
      <c r="S14" s="52">
        <v>2.909616500441</v>
      </c>
      <c r="T14" s="52">
        <v>25.928716373924001</v>
      </c>
      <c r="U14" s="52">
        <v>-4.5592647518036999</v>
      </c>
      <c r="V14" s="52">
        <v>22.817759874339</v>
      </c>
      <c r="W14" s="52">
        <v>24.852975540864001</v>
      </c>
      <c r="X14" s="52">
        <v>13.164984650562999</v>
      </c>
      <c r="Y14" s="52">
        <v>39.010184712634</v>
      </c>
    </row>
    <row r="15" spans="1:25" x14ac:dyDescent="0.2">
      <c r="A15" s="103">
        <v>37561</v>
      </c>
      <c r="B15" s="103">
        <v>37591</v>
      </c>
      <c r="C15" s="52">
        <v>-6.0315842788431802</v>
      </c>
      <c r="D15" s="52">
        <v>-17.2006877641751</v>
      </c>
      <c r="E15" s="52">
        <v>5.8199554319878599</v>
      </c>
      <c r="F15" s="52">
        <v>-20.840517241379299</v>
      </c>
      <c r="G15" s="52">
        <v>6.7559088056891898</v>
      </c>
      <c r="H15" s="52">
        <v>-13.486910994764401</v>
      </c>
      <c r="I15" s="52">
        <v>4.88823898057238</v>
      </c>
      <c r="J15" s="52">
        <v>27.633779264213999</v>
      </c>
      <c r="K15" s="52">
        <v>14.724310776942399</v>
      </c>
      <c r="L15" s="52">
        <v>39.602925809822402</v>
      </c>
      <c r="M15" s="52">
        <v>-3.06695464362851</v>
      </c>
      <c r="N15" s="52"/>
      <c r="O15" s="52"/>
      <c r="P15" s="52">
        <v>9.4693775113684406</v>
      </c>
      <c r="Q15" s="52">
        <v>-5.1059144221733304</v>
      </c>
      <c r="R15" s="52">
        <v>25.134692953412902</v>
      </c>
      <c r="S15" s="52">
        <v>-5.9389667829952897</v>
      </c>
      <c r="T15" s="52">
        <v>26.604218377464999</v>
      </c>
      <c r="U15" s="52">
        <v>-4.2692859893066002</v>
      </c>
      <c r="V15" s="52">
        <v>23.674697382721</v>
      </c>
      <c r="W15" s="52">
        <v>24.996062229223998</v>
      </c>
      <c r="X15" s="52">
        <v>15.476349187184001</v>
      </c>
      <c r="Y15" s="52">
        <v>39.901772825092003</v>
      </c>
    </row>
    <row r="16" spans="1:25" x14ac:dyDescent="0.2">
      <c r="A16" s="103">
        <v>37591</v>
      </c>
      <c r="B16" s="103">
        <v>37622</v>
      </c>
      <c r="C16" s="52">
        <v>3.80938572613243</v>
      </c>
      <c r="D16" s="52">
        <v>-3.2000491568812799</v>
      </c>
      <c r="E16" s="52">
        <v>11.068476044367101</v>
      </c>
      <c r="F16" s="52">
        <v>-0.51590713671539801</v>
      </c>
      <c r="G16" s="52">
        <v>12.1444882707079</v>
      </c>
      <c r="H16" s="52">
        <v>-5.8480749219563002</v>
      </c>
      <c r="I16" s="52">
        <v>9.9979214300561203</v>
      </c>
      <c r="J16" s="52">
        <v>34.1438071487947</v>
      </c>
      <c r="K16" s="52">
        <v>14.5941457338592</v>
      </c>
      <c r="L16" s="52">
        <v>40.9260797342193</v>
      </c>
      <c r="M16" s="52">
        <v>-2.23223867782787</v>
      </c>
      <c r="N16" s="52"/>
      <c r="O16" s="52"/>
      <c r="P16" s="52">
        <v>11.040718906897</v>
      </c>
      <c r="Q16" s="52">
        <v>-2.37388702779714</v>
      </c>
      <c r="R16" s="52">
        <v>25.3658910095774</v>
      </c>
      <c r="S16" s="52">
        <v>-0.60886631925889401</v>
      </c>
      <c r="T16" s="52">
        <v>26.744441474691001</v>
      </c>
      <c r="U16" s="52">
        <v>-4.1232836810222997</v>
      </c>
      <c r="V16" s="52">
        <v>23.995721792411999</v>
      </c>
      <c r="W16" s="52">
        <v>25.097352595402</v>
      </c>
      <c r="X16" s="52">
        <v>15.311418813203</v>
      </c>
      <c r="Y16" s="52">
        <v>40.071760109262001</v>
      </c>
    </row>
    <row r="17" spans="1:25" x14ac:dyDescent="0.2">
      <c r="A17" s="103">
        <v>37622</v>
      </c>
      <c r="B17" s="103">
        <v>37653</v>
      </c>
      <c r="C17" s="52">
        <v>2.3123079466787102</v>
      </c>
      <c r="D17" s="52">
        <v>-25.464778949596301</v>
      </c>
      <c r="E17" s="52">
        <v>34.5100874217908</v>
      </c>
      <c r="F17" s="52">
        <v>-30.613145125716802</v>
      </c>
      <c r="G17" s="52">
        <v>36.880772460117598</v>
      </c>
      <c r="H17" s="52">
        <v>-20.1599326599327</v>
      </c>
      <c r="I17" s="52">
        <v>32.163128021862498</v>
      </c>
      <c r="J17" s="52">
        <v>30.126050420168099</v>
      </c>
      <c r="K17" s="52">
        <v>22.315612523639398</v>
      </c>
      <c r="L17" s="52">
        <v>45.355191256830601</v>
      </c>
      <c r="M17" s="52">
        <v>-3.4001743679163101</v>
      </c>
      <c r="N17" s="52"/>
      <c r="O17" s="52"/>
      <c r="P17" s="52">
        <v>11.975786175382799</v>
      </c>
      <c r="Q17" s="52">
        <v>7.1145472830124803E-2</v>
      </c>
      <c r="R17" s="52">
        <v>24.588777249609301</v>
      </c>
      <c r="S17" s="52">
        <v>3.5532367781</v>
      </c>
      <c r="T17" s="52">
        <v>26.109710984926998</v>
      </c>
      <c r="U17" s="52">
        <v>-3.3513793030632</v>
      </c>
      <c r="V17" s="52">
        <v>23.078074120562999</v>
      </c>
      <c r="W17" s="52">
        <v>25.047744520620999</v>
      </c>
      <c r="X17" s="52">
        <v>15.662422627226</v>
      </c>
      <c r="Y17" s="52">
        <v>39.372389683142003</v>
      </c>
    </row>
    <row r="18" spans="1:25" x14ac:dyDescent="0.2">
      <c r="A18" s="103">
        <v>37653</v>
      </c>
      <c r="B18" s="103">
        <v>37681</v>
      </c>
      <c r="C18" s="52">
        <v>15.851903047319301</v>
      </c>
      <c r="D18" s="52">
        <v>-5.92580246040845</v>
      </c>
      <c r="E18" s="52">
        <v>40.073356684339601</v>
      </c>
      <c r="F18" s="52">
        <v>-2.9739776951672798</v>
      </c>
      <c r="G18" s="52">
        <v>42.249685798072903</v>
      </c>
      <c r="H18" s="52">
        <v>-8.8334032731850591</v>
      </c>
      <c r="I18" s="52">
        <v>37.916579333473102</v>
      </c>
      <c r="J18" s="52">
        <v>26.117054751415999</v>
      </c>
      <c r="K18" s="52">
        <v>18.391286133221602</v>
      </c>
      <c r="L18" s="52">
        <v>43.676716917922903</v>
      </c>
      <c r="M18" s="52">
        <v>1.6949152542372901</v>
      </c>
      <c r="N18" s="52"/>
      <c r="O18" s="52"/>
      <c r="P18" s="52">
        <v>10.320582057775599</v>
      </c>
      <c r="Q18" s="52">
        <v>-3.4964635024570598</v>
      </c>
      <c r="R18" s="52">
        <v>25.109166102334299</v>
      </c>
      <c r="S18" s="52">
        <v>-4.3057480889177002</v>
      </c>
      <c r="T18" s="52">
        <v>26.301913517340999</v>
      </c>
      <c r="U18" s="52">
        <v>-2.6838321567764001</v>
      </c>
      <c r="V18" s="52">
        <v>23.922705184750001</v>
      </c>
      <c r="W18" s="52">
        <v>24.895167646331998</v>
      </c>
      <c r="X18" s="52">
        <v>15.695093399598999</v>
      </c>
      <c r="Y18" s="52">
        <v>39.268984529809998</v>
      </c>
    </row>
    <row r="19" spans="1:25" x14ac:dyDescent="0.2">
      <c r="A19" s="103">
        <v>37681</v>
      </c>
      <c r="B19" s="103">
        <v>37712</v>
      </c>
      <c r="C19" s="52">
        <v>22.705991264871699</v>
      </c>
      <c r="D19" s="52">
        <v>8.8131209867662506</v>
      </c>
      <c r="E19" s="52">
        <v>37.523189686975797</v>
      </c>
      <c r="F19" s="52">
        <v>17.221981826049301</v>
      </c>
      <c r="G19" s="52">
        <v>39.491242702251903</v>
      </c>
      <c r="H19" s="52">
        <v>0.72977481234362096</v>
      </c>
      <c r="I19" s="52">
        <v>35.5713094245205</v>
      </c>
      <c r="J19" s="52">
        <v>22.076297686053799</v>
      </c>
      <c r="K19" s="52">
        <v>14.8479800083299</v>
      </c>
      <c r="L19" s="52">
        <v>41.546800083385399</v>
      </c>
      <c r="M19" s="52">
        <v>3.9527389903329699</v>
      </c>
      <c r="N19" s="52"/>
      <c r="O19" s="52"/>
      <c r="P19" s="52">
        <v>10.799890330630401</v>
      </c>
      <c r="Q19" s="52">
        <v>-2.5715672772415701</v>
      </c>
      <c r="R19" s="52">
        <v>25.0769716933655</v>
      </c>
      <c r="S19" s="52">
        <v>-1.8367264209037999</v>
      </c>
      <c r="T19" s="52">
        <v>26.46705578848</v>
      </c>
      <c r="U19" s="52">
        <v>-3.3036831529389001</v>
      </c>
      <c r="V19" s="52">
        <v>23.695420114314999</v>
      </c>
      <c r="W19" s="52">
        <v>24.921533374193999</v>
      </c>
      <c r="X19" s="52">
        <v>14.373587425257</v>
      </c>
      <c r="Y19" s="52">
        <v>38.352007367170003</v>
      </c>
    </row>
    <row r="20" spans="1:25" x14ac:dyDescent="0.2">
      <c r="A20" s="103">
        <v>37712</v>
      </c>
      <c r="B20" s="103">
        <v>37742</v>
      </c>
      <c r="C20" s="52">
        <v>21.896296137157201</v>
      </c>
      <c r="D20" s="52">
        <v>9.7886515255718507</v>
      </c>
      <c r="E20" s="52">
        <v>34.7027157157125</v>
      </c>
      <c r="F20" s="52">
        <v>15.4013961605585</v>
      </c>
      <c r="G20" s="52">
        <v>36.957437842393603</v>
      </c>
      <c r="H20" s="52">
        <v>4.3221589711153303</v>
      </c>
      <c r="I20" s="52">
        <v>32.469447956173603</v>
      </c>
      <c r="J20" s="52">
        <v>18.591905564924101</v>
      </c>
      <c r="K20" s="52">
        <v>14.349018780333401</v>
      </c>
      <c r="L20" s="52">
        <v>36.285233487589402</v>
      </c>
      <c r="M20" s="52">
        <v>2.8906759400130402</v>
      </c>
      <c r="N20" s="52"/>
      <c r="O20" s="52"/>
      <c r="P20" s="52">
        <v>13.5093176887515</v>
      </c>
      <c r="Q20" s="52">
        <v>2.0755082760635202</v>
      </c>
      <c r="R20" s="52">
        <v>25.590073378110802</v>
      </c>
      <c r="S20" s="52">
        <v>5.6705497302549999</v>
      </c>
      <c r="T20" s="52">
        <v>26.676761888352001</v>
      </c>
      <c r="U20" s="52">
        <v>-1.4566932475968</v>
      </c>
      <c r="V20" s="52">
        <v>24.508594453133</v>
      </c>
      <c r="W20" s="52">
        <v>24.618021341535002</v>
      </c>
      <c r="X20" s="52">
        <v>15.42256670682</v>
      </c>
      <c r="Y20" s="52">
        <v>37.115313642507999</v>
      </c>
    </row>
    <row r="21" spans="1:25" x14ac:dyDescent="0.2">
      <c r="A21" s="103">
        <v>37742</v>
      </c>
      <c r="B21" s="103">
        <v>37773</v>
      </c>
      <c r="C21" s="52">
        <v>16.490785246067201</v>
      </c>
      <c r="D21" s="52">
        <v>-0.55168127659732102</v>
      </c>
      <c r="E21" s="52">
        <v>34.989497010783197</v>
      </c>
      <c r="F21" s="52">
        <v>-2.5982532751091698</v>
      </c>
      <c r="G21" s="52">
        <v>37.6287576203489</v>
      </c>
      <c r="H21" s="52">
        <v>1.51610865445357</v>
      </c>
      <c r="I21" s="52">
        <v>32.379549758047503</v>
      </c>
      <c r="J21" s="52">
        <v>21.457148873447</v>
      </c>
      <c r="K21" s="52">
        <v>12.7838519764508</v>
      </c>
      <c r="L21" s="52">
        <v>31.6796300189195</v>
      </c>
      <c r="M21" s="52">
        <v>2.28112100803824</v>
      </c>
      <c r="N21" s="52"/>
      <c r="O21" s="52"/>
      <c r="P21" s="52">
        <v>12.1196847621191</v>
      </c>
      <c r="Q21" s="52">
        <v>2.66573402647339E-2</v>
      </c>
      <c r="R21" s="52">
        <v>24.943821297979898</v>
      </c>
      <c r="S21" s="52">
        <v>0.91237593554899399</v>
      </c>
      <c r="T21" s="52">
        <v>26.635253013180002</v>
      </c>
      <c r="U21" s="52">
        <v>-0.85515658052460697</v>
      </c>
      <c r="V21" s="52">
        <v>23.265013131892999</v>
      </c>
      <c r="W21" s="52">
        <v>25.649845183439002</v>
      </c>
      <c r="X21" s="52">
        <v>16.112892082428999</v>
      </c>
      <c r="Y21" s="52">
        <v>36.110135515567002</v>
      </c>
    </row>
    <row r="22" spans="1:25" x14ac:dyDescent="0.2">
      <c r="A22" s="103">
        <v>37773</v>
      </c>
      <c r="B22" s="103">
        <v>37803</v>
      </c>
      <c r="C22" s="52">
        <v>21.025459707861099</v>
      </c>
      <c r="D22" s="52">
        <v>9.8406286282563507</v>
      </c>
      <c r="E22" s="52">
        <v>32.8064596375932</v>
      </c>
      <c r="F22" s="52">
        <v>13.9702667249672</v>
      </c>
      <c r="G22" s="52">
        <v>33.922187171398498</v>
      </c>
      <c r="H22" s="52">
        <v>5.7906927774268304</v>
      </c>
      <c r="I22" s="52">
        <v>31.696053736355999</v>
      </c>
      <c r="J22" s="52">
        <v>21.7153668278327</v>
      </c>
      <c r="K22" s="52">
        <v>14.0273396424816</v>
      </c>
      <c r="L22" s="52">
        <v>33.8448602060122</v>
      </c>
      <c r="M22" s="52">
        <v>5.4647160068846903</v>
      </c>
      <c r="N22" s="52"/>
      <c r="O22" s="52"/>
      <c r="P22" s="52">
        <v>13.2334268728517</v>
      </c>
      <c r="Q22" s="52">
        <v>2.1559083580501102</v>
      </c>
      <c r="R22" s="52">
        <v>24.917959139773899</v>
      </c>
      <c r="S22" s="52">
        <v>4.6059906400440003</v>
      </c>
      <c r="T22" s="52">
        <v>26.298073815062999</v>
      </c>
      <c r="U22" s="52">
        <v>-0.26483508019950402</v>
      </c>
      <c r="V22" s="52">
        <v>23.546261312603999</v>
      </c>
      <c r="W22" s="52">
        <v>24.706225222396</v>
      </c>
      <c r="X22" s="52">
        <v>17.425353785508001</v>
      </c>
      <c r="Y22" s="52">
        <v>37.251984652955997</v>
      </c>
    </row>
    <row r="23" spans="1:25" x14ac:dyDescent="0.2">
      <c r="A23" s="103">
        <v>37803</v>
      </c>
      <c r="B23" s="103">
        <v>37834</v>
      </c>
      <c r="C23" s="52">
        <v>19.3939205964626</v>
      </c>
      <c r="D23" s="52">
        <v>11.661516444945899</v>
      </c>
      <c r="E23" s="52">
        <v>27.408804411579201</v>
      </c>
      <c r="F23" s="52">
        <v>16.305290546400698</v>
      </c>
      <c r="G23" s="52">
        <v>28.610127109814499</v>
      </c>
      <c r="H23" s="52">
        <v>7.1174377224199201</v>
      </c>
      <c r="I23" s="52">
        <v>26.2137945405293</v>
      </c>
      <c r="J23" s="52">
        <v>22.4702691424995</v>
      </c>
      <c r="K23" s="52">
        <v>16.1283600750156</v>
      </c>
      <c r="L23" s="52">
        <v>34.480600750938699</v>
      </c>
      <c r="M23" s="52">
        <v>6.8965517241379404</v>
      </c>
      <c r="N23" s="52"/>
      <c r="O23" s="52"/>
      <c r="P23" s="52">
        <v>14.1489628721549</v>
      </c>
      <c r="Q23" s="52">
        <v>3.45243410352353</v>
      </c>
      <c r="R23" s="52">
        <v>25.4078625369729</v>
      </c>
      <c r="S23" s="52">
        <v>7.3177368806959997</v>
      </c>
      <c r="T23" s="52">
        <v>27.176978948481</v>
      </c>
      <c r="U23" s="52">
        <v>-0.340802646959602</v>
      </c>
      <c r="V23" s="52">
        <v>23.652522930191999</v>
      </c>
      <c r="W23" s="52">
        <v>25.283085433517002</v>
      </c>
      <c r="X23" s="52">
        <v>17.324516804744</v>
      </c>
      <c r="Y23" s="52">
        <v>36.970468967734</v>
      </c>
    </row>
    <row r="24" spans="1:25" x14ac:dyDescent="0.2">
      <c r="A24" s="103">
        <v>37834</v>
      </c>
      <c r="B24" s="103">
        <v>37865</v>
      </c>
      <c r="C24" s="52">
        <v>11.176824833508199</v>
      </c>
      <c r="D24" s="52">
        <v>2.99127919366651</v>
      </c>
      <c r="E24" s="52">
        <v>19.692449468309999</v>
      </c>
      <c r="F24" s="52">
        <v>2.16309755569976</v>
      </c>
      <c r="G24" s="52">
        <v>20.371142618848999</v>
      </c>
      <c r="H24" s="52">
        <v>3.8228535617296902</v>
      </c>
      <c r="I24" s="52">
        <v>19.015846538782299</v>
      </c>
      <c r="J24" s="52">
        <v>25.297184567257599</v>
      </c>
      <c r="K24" s="52">
        <v>14.9885345007296</v>
      </c>
      <c r="L24" s="52">
        <v>31.755629691409499</v>
      </c>
      <c r="M24" s="52">
        <v>4.7300215982721499</v>
      </c>
      <c r="N24" s="52"/>
      <c r="O24" s="52"/>
      <c r="P24" s="52">
        <v>11.1129312784331</v>
      </c>
      <c r="Q24" s="52">
        <v>-1.87590506777255</v>
      </c>
      <c r="R24" s="52">
        <v>24.9533039795996</v>
      </c>
      <c r="S24" s="52">
        <v>-2.6134022105115902</v>
      </c>
      <c r="T24" s="52">
        <v>26.387082500259002</v>
      </c>
      <c r="U24" s="52">
        <v>-1.1356524084905999</v>
      </c>
      <c r="V24" s="52">
        <v>23.528606016114999</v>
      </c>
      <c r="W24" s="52">
        <v>25.090696394723999</v>
      </c>
      <c r="X24" s="52">
        <v>16.00717207333</v>
      </c>
      <c r="Y24" s="52">
        <v>35.123014965151</v>
      </c>
    </row>
    <row r="25" spans="1:25" x14ac:dyDescent="0.2">
      <c r="A25" s="103">
        <v>37865</v>
      </c>
      <c r="B25" s="103">
        <v>37895</v>
      </c>
      <c r="C25" s="52">
        <v>10.6987443288147</v>
      </c>
      <c r="D25" s="52">
        <v>6.8200782793494197</v>
      </c>
      <c r="E25" s="52">
        <v>14.6501501743793</v>
      </c>
      <c r="F25" s="52">
        <v>8.9718823781927508</v>
      </c>
      <c r="G25" s="52">
        <v>14.595044763689399</v>
      </c>
      <c r="H25" s="52">
        <v>4.6904315196998096</v>
      </c>
      <c r="I25" s="52">
        <v>14.7052697354718</v>
      </c>
      <c r="J25" s="52">
        <v>27.054651647893198</v>
      </c>
      <c r="K25" s="52">
        <v>19.2708333333333</v>
      </c>
      <c r="L25" s="52">
        <v>35.9166666666667</v>
      </c>
      <c r="M25" s="52">
        <v>4.0197764402407596</v>
      </c>
      <c r="N25" s="52"/>
      <c r="O25" s="52"/>
      <c r="P25" s="52">
        <v>15.6256501266787</v>
      </c>
      <c r="Q25" s="52">
        <v>6.0993027224782299</v>
      </c>
      <c r="R25" s="52">
        <v>25.5923255361987</v>
      </c>
      <c r="S25" s="52">
        <v>11.046818912582999</v>
      </c>
      <c r="T25" s="52">
        <v>26.493555202776999</v>
      </c>
      <c r="U25" s="52">
        <v>1.267769879469</v>
      </c>
      <c r="V25" s="52">
        <v>24.694681909458001</v>
      </c>
      <c r="W25" s="52">
        <v>25.413232717694999</v>
      </c>
      <c r="X25" s="52">
        <v>19.008818968164999</v>
      </c>
      <c r="Y25" s="52">
        <v>36.398154830281001</v>
      </c>
    </row>
    <row r="26" spans="1:25" x14ac:dyDescent="0.2">
      <c r="A26" s="103">
        <v>37895</v>
      </c>
      <c r="B26" s="103">
        <v>37926</v>
      </c>
      <c r="C26" s="52">
        <v>7.5694610143935996</v>
      </c>
      <c r="D26" s="52">
        <v>5.2009790197657804</v>
      </c>
      <c r="E26" s="52">
        <v>9.9652806318031004</v>
      </c>
      <c r="F26" s="52">
        <v>9.4388303590625604</v>
      </c>
      <c r="G26" s="52">
        <v>10.2156164957086</v>
      </c>
      <c r="H26" s="52">
        <v>1.04887770086007</v>
      </c>
      <c r="I26" s="52">
        <v>9.7152428810720295</v>
      </c>
      <c r="J26" s="52">
        <v>26.596858638743502</v>
      </c>
      <c r="K26" s="52">
        <v>22.438310330405699</v>
      </c>
      <c r="L26" s="52">
        <v>39.0949088623507</v>
      </c>
      <c r="M26" s="52">
        <v>2.8156811782542799</v>
      </c>
      <c r="N26" s="52"/>
      <c r="O26" s="52"/>
      <c r="P26" s="52">
        <v>14.8921084003697</v>
      </c>
      <c r="Q26" s="52">
        <v>4.4474789875386298</v>
      </c>
      <c r="R26" s="52">
        <v>25.8703236715915</v>
      </c>
      <c r="S26" s="52">
        <v>8.1478421601999997</v>
      </c>
      <c r="T26" s="52">
        <v>27.050688368039001</v>
      </c>
      <c r="U26" s="52">
        <v>0.81289928621899299</v>
      </c>
      <c r="V26" s="52">
        <v>24.696095317767</v>
      </c>
      <c r="W26" s="52">
        <v>25.382936932</v>
      </c>
      <c r="X26" s="52">
        <v>21.003464841184002</v>
      </c>
      <c r="Y26" s="52">
        <v>37.841462859274003</v>
      </c>
    </row>
    <row r="27" spans="1:25" x14ac:dyDescent="0.2">
      <c r="A27" s="103">
        <v>37926</v>
      </c>
      <c r="B27" s="103">
        <v>37956</v>
      </c>
      <c r="C27" s="52">
        <v>-3.90139266964096</v>
      </c>
      <c r="D27" s="52">
        <v>-13.2150258310906</v>
      </c>
      <c r="E27" s="52">
        <v>5.8766448854276803</v>
      </c>
      <c r="F27" s="52">
        <v>-16.877818337985801</v>
      </c>
      <c r="G27" s="52">
        <v>6.7570385818560901</v>
      </c>
      <c r="H27" s="52">
        <v>-9.4789704959196506</v>
      </c>
      <c r="I27" s="52">
        <v>5</v>
      </c>
      <c r="J27" s="52">
        <v>26.675015654351899</v>
      </c>
      <c r="K27" s="52">
        <v>18.695289704043301</v>
      </c>
      <c r="L27" s="52">
        <v>36.657625704151897</v>
      </c>
      <c r="M27" s="52">
        <v>0.90693154826170996</v>
      </c>
      <c r="N27" s="52"/>
      <c r="O27" s="52"/>
      <c r="P27" s="52">
        <v>11.682363918364199</v>
      </c>
      <c r="Q27" s="52">
        <v>-1.2321620714055801</v>
      </c>
      <c r="R27" s="52">
        <v>25.435984317363101</v>
      </c>
      <c r="S27" s="52">
        <v>-2.0015671075467099</v>
      </c>
      <c r="T27" s="52">
        <v>26.764631655252</v>
      </c>
      <c r="U27" s="52">
        <v>-0.45976719286529999</v>
      </c>
      <c r="V27" s="52">
        <v>24.115121719693999</v>
      </c>
      <c r="W27" s="52">
        <v>24.718910190260999</v>
      </c>
      <c r="X27" s="52">
        <v>19.525534733417999</v>
      </c>
      <c r="Y27" s="52">
        <v>36.982690259296</v>
      </c>
    </row>
    <row r="28" spans="1:25" x14ac:dyDescent="0.2">
      <c r="A28" s="103">
        <v>37956</v>
      </c>
      <c r="B28" s="103">
        <v>37987</v>
      </c>
      <c r="C28" s="52">
        <v>7.1032345914794899</v>
      </c>
      <c r="D28" s="52">
        <v>3.4088850885084998</v>
      </c>
      <c r="E28" s="52">
        <v>10.864681548154</v>
      </c>
      <c r="F28" s="52">
        <v>7.41942461605018</v>
      </c>
      <c r="G28" s="52">
        <v>12.2222222222222</v>
      </c>
      <c r="H28" s="52">
        <v>-0.524109014675048</v>
      </c>
      <c r="I28" s="52">
        <v>9.5158247746803504</v>
      </c>
      <c r="J28" s="52">
        <v>32.564962279966501</v>
      </c>
      <c r="K28" s="52">
        <v>18.130370991406402</v>
      </c>
      <c r="L28" s="52">
        <v>38.459924464960103</v>
      </c>
      <c r="M28" s="52">
        <v>2.05272255834053</v>
      </c>
      <c r="N28" s="52"/>
      <c r="O28" s="52"/>
      <c r="P28" s="52">
        <v>14.4945552958463</v>
      </c>
      <c r="Q28" s="52">
        <v>3.9133520174594598</v>
      </c>
      <c r="R28" s="52">
        <v>25.624824448099801</v>
      </c>
      <c r="S28" s="52">
        <v>7.3183157497920099</v>
      </c>
      <c r="T28" s="52">
        <v>27.202241658799</v>
      </c>
      <c r="U28" s="52">
        <v>0.56431087921400502</v>
      </c>
      <c r="V28" s="52">
        <v>24.058358912166</v>
      </c>
      <c r="W28" s="52">
        <v>25.160662047260999</v>
      </c>
      <c r="X28" s="52">
        <v>18.913287708631</v>
      </c>
      <c r="Y28" s="52">
        <v>37.666606149907999</v>
      </c>
    </row>
    <row r="29" spans="1:25" x14ac:dyDescent="0.2">
      <c r="A29" s="103">
        <v>37987</v>
      </c>
      <c r="B29" s="103">
        <v>38018</v>
      </c>
      <c r="C29" s="52">
        <v>3.0948678461173</v>
      </c>
      <c r="D29" s="52">
        <v>-24.529981128008199</v>
      </c>
      <c r="E29" s="52">
        <v>35.068791868783997</v>
      </c>
      <c r="F29" s="52">
        <v>-30.496453900709199</v>
      </c>
      <c r="G29" s="52">
        <v>37.168891714346302</v>
      </c>
      <c r="H29" s="52">
        <v>-18.353490345851899</v>
      </c>
      <c r="I29" s="52">
        <v>32.987288135593197</v>
      </c>
      <c r="J29" s="52">
        <v>27.7412513255567</v>
      </c>
      <c r="K29" s="52">
        <v>27.423117709437999</v>
      </c>
      <c r="L29" s="52">
        <v>43.789741415854202</v>
      </c>
      <c r="M29" s="52">
        <v>4.4551212055033904</v>
      </c>
      <c r="N29" s="52"/>
      <c r="O29" s="52"/>
      <c r="P29" s="52">
        <v>12.8857422218958</v>
      </c>
      <c r="Q29" s="52">
        <v>1.67331308519894</v>
      </c>
      <c r="R29" s="52">
        <v>24.721548667281599</v>
      </c>
      <c r="S29" s="52">
        <v>3.70031373623</v>
      </c>
      <c r="T29" s="52">
        <v>26.182317387524002</v>
      </c>
      <c r="U29" s="52">
        <v>-0.33351709302370097</v>
      </c>
      <c r="V29" s="52">
        <v>23.270214129510499</v>
      </c>
      <c r="W29" s="52">
        <v>24.81237197275</v>
      </c>
      <c r="X29" s="52">
        <v>20.522346039729999</v>
      </c>
      <c r="Y29" s="52">
        <v>37.816951322862003</v>
      </c>
    </row>
    <row r="30" spans="1:25" x14ac:dyDescent="0.2">
      <c r="A30" s="103">
        <v>38018</v>
      </c>
      <c r="B30" s="103">
        <v>38047</v>
      </c>
      <c r="C30" s="52">
        <v>18.535087843129102</v>
      </c>
      <c r="D30" s="52">
        <v>-0.58547234263076597</v>
      </c>
      <c r="E30" s="52">
        <v>39.488994004792097</v>
      </c>
      <c r="F30" s="52">
        <v>4.1012998655311499</v>
      </c>
      <c r="G30" s="52">
        <v>41.448216587881397</v>
      </c>
      <c r="H30" s="52">
        <v>-5.1646223369916102</v>
      </c>
      <c r="I30" s="52">
        <v>37.545669460563097</v>
      </c>
      <c r="J30" s="52">
        <v>26.466165413533801</v>
      </c>
      <c r="K30" s="52">
        <v>22.019334049409199</v>
      </c>
      <c r="L30" s="52">
        <v>40.551605257487601</v>
      </c>
      <c r="M30" s="52">
        <v>3.9007092198581601</v>
      </c>
      <c r="N30" s="52"/>
      <c r="O30" s="52"/>
      <c r="P30" s="52">
        <v>12.779987911249799</v>
      </c>
      <c r="Q30" s="52">
        <v>1.38526766375654</v>
      </c>
      <c r="R30" s="52">
        <v>24.819440770144599</v>
      </c>
      <c r="S30" s="52">
        <v>2.7443568236289999</v>
      </c>
      <c r="T30" s="52">
        <v>26.111619310348001</v>
      </c>
      <c r="U30" s="52">
        <v>3.5289106879005799E-2</v>
      </c>
      <c r="V30" s="52">
        <v>23.534646748193001</v>
      </c>
      <c r="W30" s="52">
        <v>25.134777330679</v>
      </c>
      <c r="X30" s="52">
        <v>19.209983022692999</v>
      </c>
      <c r="Y30" s="52">
        <v>36.166465385366003</v>
      </c>
    </row>
    <row r="31" spans="1:25" x14ac:dyDescent="0.2">
      <c r="A31" s="103">
        <v>38047</v>
      </c>
      <c r="B31" s="103">
        <v>38078</v>
      </c>
      <c r="C31" s="52">
        <v>26.9727186523561</v>
      </c>
      <c r="D31" s="52">
        <v>17.383845286345998</v>
      </c>
      <c r="E31" s="52">
        <v>36.9845603962982</v>
      </c>
      <c r="F31" s="52">
        <v>27.3978785827127</v>
      </c>
      <c r="G31" s="52">
        <v>38.260116857823</v>
      </c>
      <c r="H31" s="52">
        <v>7.8108049468431302</v>
      </c>
      <c r="I31" s="52">
        <v>35.715832791856201</v>
      </c>
      <c r="J31" s="52">
        <v>27.136983336940101</v>
      </c>
      <c r="K31" s="52">
        <v>20.731443410517201</v>
      </c>
      <c r="L31" s="52">
        <v>40.047649989170502</v>
      </c>
      <c r="M31" s="52">
        <v>4.3904613327390196</v>
      </c>
      <c r="N31" s="52"/>
      <c r="O31" s="52"/>
      <c r="P31" s="52">
        <v>14.132052101174599</v>
      </c>
      <c r="Q31" s="52">
        <v>4.4738072418827199</v>
      </c>
      <c r="R31" s="52">
        <v>24.2465005936862</v>
      </c>
      <c r="S31" s="52">
        <v>8.3255568349790003</v>
      </c>
      <c r="T31" s="52">
        <v>25.470801234083002</v>
      </c>
      <c r="U31" s="52">
        <v>0.69327298670900495</v>
      </c>
      <c r="V31" s="52">
        <v>23.028847874217</v>
      </c>
      <c r="W31" s="52">
        <v>25.193251925123</v>
      </c>
      <c r="X31" s="52">
        <v>20.181357871751</v>
      </c>
      <c r="Y31" s="52">
        <v>36.858771177915997</v>
      </c>
    </row>
    <row r="32" spans="1:25" x14ac:dyDescent="0.2">
      <c r="A32" s="103">
        <v>38078</v>
      </c>
      <c r="B32" s="103">
        <v>38108</v>
      </c>
      <c r="C32" s="52">
        <v>20.018837609077099</v>
      </c>
      <c r="D32" s="52">
        <v>6.5448124653618702</v>
      </c>
      <c r="E32" s="52">
        <v>34.371845630195303</v>
      </c>
      <c r="F32" s="52">
        <v>8.8054607508532392</v>
      </c>
      <c r="G32" s="52">
        <v>36.363636363636402</v>
      </c>
      <c r="H32" s="52">
        <v>4.30863926137613</v>
      </c>
      <c r="I32" s="52">
        <v>32.396839332748002</v>
      </c>
      <c r="J32" s="52">
        <v>23.119105066900602</v>
      </c>
      <c r="K32" s="52">
        <v>19.7368421052632</v>
      </c>
      <c r="L32" s="52">
        <v>37.225636523265997</v>
      </c>
      <c r="M32" s="52">
        <v>2.46049661399549</v>
      </c>
      <c r="N32" s="52"/>
      <c r="O32" s="52"/>
      <c r="P32" s="52">
        <v>11.568075186278699</v>
      </c>
      <c r="Q32" s="52">
        <v>-0.94922047487884198</v>
      </c>
      <c r="R32" s="52">
        <v>24.8725201921545</v>
      </c>
      <c r="S32" s="52">
        <v>-0.89328560146580605</v>
      </c>
      <c r="T32" s="52">
        <v>26.254408309921999</v>
      </c>
      <c r="U32" s="52">
        <v>-1.0051396345573</v>
      </c>
      <c r="V32" s="52">
        <v>23.499072196214001</v>
      </c>
      <c r="W32" s="52">
        <v>25.196097712101999</v>
      </c>
      <c r="X32" s="52">
        <v>20.803996295491999</v>
      </c>
      <c r="Y32" s="52">
        <v>37.986483747191997</v>
      </c>
    </row>
    <row r="33" spans="1:25" x14ac:dyDescent="0.2">
      <c r="A33" s="103">
        <v>38108</v>
      </c>
      <c r="B33" s="103">
        <v>38139</v>
      </c>
      <c r="C33" s="52">
        <v>16.365925028365002</v>
      </c>
      <c r="D33" s="52">
        <v>-1.55077690073423</v>
      </c>
      <c r="E33" s="52">
        <v>35.900210553927302</v>
      </c>
      <c r="F33" s="52">
        <v>-3.9090909090909101</v>
      </c>
      <c r="G33" s="52">
        <v>37.831906956330897</v>
      </c>
      <c r="H33" s="52">
        <v>0.83589969203696102</v>
      </c>
      <c r="I33" s="52">
        <v>33.9842035980693</v>
      </c>
      <c r="J33" s="52">
        <v>19.661687170474501</v>
      </c>
      <c r="K33" s="52">
        <v>15.4774972557629</v>
      </c>
      <c r="L33" s="52">
        <v>31.326889279437601</v>
      </c>
      <c r="M33" s="52">
        <v>1.3291281820229801</v>
      </c>
      <c r="N33" s="52"/>
      <c r="O33" s="52"/>
      <c r="P33" s="52">
        <v>12.147112959330901</v>
      </c>
      <c r="Q33" s="52">
        <v>-0.81028070202427205</v>
      </c>
      <c r="R33" s="52">
        <v>25.947391740897402</v>
      </c>
      <c r="S33" s="52">
        <v>-0.41581711917349701</v>
      </c>
      <c r="T33" s="52">
        <v>26.938160104384</v>
      </c>
      <c r="U33" s="52">
        <v>-1.20396465636971</v>
      </c>
      <c r="V33" s="52">
        <v>24.9609488815465</v>
      </c>
      <c r="W33" s="52">
        <v>24.272016450391</v>
      </c>
      <c r="X33" s="52">
        <v>18.813006490993999</v>
      </c>
      <c r="Y33" s="52">
        <v>35.635653732517</v>
      </c>
    </row>
    <row r="34" spans="1:25" x14ac:dyDescent="0.2">
      <c r="A34" s="103">
        <v>38139</v>
      </c>
      <c r="B34" s="103">
        <v>38169</v>
      </c>
      <c r="C34" s="52">
        <v>22.313903250111899</v>
      </c>
      <c r="D34" s="52">
        <v>11.1315710206016</v>
      </c>
      <c r="E34" s="52">
        <v>34.088494389489099</v>
      </c>
      <c r="F34" s="52">
        <v>16.0580630528464</v>
      </c>
      <c r="G34" s="52">
        <v>35.356200527704502</v>
      </c>
      <c r="H34" s="52">
        <v>6.3174114021571599</v>
      </c>
      <c r="I34" s="52">
        <v>32.8276165347405</v>
      </c>
      <c r="J34" s="52">
        <v>20.272647317502202</v>
      </c>
      <c r="K34" s="52">
        <v>11.857707509881401</v>
      </c>
      <c r="L34" s="52">
        <v>30.767539036727499</v>
      </c>
      <c r="M34" s="52">
        <v>1.6933845111763299</v>
      </c>
      <c r="N34" s="52"/>
      <c r="O34" s="52"/>
      <c r="P34" s="52">
        <v>14.233840944119001</v>
      </c>
      <c r="Q34" s="52">
        <v>2.8003454743702898</v>
      </c>
      <c r="R34" s="52">
        <v>26.311935013297902</v>
      </c>
      <c r="S34" s="52">
        <v>6.68363205138</v>
      </c>
      <c r="T34" s="52">
        <v>27.385974144938</v>
      </c>
      <c r="U34" s="52">
        <v>-1.0099797631781899</v>
      </c>
      <c r="V34" s="52">
        <v>25.242969018031499</v>
      </c>
      <c r="W34" s="52">
        <v>24.609681895769</v>
      </c>
      <c r="X34" s="52">
        <v>15.171383439923</v>
      </c>
      <c r="Y34" s="52">
        <v>34.148076192270999</v>
      </c>
    </row>
    <row r="35" spans="1:25" x14ac:dyDescent="0.2">
      <c r="A35" s="103">
        <v>38169</v>
      </c>
      <c r="B35" s="103">
        <v>38200</v>
      </c>
      <c r="C35" s="52">
        <v>16.133670145311498</v>
      </c>
      <c r="D35" s="52">
        <v>5.2496685381296402</v>
      </c>
      <c r="E35" s="52">
        <v>27.5948297660915</v>
      </c>
      <c r="F35" s="52">
        <v>7.0399999999999903</v>
      </c>
      <c r="G35" s="52">
        <v>28.292361720807701</v>
      </c>
      <c r="H35" s="52">
        <v>3.4748185616890201</v>
      </c>
      <c r="I35" s="52">
        <v>26.899429073342102</v>
      </c>
      <c r="J35" s="52">
        <v>19.701623519087299</v>
      </c>
      <c r="K35" s="52">
        <v>10.7087996488918</v>
      </c>
      <c r="L35" s="52">
        <v>30.004399472063401</v>
      </c>
      <c r="M35" s="52">
        <v>0.72283713575784203</v>
      </c>
      <c r="N35" s="52"/>
      <c r="O35" s="52"/>
      <c r="P35" s="52">
        <v>11.261224696512899</v>
      </c>
      <c r="Q35" s="52">
        <v>-2.0062494836915099</v>
      </c>
      <c r="R35" s="52">
        <v>25.417746488893801</v>
      </c>
      <c r="S35" s="52">
        <v>-1.9147289334450099</v>
      </c>
      <c r="T35" s="52">
        <v>26.648776523616998</v>
      </c>
      <c r="U35" s="52">
        <v>-2.0977277490619999</v>
      </c>
      <c r="V35" s="52">
        <v>24.193402724308999</v>
      </c>
      <c r="W35" s="52">
        <v>23.760068861004001</v>
      </c>
      <c r="X35" s="52">
        <v>11.847144169850001</v>
      </c>
      <c r="Y35" s="52">
        <v>32.582088891231997</v>
      </c>
    </row>
    <row r="36" spans="1:25" x14ac:dyDescent="0.2">
      <c r="A36" s="103">
        <v>38200</v>
      </c>
      <c r="B36" s="103">
        <v>38231</v>
      </c>
      <c r="C36" s="52">
        <v>11.2222276392514</v>
      </c>
      <c r="D36" s="52">
        <v>3.0211953784285299</v>
      </c>
      <c r="E36" s="52">
        <v>19.7545402376651</v>
      </c>
      <c r="F36" s="52">
        <v>4.4158233670653102</v>
      </c>
      <c r="G36" s="52">
        <v>20.044150110375298</v>
      </c>
      <c r="H36" s="52">
        <v>1.63608224629671</v>
      </c>
      <c r="I36" s="52">
        <v>19.465311533362801</v>
      </c>
      <c r="J36" s="52">
        <v>22.5193370165746</v>
      </c>
      <c r="K36" s="52">
        <v>11.699779249448101</v>
      </c>
      <c r="L36" s="52">
        <v>29.4520547945205</v>
      </c>
      <c r="M36" s="52">
        <v>-1.9527702089009999</v>
      </c>
      <c r="N36" s="52"/>
      <c r="O36" s="52"/>
      <c r="P36" s="52">
        <v>11.5389223040047</v>
      </c>
      <c r="Q36" s="52">
        <v>-1.1492507421126601</v>
      </c>
      <c r="R36" s="52">
        <v>25.036696198240701</v>
      </c>
      <c r="S36" s="52">
        <v>-0.38147227984589399</v>
      </c>
      <c r="T36" s="52">
        <v>26.075774901995999</v>
      </c>
      <c r="U36" s="52">
        <v>-1.9140761530076</v>
      </c>
      <c r="V36" s="52">
        <v>24.002393258510001</v>
      </c>
      <c r="W36" s="52">
        <v>23.914998175308</v>
      </c>
      <c r="X36" s="52">
        <v>12.686808969186</v>
      </c>
      <c r="Y36" s="52">
        <v>32.685073449821999</v>
      </c>
    </row>
    <row r="37" spans="1:25" x14ac:dyDescent="0.2">
      <c r="A37" s="103">
        <v>38231</v>
      </c>
      <c r="B37" s="103">
        <v>38261</v>
      </c>
      <c r="C37" s="52">
        <v>7.1419672187882703</v>
      </c>
      <c r="D37" s="52">
        <v>5.9200279208113202E-2</v>
      </c>
      <c r="E37" s="52">
        <v>14.475487872521001</v>
      </c>
      <c r="F37" s="52">
        <v>0.31609844208624299</v>
      </c>
      <c r="G37" s="52">
        <v>15.0777996931843</v>
      </c>
      <c r="H37" s="52">
        <v>-0.19736842105263</v>
      </c>
      <c r="I37" s="52">
        <v>13.874862788144901</v>
      </c>
      <c r="J37" s="52">
        <v>23.377192982456101</v>
      </c>
      <c r="K37" s="52">
        <v>15.0208014013576</v>
      </c>
      <c r="L37" s="52">
        <v>35.194918966272397</v>
      </c>
      <c r="M37" s="52">
        <v>-1.4871563767462801</v>
      </c>
      <c r="N37" s="52"/>
      <c r="O37" s="52"/>
      <c r="P37" s="52">
        <v>12.153416570117599</v>
      </c>
      <c r="Q37" s="52">
        <v>-0.189584429341807</v>
      </c>
      <c r="R37" s="52">
        <v>25.2588887012122</v>
      </c>
      <c r="S37" s="52">
        <v>2.3857816915569998</v>
      </c>
      <c r="T37" s="52">
        <v>26.581068064562999</v>
      </c>
      <c r="U37" s="52">
        <v>-2.7321789266550001</v>
      </c>
      <c r="V37" s="52">
        <v>23.944424714454001</v>
      </c>
      <c r="W37" s="52">
        <v>23.370861718282999</v>
      </c>
      <c r="X37" s="52">
        <v>14.792199858024</v>
      </c>
      <c r="Y37" s="52">
        <v>35.584743104498003</v>
      </c>
    </row>
    <row r="38" spans="1:25" x14ac:dyDescent="0.2">
      <c r="A38" s="103">
        <v>38261</v>
      </c>
      <c r="B38" s="103">
        <v>38292</v>
      </c>
      <c r="C38" s="52">
        <v>1.5313386877930999</v>
      </c>
      <c r="D38" s="52">
        <v>-5.7195019868959198</v>
      </c>
      <c r="E38" s="52">
        <v>9.0527916525853396</v>
      </c>
      <c r="F38" s="52">
        <v>-5.5681303757356302</v>
      </c>
      <c r="G38" s="52">
        <v>9.3455898446049392</v>
      </c>
      <c r="H38" s="52">
        <v>-5.8707557502738297</v>
      </c>
      <c r="I38" s="52">
        <v>8.7604029785370194</v>
      </c>
      <c r="J38" s="52">
        <v>24.238439623055001</v>
      </c>
      <c r="K38" s="52">
        <v>17.553075071131499</v>
      </c>
      <c r="L38" s="52">
        <v>37.480832420591497</v>
      </c>
      <c r="M38" s="52">
        <v>-1.2326311071268501</v>
      </c>
      <c r="N38" s="52"/>
      <c r="O38" s="52"/>
      <c r="P38" s="52">
        <v>9.2052564933493102</v>
      </c>
      <c r="Q38" s="52">
        <v>-5.1868984379354099</v>
      </c>
      <c r="R38" s="52">
        <v>24.660656770584801</v>
      </c>
      <c r="S38" s="52">
        <v>-6.8236206896610998</v>
      </c>
      <c r="T38" s="52">
        <v>25.907613337316999</v>
      </c>
      <c r="U38" s="52">
        <v>-3.5363087571852998</v>
      </c>
      <c r="V38" s="52">
        <v>23.420583109020502</v>
      </c>
      <c r="W38" s="52">
        <v>23.260744226048999</v>
      </c>
      <c r="X38" s="52">
        <v>16.230745586901001</v>
      </c>
      <c r="Y38" s="52">
        <v>36.313136357821001</v>
      </c>
    </row>
    <row r="39" spans="1:25" x14ac:dyDescent="0.2">
      <c r="A39" s="103">
        <v>38292</v>
      </c>
      <c r="B39" s="103">
        <v>38322</v>
      </c>
      <c r="C39" s="52">
        <v>-2.1527023719965501</v>
      </c>
      <c r="D39" s="52">
        <v>-9.4222571768062</v>
      </c>
      <c r="E39" s="52">
        <v>5.3941483346181398</v>
      </c>
      <c r="F39" s="52">
        <v>-8.4491004327032595</v>
      </c>
      <c r="G39" s="52">
        <v>6.2706270627062697</v>
      </c>
      <c r="H39" s="52">
        <v>-10.390469887491699</v>
      </c>
      <c r="I39" s="52">
        <v>4.5213939126599003</v>
      </c>
      <c r="J39" s="52">
        <v>28.8609825952853</v>
      </c>
      <c r="K39" s="52">
        <v>15.5217965653897</v>
      </c>
      <c r="L39" s="52">
        <v>35.8810572687225</v>
      </c>
      <c r="M39" s="52">
        <v>-1.4453477868111999</v>
      </c>
      <c r="N39" s="52"/>
      <c r="O39" s="52"/>
      <c r="P39" s="52">
        <v>13.423811467853501</v>
      </c>
      <c r="Q39" s="52">
        <v>1.96131225552253</v>
      </c>
      <c r="R39" s="52">
        <v>25.536875319150798</v>
      </c>
      <c r="S39" s="52">
        <v>6.3978273822740004</v>
      </c>
      <c r="T39" s="52">
        <v>26.672090150464999</v>
      </c>
      <c r="U39" s="52">
        <v>-2.3798401112641998</v>
      </c>
      <c r="V39" s="52">
        <v>24.407345849066498</v>
      </c>
      <c r="W39" s="52">
        <v>23.174648370141998</v>
      </c>
      <c r="X39" s="52">
        <v>16.396150351515999</v>
      </c>
      <c r="Y39" s="52">
        <v>36.263742657629997</v>
      </c>
    </row>
    <row r="40" spans="1:25" x14ac:dyDescent="0.2">
      <c r="A40" s="103">
        <v>38322</v>
      </c>
      <c r="B40" s="103">
        <v>38353</v>
      </c>
      <c r="C40" s="52">
        <v>4.2550737054462804</v>
      </c>
      <c r="D40" s="52">
        <v>-0.53310352291401797</v>
      </c>
      <c r="E40" s="52">
        <v>9.1581905131307906</v>
      </c>
      <c r="F40" s="52">
        <v>3.2471987194145799</v>
      </c>
      <c r="G40" s="52">
        <v>9.9955869373345099</v>
      </c>
      <c r="H40" s="52">
        <v>-4.2430939226519397</v>
      </c>
      <c r="I40" s="52">
        <v>8.3241333627732406</v>
      </c>
      <c r="J40" s="52">
        <v>32.884275618374502</v>
      </c>
      <c r="K40" s="52">
        <v>13.901147396293</v>
      </c>
      <c r="L40" s="52">
        <v>35.0927561837456</v>
      </c>
      <c r="M40" s="52">
        <v>-1.54020385050963</v>
      </c>
      <c r="N40" s="52"/>
      <c r="O40" s="52"/>
      <c r="P40" s="52">
        <v>12.0374967763019</v>
      </c>
      <c r="Q40" s="52">
        <v>-0.13642231929523499</v>
      </c>
      <c r="R40" s="52">
        <v>24.952943207024099</v>
      </c>
      <c r="S40" s="52">
        <v>3.1389916298529998</v>
      </c>
      <c r="T40" s="52">
        <v>26.061355278625001</v>
      </c>
      <c r="U40" s="52">
        <v>-3.3590234802525001</v>
      </c>
      <c r="V40" s="52">
        <v>23.849965842823501</v>
      </c>
      <c r="W40" s="52">
        <v>22.603481035847</v>
      </c>
      <c r="X40" s="52">
        <v>14.701962392274</v>
      </c>
      <c r="Y40" s="52">
        <v>34.429170623383001</v>
      </c>
    </row>
    <row r="41" spans="1:25" x14ac:dyDescent="0.2">
      <c r="A41" s="103">
        <v>38353</v>
      </c>
      <c r="B41" s="103">
        <v>38384</v>
      </c>
      <c r="C41" s="52">
        <v>-0.73211674942524496</v>
      </c>
      <c r="D41" s="52">
        <v>-31.770105239428901</v>
      </c>
      <c r="E41" s="52">
        <v>36.0323018193506</v>
      </c>
      <c r="F41" s="52">
        <v>-38.899210404087299</v>
      </c>
      <c r="G41" s="52">
        <v>38.709677419354797</v>
      </c>
      <c r="H41" s="52">
        <v>-24.325519681556798</v>
      </c>
      <c r="I41" s="52">
        <v>33.384955752212399</v>
      </c>
      <c r="J41" s="52">
        <v>25.923468259234699</v>
      </c>
      <c r="K41" s="52">
        <v>20.707182320442001</v>
      </c>
      <c r="L41" s="52">
        <v>39.769962397699601</v>
      </c>
      <c r="M41" s="52">
        <v>-2.27066303360581</v>
      </c>
      <c r="N41" s="52"/>
      <c r="O41" s="52"/>
      <c r="P41" s="52">
        <v>9.7855462221881204</v>
      </c>
      <c r="Q41" s="52">
        <v>-4.3030686289972699</v>
      </c>
      <c r="R41" s="52">
        <v>24.888428732219602</v>
      </c>
      <c r="S41" s="52">
        <v>-4.6733822454827001</v>
      </c>
      <c r="T41" s="52">
        <v>26.298436959139</v>
      </c>
      <c r="U41" s="52">
        <v>-3.9320529465254999</v>
      </c>
      <c r="V41" s="52">
        <v>23.487205909330001</v>
      </c>
      <c r="W41" s="52">
        <v>22.2225891069195</v>
      </c>
      <c r="X41" s="52">
        <v>14.219514556329001</v>
      </c>
      <c r="Y41" s="52">
        <v>33.993439530205002</v>
      </c>
    </row>
    <row r="42" spans="1:25" x14ac:dyDescent="0.2">
      <c r="A42" s="103">
        <v>38384</v>
      </c>
      <c r="B42" s="103">
        <v>38412</v>
      </c>
      <c r="C42" s="52">
        <v>17.9430277376112</v>
      </c>
      <c r="D42" s="52">
        <v>-1.75557313333525</v>
      </c>
      <c r="E42" s="52">
        <v>39.598984396086799</v>
      </c>
      <c r="F42" s="52">
        <v>5.0301344459898001</v>
      </c>
      <c r="G42" s="52">
        <v>41.7701863354037</v>
      </c>
      <c r="H42" s="52">
        <v>-8.3166999334663991</v>
      </c>
      <c r="I42" s="52">
        <v>37.4472807991121</v>
      </c>
      <c r="J42" s="52">
        <v>21.423819028609401</v>
      </c>
      <c r="K42" s="52">
        <v>15.5260243632337</v>
      </c>
      <c r="L42" s="52">
        <v>37.973841720239399</v>
      </c>
      <c r="M42" s="52">
        <v>-1.5660463004993199</v>
      </c>
      <c r="N42" s="52"/>
      <c r="O42" s="52"/>
      <c r="P42" s="52">
        <v>11.5584328514904</v>
      </c>
      <c r="Q42" s="52">
        <v>-0.80300438620901105</v>
      </c>
      <c r="R42" s="52">
        <v>24.686975687899899</v>
      </c>
      <c r="S42" s="52">
        <v>3.651916227958</v>
      </c>
      <c r="T42" s="52">
        <v>25.9884273073055</v>
      </c>
      <c r="U42" s="52">
        <v>-5.1604728474765</v>
      </c>
      <c r="V42" s="52">
        <v>23.3930190377625</v>
      </c>
      <c r="W42" s="52">
        <v>21.057332103088999</v>
      </c>
      <c r="X42" s="52">
        <v>12.846950731225</v>
      </c>
      <c r="Y42" s="52">
        <v>33.589611661932999</v>
      </c>
    </row>
    <row r="43" spans="1:25" x14ac:dyDescent="0.2">
      <c r="A43" s="103">
        <v>38412</v>
      </c>
      <c r="B43" s="103">
        <v>38443</v>
      </c>
      <c r="C43" s="52">
        <v>26.677706528342998</v>
      </c>
      <c r="D43" s="52">
        <v>14.7900497638182</v>
      </c>
      <c r="E43" s="52">
        <v>39.223291271871297</v>
      </c>
      <c r="F43" s="52">
        <v>24.9020059949274</v>
      </c>
      <c r="G43" s="52">
        <v>41.048904624917</v>
      </c>
      <c r="H43" s="52">
        <v>5.1327433628318602</v>
      </c>
      <c r="I43" s="52">
        <v>37.411504424778798</v>
      </c>
      <c r="J43" s="52">
        <v>20.897832817337498</v>
      </c>
      <c r="K43" s="52">
        <v>12.4474906035817</v>
      </c>
      <c r="L43" s="52">
        <v>35.602209944751401</v>
      </c>
      <c r="M43" s="52">
        <v>-0.25</v>
      </c>
      <c r="N43" s="52"/>
      <c r="O43" s="52"/>
      <c r="P43" s="52">
        <v>13.9399056428708</v>
      </c>
      <c r="Q43" s="52">
        <v>2.8325412374096901</v>
      </c>
      <c r="R43" s="52">
        <v>25.655523257028399</v>
      </c>
      <c r="S43" s="52">
        <v>5.8193566868129896</v>
      </c>
      <c r="T43" s="52">
        <v>27.078116143441498</v>
      </c>
      <c r="U43" s="52">
        <v>-0.11093005490170101</v>
      </c>
      <c r="V43" s="52">
        <v>24.2418425923425</v>
      </c>
      <c r="W43" s="52">
        <v>21.4601932818465</v>
      </c>
      <c r="X43" s="52">
        <v>11.903909924520001</v>
      </c>
      <c r="Y43" s="52">
        <v>32.521300545770004</v>
      </c>
    </row>
    <row r="44" spans="1:25" x14ac:dyDescent="0.2">
      <c r="A44" s="103">
        <v>38443</v>
      </c>
      <c r="B44" s="103">
        <v>38473</v>
      </c>
      <c r="C44" s="52">
        <v>18.518500668216699</v>
      </c>
      <c r="D44" s="52">
        <v>4.7169954562966403</v>
      </c>
      <c r="E44" s="52">
        <v>33.250468667020201</v>
      </c>
      <c r="F44" s="52">
        <v>7.0918719778954697</v>
      </c>
      <c r="G44" s="52">
        <v>34.806629834254203</v>
      </c>
      <c r="H44" s="52">
        <v>2.3693534100974301</v>
      </c>
      <c r="I44" s="52">
        <v>31.704620826884799</v>
      </c>
      <c r="J44" s="52">
        <v>17.4105170128149</v>
      </c>
      <c r="K44" s="52">
        <v>11.7023625524398</v>
      </c>
      <c r="L44" s="52">
        <v>30.145759717314501</v>
      </c>
      <c r="M44" s="52">
        <v>0.15945330296128199</v>
      </c>
      <c r="N44" s="52"/>
      <c r="O44" s="52"/>
      <c r="P44" s="52">
        <v>10.4432142613295</v>
      </c>
      <c r="Q44" s="52">
        <v>-2.04291103479602</v>
      </c>
      <c r="R44" s="52">
        <v>23.7169007694607</v>
      </c>
      <c r="S44" s="52">
        <v>-2.5780316972009998</v>
      </c>
      <c r="T44" s="52">
        <v>24.7746500221315</v>
      </c>
      <c r="U44" s="52">
        <v>-1.5063399050201001</v>
      </c>
      <c r="V44" s="52">
        <v>22.664129095362</v>
      </c>
      <c r="W44" s="52">
        <v>20.520756339754499</v>
      </c>
      <c r="X44" s="52">
        <v>12.675946766569</v>
      </c>
      <c r="Y44" s="52">
        <v>30.896059102934</v>
      </c>
    </row>
    <row r="45" spans="1:25" x14ac:dyDescent="0.2">
      <c r="A45" s="103">
        <v>38473</v>
      </c>
      <c r="B45" s="103">
        <v>38504</v>
      </c>
      <c r="C45" s="52">
        <v>15.9092944801556</v>
      </c>
      <c r="D45" s="52">
        <v>0.38333088733264697</v>
      </c>
      <c r="E45" s="52">
        <v>32.638230118698203</v>
      </c>
      <c r="F45" s="52">
        <v>-0.39388322520852598</v>
      </c>
      <c r="G45" s="52">
        <v>34.414132379248699</v>
      </c>
      <c r="H45" s="52">
        <v>1.16357126874021</v>
      </c>
      <c r="I45" s="52">
        <v>30.875781948168001</v>
      </c>
      <c r="J45" s="52">
        <v>14.745308310992</v>
      </c>
      <c r="K45" s="52">
        <v>10.508701472556901</v>
      </c>
      <c r="L45" s="52">
        <v>26.964285714285701</v>
      </c>
      <c r="M45" s="52">
        <v>-0.32080659945005202</v>
      </c>
      <c r="N45" s="52"/>
      <c r="O45" s="52"/>
      <c r="P45" s="52">
        <v>11.358705139000801</v>
      </c>
      <c r="Q45" s="52">
        <v>-9.7208476888340598E-2</v>
      </c>
      <c r="R45" s="52">
        <v>23.4711276299026</v>
      </c>
      <c r="S45" s="52">
        <v>3.079925852028</v>
      </c>
      <c r="T45" s="52">
        <v>24.878378567799</v>
      </c>
      <c r="U45" s="52">
        <v>-3.2246373388481002</v>
      </c>
      <c r="V45" s="52">
        <v>22.072683030858499</v>
      </c>
      <c r="W45" s="52">
        <v>19.592939095285999</v>
      </c>
      <c r="X45" s="52">
        <v>13.647768910895</v>
      </c>
      <c r="Y45" s="52">
        <v>30.999818620563001</v>
      </c>
    </row>
    <row r="46" spans="1:25" x14ac:dyDescent="0.2">
      <c r="A46" s="103">
        <v>38504</v>
      </c>
      <c r="B46" s="103">
        <v>38534</v>
      </c>
      <c r="C46" s="52">
        <v>19.419537600211299</v>
      </c>
      <c r="D46" s="52">
        <v>9.1985335201855793</v>
      </c>
      <c r="E46" s="52">
        <v>30.1399186244536</v>
      </c>
      <c r="F46" s="52">
        <v>13.970080552359001</v>
      </c>
      <c r="G46" s="52">
        <v>31.431099314310998</v>
      </c>
      <c r="H46" s="52">
        <v>4.5333923042901301</v>
      </c>
      <c r="I46" s="52">
        <v>28.855941579995601</v>
      </c>
      <c r="J46" s="52">
        <v>15.234720992028301</v>
      </c>
      <c r="K46" s="52">
        <v>7.3828470380194497</v>
      </c>
      <c r="L46" s="52">
        <v>27.538155275381602</v>
      </c>
      <c r="M46" s="52">
        <v>0.79239302694136904</v>
      </c>
      <c r="N46" s="52"/>
      <c r="O46" s="52"/>
      <c r="P46" s="52">
        <v>12.125354656399301</v>
      </c>
      <c r="Q46" s="52">
        <v>1.6964963820741401</v>
      </c>
      <c r="R46" s="52">
        <v>23.0934443346252</v>
      </c>
      <c r="S46" s="52">
        <v>4.5879935379930004</v>
      </c>
      <c r="T46" s="52">
        <v>24.552707822411499</v>
      </c>
      <c r="U46" s="52">
        <v>-1.1541344665991</v>
      </c>
      <c r="V46" s="52">
        <v>21.643663920757</v>
      </c>
      <c r="W46" s="52">
        <v>19.157675669059</v>
      </c>
      <c r="X46" s="52">
        <v>10.520118137357001</v>
      </c>
      <c r="Y46" s="52">
        <v>30.805431367535999</v>
      </c>
    </row>
    <row r="47" spans="1:25" x14ac:dyDescent="0.2">
      <c r="A47" s="103">
        <v>38534</v>
      </c>
      <c r="B47" s="103">
        <v>38565</v>
      </c>
      <c r="C47" s="52">
        <v>14.4155980991072</v>
      </c>
      <c r="D47" s="52">
        <v>3.8842059895322301</v>
      </c>
      <c r="E47" s="52">
        <v>25.490976532817999</v>
      </c>
      <c r="F47" s="52">
        <v>4.52016689847009</v>
      </c>
      <c r="G47" s="52">
        <v>26.150767178118699</v>
      </c>
      <c r="H47" s="52">
        <v>3.25022261798753</v>
      </c>
      <c r="I47" s="52">
        <v>24.8331108144192</v>
      </c>
      <c r="J47" s="52">
        <v>16.722333556000901</v>
      </c>
      <c r="K47" s="52">
        <v>8.5224744103248806</v>
      </c>
      <c r="L47" s="52">
        <v>25.7575757575758</v>
      </c>
      <c r="M47" s="52">
        <v>0.64014631915866005</v>
      </c>
      <c r="N47" s="52"/>
      <c r="O47" s="52"/>
      <c r="P47" s="52">
        <v>9.5091958832395793</v>
      </c>
      <c r="Q47" s="52">
        <v>-3.43235016193734</v>
      </c>
      <c r="R47" s="52">
        <v>23.302782506697898</v>
      </c>
      <c r="S47" s="52">
        <v>-4.4008165321292996</v>
      </c>
      <c r="T47" s="52">
        <v>24.522933760230998</v>
      </c>
      <c r="U47" s="52">
        <v>-2.4590886433527999</v>
      </c>
      <c r="V47" s="52">
        <v>22.089262063909</v>
      </c>
      <c r="W47" s="52">
        <v>19.200479556512001</v>
      </c>
      <c r="X47" s="52">
        <v>9.5803383272189997</v>
      </c>
      <c r="Y47" s="52">
        <v>28.250823100369001</v>
      </c>
    </row>
    <row r="48" spans="1:25" x14ac:dyDescent="0.2">
      <c r="A48" s="103">
        <v>38565</v>
      </c>
      <c r="B48" s="103">
        <v>38596</v>
      </c>
      <c r="C48" s="52">
        <v>13.2569281214847</v>
      </c>
      <c r="D48" s="52">
        <v>8.5000821964984805</v>
      </c>
      <c r="E48" s="52">
        <v>18.122299582363699</v>
      </c>
      <c r="F48" s="52">
        <v>12.0437107649384</v>
      </c>
      <c r="G48" s="52">
        <v>19.368562472010801</v>
      </c>
      <c r="H48" s="52">
        <v>5.0156739811912301</v>
      </c>
      <c r="I48" s="52">
        <v>16.883116883116902</v>
      </c>
      <c r="J48" s="52">
        <v>18.5035842293907</v>
      </c>
      <c r="K48" s="52">
        <v>9.1946308724832306</v>
      </c>
      <c r="L48" s="52">
        <v>28.232130853685899</v>
      </c>
      <c r="M48" s="52">
        <v>1.71703296703296</v>
      </c>
      <c r="N48" s="52"/>
      <c r="O48" s="52"/>
      <c r="P48" s="52">
        <v>13.273064662512899</v>
      </c>
      <c r="Q48" s="52">
        <v>3.8307328435856198</v>
      </c>
      <c r="R48" s="52">
        <v>23.1528066253125</v>
      </c>
      <c r="S48" s="52">
        <v>7.2222054785029997</v>
      </c>
      <c r="T48" s="52">
        <v>24.954962595903002</v>
      </c>
      <c r="U48" s="52">
        <v>0.494766261250007</v>
      </c>
      <c r="V48" s="52">
        <v>21.3650880607915</v>
      </c>
      <c r="W48" s="52">
        <v>19.715587638620502</v>
      </c>
      <c r="X48" s="52">
        <v>10.111812608831</v>
      </c>
      <c r="Y48" s="52">
        <v>31.225652166930999</v>
      </c>
    </row>
    <row r="49" spans="1:25" x14ac:dyDescent="0.2">
      <c r="A49" s="103">
        <v>38596</v>
      </c>
      <c r="B49" s="103">
        <v>38626</v>
      </c>
      <c r="C49" s="52">
        <v>6.9926861227013104</v>
      </c>
      <c r="D49" s="52">
        <v>1.50845327690038</v>
      </c>
      <c r="E49" s="52">
        <v>12.626177272150899</v>
      </c>
      <c r="F49" s="52">
        <v>2.7803308823529398</v>
      </c>
      <c r="G49" s="52">
        <v>13.567615658363</v>
      </c>
      <c r="H49" s="52">
        <v>0.244553134726544</v>
      </c>
      <c r="I49" s="52">
        <v>11.688888888888901</v>
      </c>
      <c r="J49" s="52">
        <v>19.0931318070682</v>
      </c>
      <c r="K49" s="52">
        <v>11.1505997334518</v>
      </c>
      <c r="L49" s="52">
        <v>30.410654827968902</v>
      </c>
      <c r="M49" s="52">
        <v>1.3445761166818599</v>
      </c>
      <c r="N49" s="52"/>
      <c r="O49" s="52"/>
      <c r="P49" s="52">
        <v>12.1867468267998</v>
      </c>
      <c r="Q49" s="52">
        <v>1.8085772733604699</v>
      </c>
      <c r="R49" s="52">
        <v>23.098622155955699</v>
      </c>
      <c r="S49" s="52">
        <v>4.8446823835590003</v>
      </c>
      <c r="T49" s="52">
        <v>24.5239274476255</v>
      </c>
      <c r="U49" s="52">
        <v>-1.1825282101311001</v>
      </c>
      <c r="V49" s="52">
        <v>21.682364876217498</v>
      </c>
      <c r="W49" s="52">
        <v>20.045872752885501</v>
      </c>
      <c r="X49" s="52">
        <v>10.946038842610999</v>
      </c>
      <c r="Y49" s="52">
        <v>30.742835721506001</v>
      </c>
    </row>
    <row r="50" spans="1:25" x14ac:dyDescent="0.2">
      <c r="A50" s="103">
        <v>38626</v>
      </c>
      <c r="B50" s="103">
        <v>38657</v>
      </c>
      <c r="C50" s="52">
        <v>3.5086409562187302</v>
      </c>
      <c r="D50" s="52">
        <v>-1.4126411747091401</v>
      </c>
      <c r="E50" s="52">
        <v>8.5518795800243499</v>
      </c>
      <c r="F50" s="52">
        <v>-0.20431328036322299</v>
      </c>
      <c r="G50" s="52">
        <v>9.5342706502636201</v>
      </c>
      <c r="H50" s="52">
        <v>-2.6136613222051501</v>
      </c>
      <c r="I50" s="52">
        <v>7.5740944017563097</v>
      </c>
      <c r="J50" s="52">
        <v>18.537228201186</v>
      </c>
      <c r="K50" s="52">
        <v>11.7840684660961</v>
      </c>
      <c r="L50" s="52">
        <v>30.998902305159199</v>
      </c>
      <c r="M50" s="52">
        <v>1.3471037269869699</v>
      </c>
      <c r="N50" s="52"/>
      <c r="O50" s="52"/>
      <c r="P50" s="52">
        <v>10.2817556037614</v>
      </c>
      <c r="Q50" s="52">
        <v>-2.1943731971325899</v>
      </c>
      <c r="R50" s="52">
        <v>23.544787145352501</v>
      </c>
      <c r="S50" s="52">
        <v>-1.4336395222424001</v>
      </c>
      <c r="T50" s="52">
        <v>25.1065068823</v>
      </c>
      <c r="U50" s="52">
        <v>-2.9521924019045001</v>
      </c>
      <c r="V50" s="52">
        <v>21.993902139797498</v>
      </c>
      <c r="W50" s="52">
        <v>20.548792133809499</v>
      </c>
      <c r="X50" s="52">
        <v>10.597156644506001</v>
      </c>
      <c r="Y50" s="52">
        <v>30.065486862183</v>
      </c>
    </row>
    <row r="51" spans="1:25" x14ac:dyDescent="0.2">
      <c r="A51" s="103">
        <v>38657</v>
      </c>
      <c r="B51" s="103">
        <v>38687</v>
      </c>
      <c r="C51" s="52">
        <v>-2.1914614527371401</v>
      </c>
      <c r="D51" s="52">
        <v>-6.1998133217094598</v>
      </c>
      <c r="E51" s="52">
        <v>1.89979479822202</v>
      </c>
      <c r="F51" s="52">
        <v>-5.4685727252099001</v>
      </c>
      <c r="G51" s="52">
        <v>3.1947483588621401</v>
      </c>
      <c r="H51" s="52">
        <v>-6.9283051962289104</v>
      </c>
      <c r="I51" s="52">
        <v>0.61309393474928697</v>
      </c>
      <c r="J51" s="52">
        <v>24.545653601926901</v>
      </c>
      <c r="K51" s="52">
        <v>10.1795096322242</v>
      </c>
      <c r="L51" s="52">
        <v>31.165133596145399</v>
      </c>
      <c r="M51" s="52">
        <v>1.82063385030344</v>
      </c>
      <c r="N51" s="52"/>
      <c r="O51" s="52"/>
      <c r="P51" s="52">
        <v>13.4038236293348</v>
      </c>
      <c r="Q51" s="52">
        <v>4.80679447802925</v>
      </c>
      <c r="R51" s="52">
        <v>22.3617241590375</v>
      </c>
      <c r="S51" s="52">
        <v>9.35766258784599</v>
      </c>
      <c r="T51" s="52">
        <v>24.309287684926002</v>
      </c>
      <c r="U51" s="52">
        <v>0.35484990555500001</v>
      </c>
      <c r="V51" s="52">
        <v>20.431070337274502</v>
      </c>
      <c r="W51" s="52">
        <v>21.6810647296005</v>
      </c>
      <c r="X51" s="52">
        <v>11.099935815265001</v>
      </c>
      <c r="Y51" s="52">
        <v>31.719889306652998</v>
      </c>
    </row>
    <row r="52" spans="1:25" x14ac:dyDescent="0.2">
      <c r="A52" s="103">
        <v>38687</v>
      </c>
      <c r="B52" s="103">
        <v>38718</v>
      </c>
      <c r="C52" s="52">
        <v>5.1222638726285101</v>
      </c>
      <c r="D52" s="52">
        <v>3.6249168384269699</v>
      </c>
      <c r="E52" s="52">
        <v>6.6306215835961702</v>
      </c>
      <c r="F52" s="52">
        <v>6.6818181818181897</v>
      </c>
      <c r="G52" s="52">
        <v>7.5541931245894496</v>
      </c>
      <c r="H52" s="52">
        <v>0.61322820849758797</v>
      </c>
      <c r="I52" s="52">
        <v>5.7111597374179404</v>
      </c>
      <c r="J52" s="52">
        <v>30.135786246167299</v>
      </c>
      <c r="K52" s="52">
        <v>11.2229271494203</v>
      </c>
      <c r="L52" s="52">
        <v>31.712658782304</v>
      </c>
      <c r="M52" s="52">
        <v>2.27017307260058</v>
      </c>
      <c r="N52" s="52"/>
      <c r="O52" s="52"/>
      <c r="P52" s="52">
        <v>13.0808422653606</v>
      </c>
      <c r="Q52" s="52">
        <v>3.7472179407064901</v>
      </c>
      <c r="R52" s="52">
        <v>22.842038283578201</v>
      </c>
      <c r="S52" s="52">
        <v>6.5617996592720003</v>
      </c>
      <c r="T52" s="52">
        <v>24.489135214289998</v>
      </c>
      <c r="U52" s="52">
        <v>0.97098731253400705</v>
      </c>
      <c r="V52" s="52">
        <v>21.207026250857499</v>
      </c>
      <c r="W52" s="52">
        <v>21.563439202969001</v>
      </c>
      <c r="X52" s="52">
        <v>12.06158123488</v>
      </c>
      <c r="Y52" s="52">
        <v>31.227069827712999</v>
      </c>
    </row>
    <row r="53" spans="1:25" x14ac:dyDescent="0.2">
      <c r="A53" s="103">
        <v>38718</v>
      </c>
      <c r="B53" s="103">
        <v>38749</v>
      </c>
      <c r="C53" s="52">
        <v>0.23440257237169199</v>
      </c>
      <c r="D53" s="52">
        <v>-31.022379020676901</v>
      </c>
      <c r="E53" s="52">
        <v>37.272934375260697</v>
      </c>
      <c r="F53" s="52">
        <v>-39.858657243816303</v>
      </c>
      <c r="G53" s="52">
        <v>39.568984670073299</v>
      </c>
      <c r="H53" s="52">
        <v>-21.698532681191601</v>
      </c>
      <c r="I53" s="52">
        <v>34.998889629136102</v>
      </c>
      <c r="J53" s="52">
        <v>28.196575494774301</v>
      </c>
      <c r="K53" s="52">
        <v>19.4764862466726</v>
      </c>
      <c r="L53" s="52">
        <v>37.264046191428001</v>
      </c>
      <c r="M53" s="52">
        <v>1.3254113345520999</v>
      </c>
      <c r="N53" s="52"/>
      <c r="O53" s="52"/>
      <c r="P53" s="52">
        <v>11.9399682583232</v>
      </c>
      <c r="Q53" s="52">
        <v>-0.83467415974922698</v>
      </c>
      <c r="R53" s="52">
        <v>25.533987685024702</v>
      </c>
      <c r="S53" s="52">
        <v>-0.364836320834101</v>
      </c>
      <c r="T53" s="52">
        <v>26.480712457197001</v>
      </c>
      <c r="U53" s="52">
        <v>-1.3034062435918901</v>
      </c>
      <c r="V53" s="52">
        <v>24.591220370353</v>
      </c>
      <c r="W53" s="52">
        <v>24.471998848915</v>
      </c>
      <c r="X53" s="52">
        <v>13.118452410076999</v>
      </c>
      <c r="Y53" s="52">
        <v>31.673062584128001</v>
      </c>
    </row>
    <row r="54" spans="1:25" x14ac:dyDescent="0.2">
      <c r="A54" s="103">
        <v>38749</v>
      </c>
      <c r="B54" s="103">
        <v>38777</v>
      </c>
      <c r="C54" s="52">
        <v>21.154328512126799</v>
      </c>
      <c r="D54" s="52">
        <v>3.0656109458526002</v>
      </c>
      <c r="E54" s="52">
        <v>40.854356342449996</v>
      </c>
      <c r="F54" s="52">
        <v>9.2665890570430793</v>
      </c>
      <c r="G54" s="52">
        <v>42.869815923708103</v>
      </c>
      <c r="H54" s="52">
        <v>-2.9516200621393698</v>
      </c>
      <c r="I54" s="52">
        <v>38.855622089154998</v>
      </c>
      <c r="J54" s="52">
        <v>27.516629711751701</v>
      </c>
      <c r="K54" s="52">
        <v>18.594858156028401</v>
      </c>
      <c r="L54" s="52">
        <v>36.7161533348105</v>
      </c>
      <c r="M54" s="52">
        <v>1.5528659511303999</v>
      </c>
      <c r="N54" s="52"/>
      <c r="O54" s="52"/>
      <c r="P54" s="52">
        <v>13.306741645737899</v>
      </c>
      <c r="Q54" s="52">
        <v>1.62995861617605</v>
      </c>
      <c r="R54" s="52">
        <v>25.659749889326601</v>
      </c>
      <c r="S54" s="52">
        <v>3.0683005793740001</v>
      </c>
      <c r="T54" s="52">
        <v>26.633152019956999</v>
      </c>
      <c r="U54" s="52">
        <v>0.20180449419800101</v>
      </c>
      <c r="V54" s="52">
        <v>24.690528575578</v>
      </c>
      <c r="W54" s="52">
        <v>26.586998422625001</v>
      </c>
      <c r="X54" s="52">
        <v>15.829921190413</v>
      </c>
      <c r="Y54" s="52">
        <v>32.345026085698997</v>
      </c>
    </row>
    <row r="55" spans="1:25" x14ac:dyDescent="0.2">
      <c r="A55" s="103">
        <v>38777</v>
      </c>
      <c r="B55" s="103">
        <v>38808</v>
      </c>
      <c r="C55" s="52">
        <v>27.556133334092198</v>
      </c>
      <c r="D55" s="52">
        <v>17.292002904919801</v>
      </c>
      <c r="E55" s="52">
        <v>38.305106150736798</v>
      </c>
      <c r="F55" s="52">
        <v>26.615881809787599</v>
      </c>
      <c r="G55" s="52">
        <v>39.969067609368103</v>
      </c>
      <c r="H55" s="52">
        <v>8.3517454706142296</v>
      </c>
      <c r="I55" s="52">
        <v>36.652682711415302</v>
      </c>
      <c r="J55" s="52">
        <v>21.991609626849201</v>
      </c>
      <c r="K55" s="52">
        <v>17.3183123481334</v>
      </c>
      <c r="L55" s="52">
        <v>34.732655766681397</v>
      </c>
      <c r="M55" s="52">
        <v>2.6799909152850301</v>
      </c>
      <c r="N55" s="52"/>
      <c r="O55" s="52"/>
      <c r="P55" s="52">
        <v>15.2205747432486</v>
      </c>
      <c r="Q55" s="52">
        <v>5.9664199638516804</v>
      </c>
      <c r="R55" s="52">
        <v>24.8905224499394</v>
      </c>
      <c r="S55" s="52">
        <v>8.8632546310060007</v>
      </c>
      <c r="T55" s="52">
        <v>26.161736926522</v>
      </c>
      <c r="U55" s="52">
        <v>3.109763024961</v>
      </c>
      <c r="V55" s="52">
        <v>23.626453241461999</v>
      </c>
      <c r="W55" s="52">
        <v>22.677892338713999</v>
      </c>
      <c r="X55" s="52">
        <v>16.720701790987</v>
      </c>
      <c r="Y55" s="52">
        <v>31.693746248467999</v>
      </c>
    </row>
    <row r="56" spans="1:25" x14ac:dyDescent="0.2">
      <c r="A56" s="103">
        <v>38808</v>
      </c>
      <c r="B56" s="103">
        <v>38838</v>
      </c>
      <c r="C56" s="52">
        <v>19.918425448911901</v>
      </c>
      <c r="D56" s="52">
        <v>5.3796974617740698</v>
      </c>
      <c r="E56" s="52">
        <v>35.486342854947097</v>
      </c>
      <c r="F56" s="52">
        <v>7.1461397058823497</v>
      </c>
      <c r="G56" s="52">
        <v>37.030490499337198</v>
      </c>
      <c r="H56" s="52">
        <v>3.6283185840707999</v>
      </c>
      <c r="I56" s="52">
        <v>33.952254641909803</v>
      </c>
      <c r="J56" s="52">
        <v>18.328543002431999</v>
      </c>
      <c r="K56" s="52">
        <v>13.5218736190897</v>
      </c>
      <c r="L56" s="52">
        <v>29.550984295509799</v>
      </c>
      <c r="M56" s="52">
        <v>3.0482256596906301</v>
      </c>
      <c r="N56" s="52"/>
      <c r="O56" s="52"/>
      <c r="P56" s="52">
        <v>12.7290354737453</v>
      </c>
      <c r="Q56" s="52">
        <v>0.42499335951134798</v>
      </c>
      <c r="R56" s="52">
        <v>25.788419772660198</v>
      </c>
      <c r="S56" s="52">
        <v>1.0984042667839999</v>
      </c>
      <c r="T56" s="52">
        <v>27.126029825540002</v>
      </c>
      <c r="U56" s="52">
        <v>-0.24616252116530299</v>
      </c>
      <c r="V56" s="52">
        <v>24.458687287379998</v>
      </c>
      <c r="W56" s="52">
        <v>21.010775339853001</v>
      </c>
      <c r="X56" s="52">
        <v>14.501581531175001</v>
      </c>
      <c r="Y56" s="52">
        <v>30.261235965088002</v>
      </c>
    </row>
    <row r="57" spans="1:25" x14ac:dyDescent="0.2">
      <c r="A57" s="103">
        <v>38838</v>
      </c>
      <c r="B57" s="103">
        <v>38869</v>
      </c>
      <c r="C57" s="52">
        <v>22.3983588483107</v>
      </c>
      <c r="D57" s="52">
        <v>11.8185061659194</v>
      </c>
      <c r="E57" s="52">
        <v>33.506651112338098</v>
      </c>
      <c r="F57" s="52">
        <v>13.9385602934434</v>
      </c>
      <c r="G57" s="52">
        <v>35.260370697263902</v>
      </c>
      <c r="H57" s="52">
        <v>9.7194610117075193</v>
      </c>
      <c r="I57" s="52">
        <v>31.766004415011</v>
      </c>
      <c r="J57" s="52">
        <v>17.185774243428298</v>
      </c>
      <c r="K57" s="52">
        <v>10.525154457193301</v>
      </c>
      <c r="L57" s="52">
        <v>27.5093756893889</v>
      </c>
      <c r="M57" s="52">
        <v>3.9682539682539799</v>
      </c>
      <c r="N57" s="52"/>
      <c r="O57" s="52"/>
      <c r="P57" s="52">
        <v>16.627545278065501</v>
      </c>
      <c r="Q57" s="52">
        <v>8.66996444866089</v>
      </c>
      <c r="R57" s="52">
        <v>24.8885866118307</v>
      </c>
      <c r="S57" s="52">
        <v>12.065014142301999</v>
      </c>
      <c r="T57" s="52">
        <v>26.692327607319001</v>
      </c>
      <c r="U57" s="52">
        <v>5.3292677206370103</v>
      </c>
      <c r="V57" s="52">
        <v>23.099197586755999</v>
      </c>
      <c r="W57" s="52">
        <v>20.876627475262001</v>
      </c>
      <c r="X57" s="52">
        <v>13.631756095759</v>
      </c>
      <c r="Y57" s="52">
        <v>31.394243607027001</v>
      </c>
    </row>
    <row r="58" spans="1:25" x14ac:dyDescent="0.2">
      <c r="A58" s="103">
        <v>38869</v>
      </c>
      <c r="B58" s="103">
        <v>38899</v>
      </c>
      <c r="C58" s="52">
        <v>22.022767065331099</v>
      </c>
      <c r="D58" s="52">
        <v>12.6732855768908</v>
      </c>
      <c r="E58" s="52">
        <v>31.7832677556686</v>
      </c>
      <c r="F58" s="52">
        <v>14.5109689213894</v>
      </c>
      <c r="G58" s="52">
        <v>33.097969991173898</v>
      </c>
      <c r="H58" s="52">
        <v>10.8513453903838</v>
      </c>
      <c r="I58" s="52">
        <v>30.475980608197499</v>
      </c>
      <c r="J58" s="52">
        <v>17.887075430083801</v>
      </c>
      <c r="K58" s="52">
        <v>10.6190790923111</v>
      </c>
      <c r="L58" s="52">
        <v>27.154507383733701</v>
      </c>
      <c r="M58" s="52">
        <v>5.2036199095022697</v>
      </c>
      <c r="N58" s="52"/>
      <c r="O58" s="52"/>
      <c r="P58" s="52">
        <v>15.8028177555396</v>
      </c>
      <c r="Q58" s="52">
        <v>6.8769181861786102</v>
      </c>
      <c r="R58" s="52">
        <v>25.113833672441299</v>
      </c>
      <c r="S58" s="52">
        <v>8.6038447665179891</v>
      </c>
      <c r="T58" s="52">
        <v>26.688922342535001</v>
      </c>
      <c r="U58" s="52">
        <v>5.1642879646490103</v>
      </c>
      <c r="V58" s="52">
        <v>23.549689093893999</v>
      </c>
      <c r="W58" s="52">
        <v>20.508790413172001</v>
      </c>
      <c r="X58" s="52">
        <v>13.788859600224001</v>
      </c>
      <c r="Y58" s="52">
        <v>30.329653774322999</v>
      </c>
    </row>
    <row r="59" spans="1:25" x14ac:dyDescent="0.2">
      <c r="A59" s="103">
        <v>38899</v>
      </c>
      <c r="B59" s="103">
        <v>38930</v>
      </c>
      <c r="C59" s="52">
        <v>17.903782784660301</v>
      </c>
      <c r="D59" s="52">
        <v>8.9854625073592391</v>
      </c>
      <c r="E59" s="52">
        <v>27.2026866471269</v>
      </c>
      <c r="F59" s="52">
        <v>10.222834826556401</v>
      </c>
      <c r="G59" s="52">
        <v>28.356890459363999</v>
      </c>
      <c r="H59" s="52">
        <v>7.7553733658320398</v>
      </c>
      <c r="I59" s="52">
        <v>26.0543166261868</v>
      </c>
      <c r="J59" s="52">
        <v>20.759717314487599</v>
      </c>
      <c r="K59" s="52">
        <v>13.585155732273</v>
      </c>
      <c r="L59" s="52">
        <v>28.265193370165701</v>
      </c>
      <c r="M59" s="52">
        <v>4.5350957155879703</v>
      </c>
      <c r="N59" s="52"/>
      <c r="O59" s="52"/>
      <c r="P59" s="52">
        <v>13.8177824879041</v>
      </c>
      <c r="Q59" s="52">
        <v>3.2902315066091901</v>
      </c>
      <c r="R59" s="52">
        <v>24.890511310959401</v>
      </c>
      <c r="S59" s="52">
        <v>4.5408483342770003</v>
      </c>
      <c r="T59" s="52">
        <v>26.427208560520999</v>
      </c>
      <c r="U59" s="52">
        <v>2.0472612808909898</v>
      </c>
      <c r="V59" s="52">
        <v>23.364243189822002</v>
      </c>
      <c r="W59" s="52">
        <v>21.777259246236</v>
      </c>
      <c r="X59" s="52">
        <v>14.596255348759</v>
      </c>
      <c r="Y59" s="52">
        <v>30.622354563438002</v>
      </c>
    </row>
    <row r="60" spans="1:25" x14ac:dyDescent="0.2">
      <c r="A60" s="103">
        <v>38930</v>
      </c>
      <c r="B60" s="103">
        <v>38961</v>
      </c>
      <c r="C60" s="52">
        <v>15.885507521866501</v>
      </c>
      <c r="D60" s="52">
        <v>12.8290289625161</v>
      </c>
      <c r="E60" s="52">
        <v>18.985880756813099</v>
      </c>
      <c r="F60" s="52">
        <v>15.4881386861314</v>
      </c>
      <c r="G60" s="52">
        <v>20.158625247851901</v>
      </c>
      <c r="H60" s="52">
        <v>10.202732481269299</v>
      </c>
      <c r="I60" s="52">
        <v>17.819383259911898</v>
      </c>
      <c r="J60" s="52">
        <v>21.330982811811399</v>
      </c>
      <c r="K60" s="52">
        <v>15.4914059056853</v>
      </c>
      <c r="L60" s="52">
        <v>30.6472919418758</v>
      </c>
      <c r="M60" s="52">
        <v>5.5052106932487597</v>
      </c>
      <c r="N60" s="52"/>
      <c r="O60" s="52"/>
      <c r="P60" s="52">
        <v>16.349765403210501</v>
      </c>
      <c r="Q60" s="52">
        <v>9.2398066478868692</v>
      </c>
      <c r="R60" s="52">
        <v>23.701320221502499</v>
      </c>
      <c r="S60" s="52">
        <v>12.861271864068</v>
      </c>
      <c r="T60" s="52">
        <v>25.460236192345999</v>
      </c>
      <c r="U60" s="52">
        <v>5.6799543789419999</v>
      </c>
      <c r="V60" s="52">
        <v>21.956126339506</v>
      </c>
      <c r="W60" s="52">
        <v>21.864098813474001</v>
      </c>
      <c r="X60" s="52">
        <v>16.388839394458</v>
      </c>
      <c r="Y60" s="52">
        <v>33.488168118060003</v>
      </c>
    </row>
    <row r="61" spans="1:25" x14ac:dyDescent="0.2">
      <c r="A61" s="103">
        <v>38961</v>
      </c>
      <c r="B61" s="103">
        <v>38991</v>
      </c>
      <c r="C61" s="52">
        <v>9.9157262297474897</v>
      </c>
      <c r="D61" s="52">
        <v>4.9138651190356804</v>
      </c>
      <c r="E61" s="52">
        <v>15.0396806627258</v>
      </c>
      <c r="F61" s="52">
        <v>3.40703971119133</v>
      </c>
      <c r="G61" s="52">
        <v>17.0236013986014</v>
      </c>
      <c r="H61" s="52">
        <v>6.4318529862174501</v>
      </c>
      <c r="I61" s="52">
        <v>13.073895933537401</v>
      </c>
      <c r="J61" s="52">
        <v>19.8206081820171</v>
      </c>
      <c r="K61" s="52">
        <v>16.090192644483398</v>
      </c>
      <c r="L61" s="52">
        <v>30.087527352297599</v>
      </c>
      <c r="M61" s="52">
        <v>4.8676536563481401</v>
      </c>
      <c r="N61" s="52"/>
      <c r="O61" s="52"/>
      <c r="P61" s="52">
        <v>14.9700255055032</v>
      </c>
      <c r="Q61" s="52">
        <v>5.0887628161198402</v>
      </c>
      <c r="R61" s="52">
        <v>25.327371579446002</v>
      </c>
      <c r="S61" s="52">
        <v>5.1730997552009903</v>
      </c>
      <c r="T61" s="52">
        <v>27.387144441829999</v>
      </c>
      <c r="U61" s="52">
        <v>5.0044605439580003</v>
      </c>
      <c r="V61" s="52">
        <v>23.286257046471999</v>
      </c>
      <c r="W61" s="52">
        <v>20.255657133937</v>
      </c>
      <c r="X61" s="52">
        <v>15.881405525482</v>
      </c>
      <c r="Y61" s="52">
        <v>30.376884630220001</v>
      </c>
    </row>
    <row r="62" spans="1:25" x14ac:dyDescent="0.2">
      <c r="A62" s="103">
        <v>38991</v>
      </c>
      <c r="B62" s="103">
        <v>39022</v>
      </c>
      <c r="C62" s="52">
        <v>7.8448125287925201</v>
      </c>
      <c r="D62" s="52">
        <v>6.2419129079448803</v>
      </c>
      <c r="E62" s="52">
        <v>9.46016978813992</v>
      </c>
      <c r="F62" s="52">
        <v>7.9037020213490798</v>
      </c>
      <c r="G62" s="52">
        <v>10.9769484083425</v>
      </c>
      <c r="H62" s="52">
        <v>4.5934065934066002</v>
      </c>
      <c r="I62" s="52">
        <v>7.9542957591738004</v>
      </c>
      <c r="J62" s="52">
        <v>19.243457224543601</v>
      </c>
      <c r="K62" s="52">
        <v>16.754501537110201</v>
      </c>
      <c r="L62" s="52">
        <v>32.190727312678497</v>
      </c>
      <c r="M62" s="52">
        <v>4.8714479025710302</v>
      </c>
      <c r="N62" s="52"/>
      <c r="O62" s="52"/>
      <c r="P62" s="52">
        <v>14.3222302991633</v>
      </c>
      <c r="Q62" s="52">
        <v>4.7485193339842597</v>
      </c>
      <c r="R62" s="52">
        <v>24.343592568209701</v>
      </c>
      <c r="S62" s="52">
        <v>5.2407910070579904</v>
      </c>
      <c r="T62" s="52">
        <v>26.116192973711001</v>
      </c>
      <c r="U62" s="52">
        <v>4.2574283784420004</v>
      </c>
      <c r="V62" s="52">
        <v>22.584888169696001</v>
      </c>
      <c r="W62" s="52">
        <v>21.540983802296001</v>
      </c>
      <c r="X62" s="52">
        <v>15.573995311219999</v>
      </c>
      <c r="Y62" s="52">
        <v>31.385073352650998</v>
      </c>
    </row>
    <row r="63" spans="1:25" x14ac:dyDescent="0.2">
      <c r="A63" s="103">
        <v>39022</v>
      </c>
      <c r="B63" s="103">
        <v>39052</v>
      </c>
      <c r="C63" s="52">
        <v>2.1526775371548301</v>
      </c>
      <c r="D63" s="52">
        <v>-0.42028812680473498</v>
      </c>
      <c r="E63" s="52">
        <v>4.7588136684218201</v>
      </c>
      <c r="F63" s="52">
        <v>-1.4068527342863599</v>
      </c>
      <c r="G63" s="52">
        <v>6.2143170838822899</v>
      </c>
      <c r="H63" s="52">
        <v>0.57117750439367398</v>
      </c>
      <c r="I63" s="52">
        <v>3.3135834979152898</v>
      </c>
      <c r="J63" s="52">
        <v>24.209138840070299</v>
      </c>
      <c r="K63" s="52">
        <v>13.7371077463243</v>
      </c>
      <c r="L63" s="52">
        <v>29.220636663007699</v>
      </c>
      <c r="M63" s="52">
        <v>4.4489611562782301</v>
      </c>
      <c r="N63" s="52"/>
      <c r="O63" s="52"/>
      <c r="P63" s="52">
        <v>16.911625961273199</v>
      </c>
      <c r="Q63" s="52">
        <v>8.8608299898486393</v>
      </c>
      <c r="R63" s="52">
        <v>25.272749703475402</v>
      </c>
      <c r="S63" s="52">
        <v>9.8748146510720005</v>
      </c>
      <c r="T63" s="52">
        <v>27.207436146378999</v>
      </c>
      <c r="U63" s="52">
        <v>7.8517442722880002</v>
      </c>
      <c r="V63" s="52">
        <v>23.354537244416001</v>
      </c>
      <c r="W63" s="52">
        <v>22.425224741137999</v>
      </c>
      <c r="X63" s="52">
        <v>14.764935867764001</v>
      </c>
      <c r="Y63" s="52">
        <v>30.002129106259002</v>
      </c>
    </row>
    <row r="64" spans="1:25" x14ac:dyDescent="0.2">
      <c r="A64" s="103">
        <v>39052</v>
      </c>
      <c r="B64" s="103">
        <v>39083</v>
      </c>
      <c r="C64" s="52">
        <v>9.2230580468201708</v>
      </c>
      <c r="D64" s="52">
        <v>8.7880650786278807</v>
      </c>
      <c r="E64" s="52">
        <v>9.6589572875156495</v>
      </c>
      <c r="F64" s="52">
        <v>10.8243891299383</v>
      </c>
      <c r="G64" s="52">
        <v>10.3113270037536</v>
      </c>
      <c r="H64" s="52">
        <v>6.7714096038946696</v>
      </c>
      <c r="I64" s="52">
        <v>9.0086111724442492</v>
      </c>
      <c r="J64" s="52">
        <v>30.947647448641501</v>
      </c>
      <c r="K64" s="52">
        <v>13.3715798764342</v>
      </c>
      <c r="L64" s="52">
        <v>29.6795580110497</v>
      </c>
      <c r="M64" s="52">
        <v>4.3823796548592204</v>
      </c>
      <c r="N64" s="52"/>
      <c r="O64" s="52"/>
      <c r="P64" s="52">
        <v>16.4607442467229</v>
      </c>
      <c r="Q64" s="52">
        <v>7.0904747871750304</v>
      </c>
      <c r="R64" s="52">
        <v>26.254992403672301</v>
      </c>
      <c r="S64" s="52">
        <v>7.050918747601</v>
      </c>
      <c r="T64" s="52">
        <v>27.405018934192999</v>
      </c>
      <c r="U64" s="52">
        <v>7.1300383837319998</v>
      </c>
      <c r="V64" s="52">
        <v>25.110781756314999</v>
      </c>
      <c r="W64" s="52">
        <v>23.133299507076998</v>
      </c>
      <c r="X64" s="52">
        <v>14.276537197319</v>
      </c>
      <c r="Y64" s="52">
        <v>29.370740913749</v>
      </c>
    </row>
    <row r="65" spans="1:25" x14ac:dyDescent="0.2">
      <c r="A65" s="103">
        <v>39083</v>
      </c>
      <c r="B65" s="103">
        <v>39114</v>
      </c>
      <c r="C65" s="52">
        <v>6.8245177430311204</v>
      </c>
      <c r="D65" s="52">
        <v>-19.966087072626699</v>
      </c>
      <c r="E65" s="52">
        <v>37.6017964842749</v>
      </c>
      <c r="F65" s="52">
        <v>-27.287319422150901</v>
      </c>
      <c r="G65" s="52">
        <v>39.916244214238503</v>
      </c>
      <c r="H65" s="52">
        <v>-12.3345101500441</v>
      </c>
      <c r="I65" s="52">
        <v>35.3096759973551</v>
      </c>
      <c r="J65" s="52">
        <v>26.0313258327818</v>
      </c>
      <c r="K65" s="52">
        <v>20.713970912296201</v>
      </c>
      <c r="L65" s="52">
        <v>34.582323121005103</v>
      </c>
      <c r="M65" s="52">
        <v>3.1072805624858302</v>
      </c>
      <c r="N65" s="52"/>
      <c r="O65" s="52"/>
      <c r="P65" s="52">
        <v>17.949580408927201</v>
      </c>
      <c r="Q65" s="52">
        <v>10.0961210961832</v>
      </c>
      <c r="R65" s="52">
        <v>26.096604509327101</v>
      </c>
      <c r="S65" s="52">
        <v>12.150031942444</v>
      </c>
      <c r="T65" s="52">
        <v>27.204556713386999</v>
      </c>
      <c r="U65" s="52">
        <v>8.0620949971730091</v>
      </c>
      <c r="V65" s="52">
        <v>24.994055181442999</v>
      </c>
      <c r="W65" s="52">
        <v>22.369947794668001</v>
      </c>
      <c r="X65" s="52">
        <v>14.359402954943</v>
      </c>
      <c r="Y65" s="52">
        <v>29.209980519883</v>
      </c>
    </row>
    <row r="66" spans="1:25" x14ac:dyDescent="0.2">
      <c r="A66" s="103">
        <v>39114</v>
      </c>
      <c r="B66" s="103">
        <v>39142</v>
      </c>
      <c r="C66" s="52">
        <v>22.740572630990901</v>
      </c>
      <c r="D66" s="52">
        <v>5.9156793340092104</v>
      </c>
      <c r="E66" s="52">
        <v>40.940188996028297</v>
      </c>
      <c r="F66" s="52">
        <v>9.2350103376981405</v>
      </c>
      <c r="G66" s="52">
        <v>43.121285494166798</v>
      </c>
      <c r="H66" s="52">
        <v>2.6490066225165498</v>
      </c>
      <c r="I66" s="52">
        <v>38.7786596119929</v>
      </c>
      <c r="J66" s="52">
        <v>21.793741736447799</v>
      </c>
      <c r="K66" s="52">
        <v>15.877560008808601</v>
      </c>
      <c r="L66" s="52">
        <v>31.090026478376</v>
      </c>
      <c r="M66" s="52">
        <v>3.51633393829401</v>
      </c>
      <c r="N66" s="52"/>
      <c r="O66" s="52"/>
      <c r="P66" s="52">
        <v>14.9544927299872</v>
      </c>
      <c r="Q66" s="52">
        <v>4.4179059478362603</v>
      </c>
      <c r="R66" s="52">
        <v>26.034180961607699</v>
      </c>
      <c r="S66" s="52">
        <v>3.0455574100049998</v>
      </c>
      <c r="T66" s="52">
        <v>27.272811227380998</v>
      </c>
      <c r="U66" s="52">
        <v>5.7995299435170002</v>
      </c>
      <c r="V66" s="52">
        <v>24.802301195056</v>
      </c>
      <c r="W66" s="52">
        <v>20.906138087114002</v>
      </c>
      <c r="X66" s="52">
        <v>13.188417608403</v>
      </c>
      <c r="Y66" s="52">
        <v>26.933176449684002</v>
      </c>
    </row>
    <row r="67" spans="1:25" x14ac:dyDescent="0.2">
      <c r="A67" s="103">
        <v>39142</v>
      </c>
      <c r="B67" s="103">
        <v>39173</v>
      </c>
      <c r="C67" s="52">
        <v>29.3463071986655</v>
      </c>
      <c r="D67" s="52">
        <v>20.740728145853399</v>
      </c>
      <c r="E67" s="52">
        <v>38.287374819700801</v>
      </c>
      <c r="F67" s="52">
        <v>28.626824817518202</v>
      </c>
      <c r="G67" s="52">
        <v>39.789427506031998</v>
      </c>
      <c r="H67" s="52">
        <v>13.1266490765172</v>
      </c>
      <c r="I67" s="52">
        <v>36.794731064764001</v>
      </c>
      <c r="J67" s="52">
        <v>20.540421792618599</v>
      </c>
      <c r="K67" s="52">
        <v>15.3744783659126</v>
      </c>
      <c r="L67" s="52">
        <v>30.090050516143201</v>
      </c>
      <c r="M67" s="52">
        <v>4.6522131887985596</v>
      </c>
      <c r="N67" s="52"/>
      <c r="O67" s="52"/>
      <c r="P67" s="52">
        <v>17.1896088774545</v>
      </c>
      <c r="Q67" s="52">
        <v>9.3766888385430001</v>
      </c>
      <c r="R67" s="52">
        <v>25.294069105835199</v>
      </c>
      <c r="S67" s="52">
        <v>10.877485166637999</v>
      </c>
      <c r="T67" s="52">
        <v>26.702763975936001</v>
      </c>
      <c r="U67" s="52">
        <v>7.8865735445879999</v>
      </c>
      <c r="V67" s="52">
        <v>23.894127641305001</v>
      </c>
      <c r="W67" s="52">
        <v>21.218651066511999</v>
      </c>
      <c r="X67" s="52">
        <v>14.792422264847</v>
      </c>
      <c r="Y67" s="52">
        <v>27.192703226188002</v>
      </c>
    </row>
    <row r="68" spans="1:25" x14ac:dyDescent="0.2">
      <c r="A68" s="103">
        <v>39173</v>
      </c>
      <c r="B68" s="103">
        <v>39203</v>
      </c>
      <c r="C68" s="52">
        <v>23.7119017676083</v>
      </c>
      <c r="D68" s="52">
        <v>13.7614639658937</v>
      </c>
      <c r="E68" s="52">
        <v>34.125525078108502</v>
      </c>
      <c r="F68" s="52">
        <v>16.246562786434499</v>
      </c>
      <c r="G68" s="52">
        <v>36.295644522657298</v>
      </c>
      <c r="H68" s="52">
        <v>11.304923824243801</v>
      </c>
      <c r="I68" s="52">
        <v>31.975335829112499</v>
      </c>
      <c r="J68" s="52">
        <v>18.045774647887299</v>
      </c>
      <c r="K68" s="52">
        <v>15.1354923992069</v>
      </c>
      <c r="L68" s="52">
        <v>28.703703703703699</v>
      </c>
      <c r="M68" s="52">
        <v>5.4084634532699702</v>
      </c>
      <c r="N68" s="52"/>
      <c r="O68" s="52"/>
      <c r="P68" s="52">
        <v>16.5087805618296</v>
      </c>
      <c r="Q68" s="52">
        <v>8.8064370951308906</v>
      </c>
      <c r="R68" s="52">
        <v>24.4952440762831</v>
      </c>
      <c r="S68" s="52">
        <v>10.190586774050001</v>
      </c>
      <c r="T68" s="52">
        <v>26.557901424850002</v>
      </c>
      <c r="U68" s="52">
        <v>7.4314023359760002</v>
      </c>
      <c r="V68" s="52">
        <v>22.451365835886001</v>
      </c>
      <c r="W68" s="52">
        <v>20.721412715454001</v>
      </c>
      <c r="X68" s="52">
        <v>16.129591065791001</v>
      </c>
      <c r="Y68" s="52">
        <v>29.320789064635001</v>
      </c>
    </row>
    <row r="69" spans="1:25" x14ac:dyDescent="0.2">
      <c r="A69" s="103">
        <v>39203</v>
      </c>
      <c r="B69" s="103">
        <v>39234</v>
      </c>
      <c r="C69" s="52">
        <v>23.763074140517102</v>
      </c>
      <c r="D69" s="52">
        <v>14.1809026967553</v>
      </c>
      <c r="E69" s="52">
        <v>33.773939311971603</v>
      </c>
      <c r="F69" s="52">
        <v>15.996322684440401</v>
      </c>
      <c r="G69" s="52">
        <v>35.406063288338103</v>
      </c>
      <c r="H69" s="52">
        <v>12.380741069447501</v>
      </c>
      <c r="I69" s="52">
        <v>32.153131223722099</v>
      </c>
      <c r="J69" s="52">
        <v>19.021257750221402</v>
      </c>
      <c r="K69" s="52">
        <v>13.5840707964602</v>
      </c>
      <c r="L69" s="52">
        <v>26.483613817537599</v>
      </c>
      <c r="M69" s="52">
        <v>4.7348053721830201</v>
      </c>
      <c r="N69" s="52"/>
      <c r="O69" s="52"/>
      <c r="P69" s="52">
        <v>18.085597573293899</v>
      </c>
      <c r="Q69" s="52">
        <v>11.047105699899401</v>
      </c>
      <c r="R69" s="52">
        <v>25.3588255151484</v>
      </c>
      <c r="S69" s="52">
        <v>14.150387847724</v>
      </c>
      <c r="T69" s="52">
        <v>27.177967124081999</v>
      </c>
      <c r="U69" s="52">
        <v>7.9887936321469901</v>
      </c>
      <c r="V69" s="52">
        <v>23.554250795051999</v>
      </c>
      <c r="W69" s="52">
        <v>22.769596707761998</v>
      </c>
      <c r="X69" s="52">
        <v>16.741168291788</v>
      </c>
      <c r="Y69" s="52">
        <v>30.183440347689</v>
      </c>
    </row>
    <row r="70" spans="1:25" x14ac:dyDescent="0.2">
      <c r="A70" s="103">
        <v>39234</v>
      </c>
      <c r="B70" s="103">
        <v>39264</v>
      </c>
      <c r="C70" s="52">
        <v>21.7397609835979</v>
      </c>
      <c r="D70" s="52">
        <v>11.195427914360501</v>
      </c>
      <c r="E70" s="52">
        <v>32.8105399185105</v>
      </c>
      <c r="F70" s="52">
        <v>10.6666666666667</v>
      </c>
      <c r="G70" s="52">
        <v>34.404076207354898</v>
      </c>
      <c r="H70" s="52">
        <v>11.7255163224517</v>
      </c>
      <c r="I70" s="52">
        <v>31.227836879432601</v>
      </c>
      <c r="J70" s="52">
        <v>21.263858093126402</v>
      </c>
      <c r="K70" s="52">
        <v>15.850144092219001</v>
      </c>
      <c r="L70" s="52">
        <v>27.490570224095801</v>
      </c>
      <c r="M70" s="52">
        <v>5.5885036496350402</v>
      </c>
      <c r="N70" s="52"/>
      <c r="O70" s="52"/>
      <c r="P70" s="52">
        <v>15.5676101000989</v>
      </c>
      <c r="Q70" s="52">
        <v>5.41091643031461</v>
      </c>
      <c r="R70" s="52">
        <v>26.226508950087599</v>
      </c>
      <c r="S70" s="52">
        <v>4.7847798186050001</v>
      </c>
      <c r="T70" s="52">
        <v>28.047757265089</v>
      </c>
      <c r="U70" s="52">
        <v>6.0389674765679997</v>
      </c>
      <c r="V70" s="52">
        <v>24.419805594724</v>
      </c>
      <c r="W70" s="52">
        <v>23.96027570159</v>
      </c>
      <c r="X70" s="52">
        <v>19.098051882943</v>
      </c>
      <c r="Y70" s="52">
        <v>30.558192199692002</v>
      </c>
    </row>
    <row r="71" spans="1:25" x14ac:dyDescent="0.2">
      <c r="A71" s="103">
        <v>39264</v>
      </c>
      <c r="B71" s="103">
        <v>39295</v>
      </c>
      <c r="C71" s="52">
        <v>22.020485027773098</v>
      </c>
      <c r="D71" s="52">
        <v>14.8357628767293</v>
      </c>
      <c r="E71" s="52">
        <v>29.445484829504601</v>
      </c>
      <c r="F71" s="52">
        <v>16.612604263206698</v>
      </c>
      <c r="G71" s="52">
        <v>31.055209260908299</v>
      </c>
      <c r="H71" s="52">
        <v>13.073496659242799</v>
      </c>
      <c r="I71" s="52">
        <v>27.846975088968001</v>
      </c>
      <c r="J71" s="52">
        <v>22.763684913217599</v>
      </c>
      <c r="K71" s="52">
        <v>20.013342228152101</v>
      </c>
      <c r="L71" s="52">
        <v>31.546162402669601</v>
      </c>
      <c r="M71" s="52">
        <v>5.3530751708428301</v>
      </c>
      <c r="N71" s="52"/>
      <c r="O71" s="52"/>
      <c r="P71" s="52">
        <v>17.8661547439178</v>
      </c>
      <c r="Q71" s="52">
        <v>9.1342515646679505</v>
      </c>
      <c r="R71" s="52">
        <v>26.9626377687039</v>
      </c>
      <c r="S71" s="52">
        <v>10.917134653344</v>
      </c>
      <c r="T71" s="52">
        <v>28.803674902329</v>
      </c>
      <c r="U71" s="52">
        <v>7.366439191385</v>
      </c>
      <c r="V71" s="52">
        <v>25.136414285815999</v>
      </c>
      <c r="W71" s="52">
        <v>23.797850300187999</v>
      </c>
      <c r="X71" s="52">
        <v>20.984908952051999</v>
      </c>
      <c r="Y71" s="52">
        <v>33.739972268584999</v>
      </c>
    </row>
    <row r="72" spans="1:25" x14ac:dyDescent="0.2">
      <c r="A72" s="103">
        <v>39295</v>
      </c>
      <c r="B72" s="103">
        <v>39326</v>
      </c>
      <c r="C72" s="52">
        <v>17.707809154513299</v>
      </c>
      <c r="D72" s="52">
        <v>12.406327959839301</v>
      </c>
      <c r="E72" s="52">
        <v>23.141610808410199</v>
      </c>
      <c r="F72" s="52">
        <v>12.935208669587301</v>
      </c>
      <c r="G72" s="52">
        <v>24.527462752946398</v>
      </c>
      <c r="H72" s="52">
        <v>11.8787608647203</v>
      </c>
      <c r="I72" s="52">
        <v>21.7643127645355</v>
      </c>
      <c r="J72" s="52">
        <v>23.515016685205801</v>
      </c>
      <c r="K72" s="52">
        <v>18.861209964412801</v>
      </c>
      <c r="L72" s="52">
        <v>31.345939933259199</v>
      </c>
      <c r="M72" s="52">
        <v>4.7510278666057504</v>
      </c>
      <c r="N72" s="52"/>
      <c r="O72" s="52"/>
      <c r="P72" s="52">
        <v>17.963959521222002</v>
      </c>
      <c r="Q72" s="52">
        <v>8.8497193082383205</v>
      </c>
      <c r="R72" s="52">
        <v>27.475946855605301</v>
      </c>
      <c r="S72" s="52">
        <v>10.356001199821</v>
      </c>
      <c r="T72" s="52">
        <v>29.349161979904</v>
      </c>
      <c r="U72" s="52">
        <v>7.3542233468120104</v>
      </c>
      <c r="V72" s="52">
        <v>25.618031263563999</v>
      </c>
      <c r="W72" s="52">
        <v>24.057621423689</v>
      </c>
      <c r="X72" s="52">
        <v>19.727799260687</v>
      </c>
      <c r="Y72" s="52">
        <v>34.159588052403002</v>
      </c>
    </row>
    <row r="73" spans="1:25" x14ac:dyDescent="0.2">
      <c r="A73" s="103">
        <v>39326</v>
      </c>
      <c r="B73" s="103">
        <v>39356</v>
      </c>
      <c r="C73" s="52">
        <v>9.5077426688552293</v>
      </c>
      <c r="D73" s="52">
        <v>2.5230267868188601</v>
      </c>
      <c r="E73" s="52">
        <v>16.733350940891899</v>
      </c>
      <c r="F73" s="52">
        <v>4.5703839122495503E-2</v>
      </c>
      <c r="G73" s="52">
        <v>18.205921343349502</v>
      </c>
      <c r="H73" s="52">
        <v>5.0310283687943196</v>
      </c>
      <c r="I73" s="52">
        <v>15.270718232044199</v>
      </c>
      <c r="J73" s="52">
        <v>25.475874280655098</v>
      </c>
      <c r="K73" s="52">
        <v>21.396993810786899</v>
      </c>
      <c r="L73" s="52">
        <v>33.982731901704703</v>
      </c>
      <c r="M73" s="52">
        <v>0.13593112822836401</v>
      </c>
      <c r="N73" s="52"/>
      <c r="O73" s="52"/>
      <c r="P73" s="52">
        <v>14.412244300278299</v>
      </c>
      <c r="Q73" s="52">
        <v>2.6935918069739602</v>
      </c>
      <c r="R73" s="52">
        <v>26.808406205866401</v>
      </c>
      <c r="S73" s="52">
        <v>1.787969846175</v>
      </c>
      <c r="T73" s="52">
        <v>28.233182611958998</v>
      </c>
      <c r="U73" s="52">
        <v>3.6032781881470002</v>
      </c>
      <c r="V73" s="52">
        <v>25.392524158535</v>
      </c>
      <c r="W73" s="52">
        <v>25.931284318749</v>
      </c>
      <c r="X73" s="52">
        <v>21.199781539876</v>
      </c>
      <c r="Y73" s="52">
        <v>34.374946432191997</v>
      </c>
    </row>
    <row r="74" spans="1:25" x14ac:dyDescent="0.2">
      <c r="A74" s="103">
        <v>39356</v>
      </c>
      <c r="B74" s="103">
        <v>39387</v>
      </c>
      <c r="C74" s="52">
        <v>12.9874483659184</v>
      </c>
      <c r="D74" s="52">
        <v>12.1030167413066</v>
      </c>
      <c r="E74" s="52">
        <v>13.8755679121385</v>
      </c>
      <c r="F74" s="52">
        <v>16.3632225762403</v>
      </c>
      <c r="G74" s="52">
        <v>14.9118942731278</v>
      </c>
      <c r="H74" s="52">
        <v>7.9266946345771698</v>
      </c>
      <c r="I74" s="52">
        <v>12.844238819123101</v>
      </c>
      <c r="J74" s="52">
        <v>24.459638288487</v>
      </c>
      <c r="K74" s="52">
        <v>22.604097818902801</v>
      </c>
      <c r="L74" s="52">
        <v>37.298609578459498</v>
      </c>
      <c r="M74" s="52">
        <v>-1.76510522742701</v>
      </c>
      <c r="N74" s="52"/>
      <c r="O74" s="52"/>
      <c r="P74" s="52">
        <v>19.369360645316</v>
      </c>
      <c r="Q74" s="52">
        <v>10.6080909684216</v>
      </c>
      <c r="R74" s="52">
        <v>28.4950980214251</v>
      </c>
      <c r="S74" s="52">
        <v>13.666905766414001</v>
      </c>
      <c r="T74" s="52">
        <v>29.670611735982</v>
      </c>
      <c r="U74" s="52">
        <v>7.5930655814980001</v>
      </c>
      <c r="V74" s="52">
        <v>27.325600890716998</v>
      </c>
      <c r="W74" s="52">
        <v>26.857756169919</v>
      </c>
      <c r="X74" s="52">
        <v>21.432510180343002</v>
      </c>
      <c r="Y74" s="52">
        <v>36.671439726203999</v>
      </c>
    </row>
    <row r="75" spans="1:25" x14ac:dyDescent="0.2">
      <c r="A75" s="103">
        <v>39387</v>
      </c>
      <c r="B75" s="103">
        <v>39417</v>
      </c>
      <c r="C75" s="52">
        <v>5.5038031313513596</v>
      </c>
      <c r="D75" s="52">
        <v>1.79746025260539</v>
      </c>
      <c r="E75" s="52">
        <v>9.2782191043654105</v>
      </c>
      <c r="F75" s="52">
        <v>1.6172506738544401</v>
      </c>
      <c r="G75" s="52">
        <v>9.79414951245937</v>
      </c>
      <c r="H75" s="52">
        <v>1.9778309063247099</v>
      </c>
      <c r="I75" s="52">
        <v>8.7635574837310202</v>
      </c>
      <c r="J75" s="52">
        <v>30.859375</v>
      </c>
      <c r="K75" s="52">
        <v>18.4678819444444</v>
      </c>
      <c r="L75" s="52">
        <v>34.736385333043998</v>
      </c>
      <c r="M75" s="52">
        <v>-1.9162210338681001</v>
      </c>
      <c r="N75" s="52"/>
      <c r="O75" s="52"/>
      <c r="P75" s="52">
        <v>20.166807770633</v>
      </c>
      <c r="Q75" s="52">
        <v>11.083809740884201</v>
      </c>
      <c r="R75" s="52">
        <v>29.640649860424599</v>
      </c>
      <c r="S75" s="52">
        <v>12.927493965825001</v>
      </c>
      <c r="T75" s="52">
        <v>30.599082433795001</v>
      </c>
      <c r="U75" s="52">
        <v>9.2560895018899991</v>
      </c>
      <c r="V75" s="52">
        <v>28.686200793788</v>
      </c>
      <c r="W75" s="52">
        <v>28.980354614035001</v>
      </c>
      <c r="X75" s="52">
        <v>19.609351512122</v>
      </c>
      <c r="Y75" s="52">
        <v>35.787835871416</v>
      </c>
    </row>
    <row r="76" spans="1:25" x14ac:dyDescent="0.2">
      <c r="A76" s="103">
        <v>39417</v>
      </c>
      <c r="B76" s="103">
        <v>39448</v>
      </c>
      <c r="C76" s="52">
        <v>10.385055566336501</v>
      </c>
      <c r="D76" s="52">
        <v>8.0293003429237597</v>
      </c>
      <c r="E76" s="52">
        <v>12.7674877177756</v>
      </c>
      <c r="F76" s="52">
        <v>9.8308906426155591</v>
      </c>
      <c r="G76" s="52">
        <v>13.5641193119965</v>
      </c>
      <c r="H76" s="52">
        <v>6.24317834533944</v>
      </c>
      <c r="I76" s="52">
        <v>11.9738276990185</v>
      </c>
      <c r="J76" s="52">
        <v>38.542121344391099</v>
      </c>
      <c r="K76" s="52">
        <v>18.590442941304801</v>
      </c>
      <c r="L76" s="52">
        <v>35.807860262008703</v>
      </c>
      <c r="M76" s="52">
        <v>-1.9205002233139801</v>
      </c>
      <c r="N76" s="52"/>
      <c r="O76" s="52"/>
      <c r="P76" s="52">
        <v>17.552134721639799</v>
      </c>
      <c r="Q76" s="52">
        <v>6.3048703010967397</v>
      </c>
      <c r="R76" s="52">
        <v>29.412573987551301</v>
      </c>
      <c r="S76" s="52">
        <v>6.0075851644159997</v>
      </c>
      <c r="T76" s="52">
        <v>30.651240807699999</v>
      </c>
      <c r="U76" s="52">
        <v>6.6025844435950098</v>
      </c>
      <c r="V76" s="52">
        <v>28.180559182305998</v>
      </c>
      <c r="W76" s="52">
        <v>30.275005825367</v>
      </c>
      <c r="X76" s="52">
        <v>19.571627150108</v>
      </c>
      <c r="Y76" s="52">
        <v>35.627130642192</v>
      </c>
    </row>
    <row r="77" spans="1:25" x14ac:dyDescent="0.2">
      <c r="A77" s="103">
        <v>39448</v>
      </c>
      <c r="B77" s="103">
        <v>39479</v>
      </c>
      <c r="C77" s="52">
        <v>7.4238280636377301</v>
      </c>
      <c r="D77" s="52">
        <v>-19.284519572040001</v>
      </c>
      <c r="E77" s="52">
        <v>38.079462515801403</v>
      </c>
      <c r="F77" s="52">
        <v>-26.581411281114399</v>
      </c>
      <c r="G77" s="52">
        <v>40.439560439560402</v>
      </c>
      <c r="H77" s="52">
        <v>-11.680598328200601</v>
      </c>
      <c r="I77" s="52">
        <v>35.742530755711797</v>
      </c>
      <c r="J77" s="52">
        <v>33.692307692307701</v>
      </c>
      <c r="K77" s="52">
        <v>27.598330037354401</v>
      </c>
      <c r="L77" s="52">
        <v>40.708159225863199</v>
      </c>
      <c r="M77" s="52">
        <v>-3.41474445952058</v>
      </c>
      <c r="N77" s="52"/>
      <c r="O77" s="52"/>
      <c r="P77" s="52">
        <v>18.6756972108752</v>
      </c>
      <c r="Q77" s="52">
        <v>10.797456709693799</v>
      </c>
      <c r="R77" s="52">
        <v>26.848375198937301</v>
      </c>
      <c r="S77" s="52">
        <v>12.897894189760001</v>
      </c>
      <c r="T77" s="52">
        <v>28.082490740118999</v>
      </c>
      <c r="U77" s="52">
        <v>8.7177420161279997</v>
      </c>
      <c r="V77" s="52">
        <v>25.620937246920999</v>
      </c>
      <c r="W77" s="52">
        <v>30.046233507455</v>
      </c>
      <c r="X77" s="52">
        <v>20.934300601257</v>
      </c>
      <c r="Y77" s="52">
        <v>35.165505901262001</v>
      </c>
    </row>
    <row r="78" spans="1:25" x14ac:dyDescent="0.2">
      <c r="A78" s="103">
        <v>39479</v>
      </c>
      <c r="B78" s="103">
        <v>39508</v>
      </c>
      <c r="C78" s="52">
        <v>26.3837877093736</v>
      </c>
      <c r="D78" s="52">
        <v>13.255651123643</v>
      </c>
      <c r="E78" s="52">
        <v>40.320099690717498</v>
      </c>
      <c r="F78" s="52">
        <v>19.6792668957617</v>
      </c>
      <c r="G78" s="52">
        <v>42.555066079295202</v>
      </c>
      <c r="H78" s="52">
        <v>7.0198675496688701</v>
      </c>
      <c r="I78" s="52">
        <v>38.105726872246699</v>
      </c>
      <c r="J78" s="52">
        <v>30.648720211827001</v>
      </c>
      <c r="K78" s="52">
        <v>24.625220458553802</v>
      </c>
      <c r="L78" s="52">
        <v>39.607237422771398</v>
      </c>
      <c r="M78" s="52">
        <v>-3.3476589007012101</v>
      </c>
      <c r="N78" s="52"/>
      <c r="O78" s="52"/>
      <c r="P78" s="52">
        <v>18.587820301202601</v>
      </c>
      <c r="Q78" s="52">
        <v>11.765166285983099</v>
      </c>
      <c r="R78" s="52">
        <v>25.630286708742201</v>
      </c>
      <c r="S78" s="52">
        <v>13.375179147099001</v>
      </c>
      <c r="T78" s="52">
        <v>26.906126209210999</v>
      </c>
      <c r="U78" s="52">
        <v>10.167301704828001</v>
      </c>
      <c r="V78" s="52">
        <v>24.361620952138999</v>
      </c>
      <c r="W78" s="52">
        <v>29.575754526903498</v>
      </c>
      <c r="X78" s="52">
        <v>21.71408461039</v>
      </c>
      <c r="Y78" s="52">
        <v>35.039838934687999</v>
      </c>
    </row>
    <row r="79" spans="1:25" x14ac:dyDescent="0.2">
      <c r="A79" s="103">
        <v>39508</v>
      </c>
      <c r="B79" s="103">
        <v>39539</v>
      </c>
      <c r="C79" s="52">
        <v>26.843936176983998</v>
      </c>
      <c r="D79" s="52">
        <v>14.7424737057325</v>
      </c>
      <c r="E79" s="52">
        <v>39.627356862723502</v>
      </c>
      <c r="F79" s="52">
        <v>20.491614978175999</v>
      </c>
      <c r="G79" s="52">
        <v>41.184268669907198</v>
      </c>
      <c r="H79" s="52">
        <v>9.1432366615009908</v>
      </c>
      <c r="I79" s="52">
        <v>38.080495356037098</v>
      </c>
      <c r="J79" s="52">
        <v>30.258792302587899</v>
      </c>
      <c r="K79" s="52">
        <v>24.784435109440601</v>
      </c>
      <c r="L79" s="52">
        <v>39.597612204289199</v>
      </c>
      <c r="M79" s="52">
        <v>-4.8061664021763697</v>
      </c>
      <c r="N79" s="52"/>
      <c r="O79" s="52"/>
      <c r="P79" s="52">
        <v>14.806826770431099</v>
      </c>
      <c r="Q79" s="52">
        <v>3.3694511695017901</v>
      </c>
      <c r="R79" s="52">
        <v>26.8874334952311</v>
      </c>
      <c r="S79" s="52">
        <v>2.83505753255</v>
      </c>
      <c r="T79" s="52">
        <v>28.533594654112999</v>
      </c>
      <c r="U79" s="52">
        <v>3.90525273150701</v>
      </c>
      <c r="V79" s="52">
        <v>25.253129877753999</v>
      </c>
      <c r="W79" s="52">
        <v>30.177628731477999</v>
      </c>
      <c r="X79" s="52">
        <v>24.146475388001001</v>
      </c>
      <c r="Y79" s="52">
        <v>36.368954821057997</v>
      </c>
    </row>
    <row r="80" spans="1:25" x14ac:dyDescent="0.2">
      <c r="A80" s="103">
        <v>39539</v>
      </c>
      <c r="B80" s="103">
        <v>39569</v>
      </c>
      <c r="C80" s="52">
        <v>25.820211543453699</v>
      </c>
      <c r="D80" s="52">
        <v>15.4906220113195</v>
      </c>
      <c r="E80" s="52">
        <v>36.644952181962999</v>
      </c>
      <c r="F80" s="52">
        <v>20.198293751441099</v>
      </c>
      <c r="G80" s="52">
        <v>38.064516129032299</v>
      </c>
      <c r="H80" s="52">
        <v>10.883596705987101</v>
      </c>
      <c r="I80" s="52">
        <v>35.2338530066815</v>
      </c>
      <c r="J80" s="52">
        <v>30.674983292492801</v>
      </c>
      <c r="K80" s="52">
        <v>25.189141076991501</v>
      </c>
      <c r="L80" s="52">
        <v>39.429717086210701</v>
      </c>
      <c r="M80" s="52">
        <v>-5.1229508196721296</v>
      </c>
      <c r="N80" s="52"/>
      <c r="O80" s="52"/>
      <c r="P80" s="52">
        <v>18.530672217498399</v>
      </c>
      <c r="Q80" s="52">
        <v>10.511669063450199</v>
      </c>
      <c r="R80" s="52">
        <v>26.8551425785225</v>
      </c>
      <c r="S80" s="52">
        <v>14.071640400132001</v>
      </c>
      <c r="T80" s="52">
        <v>28.173863062768</v>
      </c>
      <c r="U80" s="52">
        <v>7.0108993841869998</v>
      </c>
      <c r="V80" s="52">
        <v>25.544043579456002</v>
      </c>
      <c r="W80" s="52">
        <v>31.319427765093501</v>
      </c>
      <c r="X80" s="52">
        <v>26.265301123406999</v>
      </c>
      <c r="Y80" s="52">
        <v>39.966772917745999</v>
      </c>
    </row>
    <row r="81" spans="1:25" x14ac:dyDescent="0.2">
      <c r="A81" s="103">
        <v>39569</v>
      </c>
      <c r="B81" s="103">
        <v>39600</v>
      </c>
      <c r="C81" s="52">
        <v>20.454324775340801</v>
      </c>
      <c r="D81" s="52">
        <v>7.5822000589103</v>
      </c>
      <c r="E81" s="52">
        <v>34.1246469994012</v>
      </c>
      <c r="F81" s="52">
        <v>7.0935052970981198</v>
      </c>
      <c r="G81" s="52">
        <v>35.277161862527699</v>
      </c>
      <c r="H81" s="52">
        <v>8.0720480320213408</v>
      </c>
      <c r="I81" s="52">
        <v>32.977777777777803</v>
      </c>
      <c r="J81" s="52">
        <v>28.0604310153299</v>
      </c>
      <c r="K81" s="52">
        <v>22.3555555555556</v>
      </c>
      <c r="L81" s="52">
        <v>37.205686361616998</v>
      </c>
      <c r="M81" s="52">
        <v>-5.3388090349075998</v>
      </c>
      <c r="N81" s="52"/>
      <c r="O81" s="52"/>
      <c r="P81" s="52">
        <v>14.829013366789701</v>
      </c>
      <c r="Q81" s="52">
        <v>4.5224864566527296</v>
      </c>
      <c r="R81" s="52">
        <v>25.654918359941899</v>
      </c>
      <c r="S81" s="52">
        <v>5.3699906611589903</v>
      </c>
      <c r="T81" s="52">
        <v>27.01507052362</v>
      </c>
      <c r="U81" s="52">
        <v>3.6784796636929999</v>
      </c>
      <c r="V81" s="52">
        <v>24.302915496238001</v>
      </c>
      <c r="W81" s="52">
        <v>29.921953872722</v>
      </c>
      <c r="X81" s="52">
        <v>25.713653782603998</v>
      </c>
      <c r="Y81" s="52">
        <v>41.074184465214998</v>
      </c>
    </row>
    <row r="82" spans="1:25" x14ac:dyDescent="0.2">
      <c r="A82" s="103">
        <v>39600</v>
      </c>
      <c r="B82" s="103">
        <v>39630</v>
      </c>
      <c r="C82" s="52">
        <v>20.665672577578601</v>
      </c>
      <c r="D82" s="52">
        <v>7.99393623966552</v>
      </c>
      <c r="E82" s="52">
        <v>34.109416526485603</v>
      </c>
      <c r="F82" s="52">
        <v>9.2006376679571797</v>
      </c>
      <c r="G82" s="52">
        <v>35.234752084247503</v>
      </c>
      <c r="H82" s="52">
        <v>6.7941952506596301</v>
      </c>
      <c r="I82" s="52">
        <v>32.9894644424934</v>
      </c>
      <c r="J82" s="52">
        <v>27.6642496154691</v>
      </c>
      <c r="K82" s="52">
        <v>19.815668202765</v>
      </c>
      <c r="L82" s="52">
        <v>36.247803163444601</v>
      </c>
      <c r="M82" s="52">
        <v>-5.0999775331386301</v>
      </c>
      <c r="N82" s="52"/>
      <c r="O82" s="52"/>
      <c r="P82" s="52">
        <v>14.529259129492299</v>
      </c>
      <c r="Q82" s="52">
        <v>2.19722085434785</v>
      </c>
      <c r="R82" s="52">
        <v>27.613430235033899</v>
      </c>
      <c r="S82" s="52">
        <v>3.2923330971140001</v>
      </c>
      <c r="T82" s="52">
        <v>28.967598176953999</v>
      </c>
      <c r="U82" s="52">
        <v>1.10800785434201</v>
      </c>
      <c r="V82" s="52">
        <v>26.267271159126</v>
      </c>
      <c r="W82" s="52">
        <v>28.6379475610645</v>
      </c>
      <c r="X82" s="52">
        <v>23.112908735548</v>
      </c>
      <c r="Y82" s="52">
        <v>39.404048706531</v>
      </c>
    </row>
    <row r="83" spans="1:25" x14ac:dyDescent="0.2">
      <c r="A83" s="103">
        <v>39630</v>
      </c>
      <c r="B83" s="103">
        <v>39661</v>
      </c>
      <c r="C83" s="52">
        <v>21.029635848426199</v>
      </c>
      <c r="D83" s="52">
        <v>12.287834427342601</v>
      </c>
      <c r="E83" s="52">
        <v>30.1314159385267</v>
      </c>
      <c r="F83" s="52">
        <v>16.7203311867525</v>
      </c>
      <c r="G83" s="52">
        <v>31.340979267754701</v>
      </c>
      <c r="H83" s="52">
        <v>7.9459938025675099</v>
      </c>
      <c r="I83" s="52">
        <v>28.9281767955801</v>
      </c>
      <c r="J83" s="52">
        <v>27.021652673442301</v>
      </c>
      <c r="K83" s="52">
        <v>21.0561201944322</v>
      </c>
      <c r="L83" s="52">
        <v>37.994256682129397</v>
      </c>
      <c r="M83" s="52">
        <v>-7.2739632902787204</v>
      </c>
      <c r="N83" s="52"/>
      <c r="O83" s="52"/>
      <c r="P83" s="52">
        <v>16.8206784516045</v>
      </c>
      <c r="Q83" s="52">
        <v>6.5840840673916396</v>
      </c>
      <c r="R83" s="52">
        <v>27.564513580233601</v>
      </c>
      <c r="S83" s="52">
        <v>11.021564634522001</v>
      </c>
      <c r="T83" s="52">
        <v>28.939324282234999</v>
      </c>
      <c r="U83" s="52">
        <v>2.2399173462549999</v>
      </c>
      <c r="V83" s="52">
        <v>26.197958797009999</v>
      </c>
      <c r="W83" s="52">
        <v>26.744318448148999</v>
      </c>
      <c r="X83" s="52">
        <v>21.964975386805001</v>
      </c>
      <c r="Y83" s="52">
        <v>40.089637274719003</v>
      </c>
    </row>
    <row r="84" spans="1:25" x14ac:dyDescent="0.2">
      <c r="A84" s="103">
        <v>39661</v>
      </c>
      <c r="B84" s="103">
        <v>39692</v>
      </c>
      <c r="C84" s="52">
        <v>13.1723447825308</v>
      </c>
      <c r="D84" s="52">
        <v>3.07141327631015</v>
      </c>
      <c r="E84" s="52">
        <v>23.775704551042399</v>
      </c>
      <c r="F84" s="52">
        <v>3.0247479376718598</v>
      </c>
      <c r="G84" s="52">
        <v>24.994475138121501</v>
      </c>
      <c r="H84" s="52">
        <v>3.11808934099956</v>
      </c>
      <c r="I84" s="52">
        <v>22.563535911602202</v>
      </c>
      <c r="J84" s="52">
        <v>24.480318443166698</v>
      </c>
      <c r="K84" s="52">
        <v>17.388422448077801</v>
      </c>
      <c r="L84" s="52">
        <v>33.753037331566198</v>
      </c>
      <c r="M84" s="52">
        <v>-7.6069730586370801</v>
      </c>
      <c r="N84" s="52"/>
      <c r="O84" s="52"/>
      <c r="P84" s="52">
        <v>13.2184733203233</v>
      </c>
      <c r="Q84" s="52">
        <v>-0.46432041376709798</v>
      </c>
      <c r="R84" s="52">
        <v>27.8395395716792</v>
      </c>
      <c r="S84" s="52">
        <v>0.48409633135500502</v>
      </c>
      <c r="T84" s="52">
        <v>29.551120178680002</v>
      </c>
      <c r="U84" s="52">
        <v>-1.4082505470386999</v>
      </c>
      <c r="V84" s="52">
        <v>26.140720863517998</v>
      </c>
      <c r="W84" s="52">
        <v>24.2821182046765</v>
      </c>
      <c r="X84" s="52">
        <v>18.192900452463</v>
      </c>
      <c r="Y84" s="52">
        <v>36.583052907898001</v>
      </c>
    </row>
    <row r="85" spans="1:25" x14ac:dyDescent="0.2">
      <c r="A85" s="103">
        <v>39692</v>
      </c>
      <c r="B85" s="103">
        <v>39722</v>
      </c>
      <c r="C85" s="52">
        <v>7.8687435272197197</v>
      </c>
      <c r="D85" s="52">
        <v>2.6234240765552101</v>
      </c>
      <c r="E85" s="52">
        <v>13.249848740388799</v>
      </c>
      <c r="F85" s="52">
        <v>5.87297974049625</v>
      </c>
      <c r="G85" s="52">
        <v>14.4623537204681</v>
      </c>
      <c r="H85" s="52">
        <v>-0.57483970815830798</v>
      </c>
      <c r="I85" s="52">
        <v>12.0441988950276</v>
      </c>
      <c r="J85" s="52">
        <v>22.5763612217795</v>
      </c>
      <c r="K85" s="52">
        <v>15.687140963322999</v>
      </c>
      <c r="L85" s="52">
        <v>34.114525757240798</v>
      </c>
      <c r="M85" s="52">
        <v>-21.248581157775199</v>
      </c>
      <c r="N85" s="52"/>
      <c r="O85" s="52"/>
      <c r="P85" s="52">
        <v>12.6879812610575</v>
      </c>
      <c r="Q85" s="52">
        <v>2.70792410116269</v>
      </c>
      <c r="R85" s="52">
        <v>23.159393366036099</v>
      </c>
      <c r="S85" s="52">
        <v>7.5311296580800002</v>
      </c>
      <c r="T85" s="52">
        <v>24.294299797444999</v>
      </c>
      <c r="U85" s="52">
        <v>-2.0031859263628999</v>
      </c>
      <c r="V85" s="52">
        <v>22.030229446181</v>
      </c>
      <c r="W85" s="52">
        <v>22.638741185592</v>
      </c>
      <c r="X85" s="52">
        <v>15.526208576026001</v>
      </c>
      <c r="Y85" s="52">
        <v>34.598655372540001</v>
      </c>
    </row>
    <row r="86" spans="1:25" x14ac:dyDescent="0.2">
      <c r="A86" s="103">
        <v>39722</v>
      </c>
      <c r="B86" s="103">
        <v>39753</v>
      </c>
      <c r="C86" s="52">
        <v>-11.88612393699</v>
      </c>
      <c r="D86" s="52">
        <v>-15.870559888999701</v>
      </c>
      <c r="E86" s="52">
        <v>-7.8154674987500199</v>
      </c>
      <c r="F86" s="52">
        <v>-11.340909090909101</v>
      </c>
      <c r="G86" s="52">
        <v>-7.6024680475980704</v>
      </c>
      <c r="H86" s="52">
        <v>-20.291455067343801</v>
      </c>
      <c r="I86" s="52">
        <v>-8.02823114247904</v>
      </c>
      <c r="J86" s="52">
        <v>16.0777385159011</v>
      </c>
      <c r="K86" s="52">
        <v>9.9293909973521597</v>
      </c>
      <c r="L86" s="52">
        <v>32.677426486845</v>
      </c>
      <c r="M86" s="52">
        <v>-38.835834470213698</v>
      </c>
      <c r="N86" s="52"/>
      <c r="O86" s="52"/>
      <c r="P86" s="52">
        <v>-5.6739770652973203</v>
      </c>
      <c r="Q86" s="52">
        <v>-17.352443711802898</v>
      </c>
      <c r="R86" s="52">
        <v>6.7512095811099204</v>
      </c>
      <c r="S86" s="52">
        <v>-14.0225448329667</v>
      </c>
      <c r="T86" s="52">
        <v>7.112827450078</v>
      </c>
      <c r="U86" s="52">
        <v>-20.622721242808002</v>
      </c>
      <c r="V86" s="52">
        <v>6.3902230949719998</v>
      </c>
      <c r="W86" s="52">
        <v>18.971123980644499</v>
      </c>
      <c r="X86" s="52">
        <v>8.9437574411839993</v>
      </c>
      <c r="Y86" s="52">
        <v>32.343522352119003</v>
      </c>
    </row>
    <row r="87" spans="1:25" x14ac:dyDescent="0.2">
      <c r="A87" s="103">
        <v>39753</v>
      </c>
      <c r="B87" s="103">
        <v>39783</v>
      </c>
      <c r="C87" s="52">
        <v>-32.0784745099456</v>
      </c>
      <c r="D87" s="52">
        <v>-40.704990448183402</v>
      </c>
      <c r="E87" s="52">
        <v>-22.984795303743098</v>
      </c>
      <c r="F87" s="52">
        <v>-41.4111812443643</v>
      </c>
      <c r="G87" s="52">
        <v>-23.168876331232301</v>
      </c>
      <c r="H87" s="52">
        <v>-39.995655007603702</v>
      </c>
      <c r="I87" s="52">
        <v>-22.8005226480836</v>
      </c>
      <c r="J87" s="52">
        <v>14.1828496617936</v>
      </c>
      <c r="K87" s="52">
        <v>0.73848827106863302</v>
      </c>
      <c r="L87" s="52">
        <v>24.842425559660899</v>
      </c>
      <c r="M87" s="52">
        <v>-47.054871220604703</v>
      </c>
      <c r="N87" s="52"/>
      <c r="O87" s="52"/>
      <c r="P87" s="52">
        <v>-17.4623321503264</v>
      </c>
      <c r="Q87" s="52">
        <v>-31.405108678220799</v>
      </c>
      <c r="R87" s="52">
        <v>-2.3664897389837201</v>
      </c>
      <c r="S87" s="52">
        <v>-30.080287090793501</v>
      </c>
      <c r="T87" s="52">
        <v>-1.9313932431433001</v>
      </c>
      <c r="U87" s="52">
        <v>-32.719600962423399</v>
      </c>
      <c r="V87" s="52">
        <v>-2.8006304601368002</v>
      </c>
      <c r="W87" s="52">
        <v>15.292721347059</v>
      </c>
      <c r="X87" s="52">
        <v>1.750243637691</v>
      </c>
      <c r="Y87" s="52">
        <v>26.026764885167999</v>
      </c>
    </row>
    <row r="88" spans="1:25" x14ac:dyDescent="0.2">
      <c r="A88" s="103">
        <v>39783</v>
      </c>
      <c r="B88" s="103">
        <v>39814</v>
      </c>
      <c r="C88" s="52">
        <v>-22.757790299582599</v>
      </c>
      <c r="D88" s="52">
        <v>-27.200489274711401</v>
      </c>
      <c r="E88" s="52">
        <v>-18.200868928216799</v>
      </c>
      <c r="F88" s="52">
        <v>-21.156493804497501</v>
      </c>
      <c r="G88" s="52">
        <v>-18.077853529799899</v>
      </c>
      <c r="H88" s="52">
        <v>-33.040228621675098</v>
      </c>
      <c r="I88" s="52">
        <v>-18.323801143862699</v>
      </c>
      <c r="J88" s="52">
        <v>16.979465665709899</v>
      </c>
      <c r="K88" s="52">
        <v>0.37420206911731702</v>
      </c>
      <c r="L88" s="52">
        <v>26.189427312775301</v>
      </c>
      <c r="M88" s="52">
        <v>-44.4394008170676</v>
      </c>
      <c r="N88" s="52"/>
      <c r="O88" s="52"/>
      <c r="P88" s="52">
        <v>-15.4907149329708</v>
      </c>
      <c r="Q88" s="52">
        <v>-28.8808556630797</v>
      </c>
      <c r="R88" s="52">
        <v>-1.0527903942945001</v>
      </c>
      <c r="S88" s="52">
        <v>-24.995313241764901</v>
      </c>
      <c r="T88" s="52">
        <v>-0.29855376873860001</v>
      </c>
      <c r="U88" s="52">
        <v>-32.680129309611999</v>
      </c>
      <c r="V88" s="52">
        <v>-1.80417840308741</v>
      </c>
      <c r="W88" s="52">
        <v>13.2858826112675</v>
      </c>
      <c r="X88" s="52">
        <v>1.209280279064</v>
      </c>
      <c r="Y88" s="52">
        <v>26.10477244118</v>
      </c>
    </row>
    <row r="89" spans="1:25" x14ac:dyDescent="0.2">
      <c r="A89" s="103">
        <v>39814</v>
      </c>
      <c r="B89" s="103">
        <v>39845</v>
      </c>
      <c r="C89" s="52">
        <v>-25.323368559261201</v>
      </c>
      <c r="D89" s="52">
        <v>-51.9768825784641</v>
      </c>
      <c r="E89" s="52">
        <v>6.1294620933616102</v>
      </c>
      <c r="F89" s="52">
        <v>-54.452380952380899</v>
      </c>
      <c r="G89" s="52">
        <v>7.1017699115044204</v>
      </c>
      <c r="H89" s="52">
        <v>-49.4592805120283</v>
      </c>
      <c r="I89" s="52">
        <v>5.1617190961453296</v>
      </c>
      <c r="J89" s="52">
        <v>21.5364120781528</v>
      </c>
      <c r="K89" s="52">
        <v>7.62936753648827</v>
      </c>
      <c r="L89" s="52">
        <v>33.429139951359701</v>
      </c>
      <c r="M89" s="52">
        <v>-46.141552511415497</v>
      </c>
      <c r="N89" s="52"/>
      <c r="O89" s="52"/>
      <c r="P89" s="52">
        <v>-13.7567232276244</v>
      </c>
      <c r="Q89" s="52">
        <v>-22.145991462764002</v>
      </c>
      <c r="R89" s="52">
        <v>-4.9717381790153201</v>
      </c>
      <c r="S89" s="52">
        <v>-14.9531645954743</v>
      </c>
      <c r="T89" s="52">
        <v>-5.1205557027303001</v>
      </c>
      <c r="U89" s="52">
        <v>-29.0592309584042</v>
      </c>
      <c r="V89" s="52">
        <v>-4.8228070124507996</v>
      </c>
      <c r="W89" s="52">
        <v>16.653427466993001</v>
      </c>
      <c r="X89" s="52">
        <v>2.0399959771259999</v>
      </c>
      <c r="Y89" s="52">
        <v>28.170963239056999</v>
      </c>
    </row>
    <row r="90" spans="1:25" x14ac:dyDescent="0.2">
      <c r="A90" s="103">
        <v>39845</v>
      </c>
      <c r="B90" s="103">
        <v>39873</v>
      </c>
      <c r="C90" s="52">
        <v>-8.60438403808209</v>
      </c>
      <c r="D90" s="52">
        <v>-27.798326963417299</v>
      </c>
      <c r="E90" s="52">
        <v>12.7289541586496</v>
      </c>
      <c r="F90" s="52">
        <v>-18.722209220688001</v>
      </c>
      <c r="G90" s="52">
        <v>13.7502772233311</v>
      </c>
      <c r="H90" s="52">
        <v>-36.420026583960997</v>
      </c>
      <c r="I90" s="52">
        <v>11.7125110913931</v>
      </c>
      <c r="J90" s="52">
        <v>18.4187082405345</v>
      </c>
      <c r="K90" s="52">
        <v>7.9139880292617999</v>
      </c>
      <c r="L90" s="52">
        <v>35.573297848747004</v>
      </c>
      <c r="M90" s="52">
        <v>-43.453336390736098</v>
      </c>
      <c r="N90" s="52"/>
      <c r="O90" s="52"/>
      <c r="P90" s="52">
        <v>-16.083512474556699</v>
      </c>
      <c r="Q90" s="52">
        <v>-29.204080270877899</v>
      </c>
      <c r="R90" s="52">
        <v>-1.9550207209717301</v>
      </c>
      <c r="S90" s="52">
        <v>-25.033543800057998</v>
      </c>
      <c r="T90" s="52">
        <v>-2.0103391703355999</v>
      </c>
      <c r="U90" s="52">
        <v>-33.275206975779298</v>
      </c>
      <c r="V90" s="52">
        <v>-1.8996868155945099</v>
      </c>
      <c r="W90" s="52">
        <v>15.397916700932001</v>
      </c>
      <c r="X90" s="52">
        <v>5.3772917634960002</v>
      </c>
      <c r="Y90" s="52">
        <v>30.904783357039001</v>
      </c>
    </row>
    <row r="91" spans="1:25" x14ac:dyDescent="0.2">
      <c r="A91" s="103">
        <v>39873</v>
      </c>
      <c r="B91" s="103">
        <v>39904</v>
      </c>
      <c r="C91" s="52">
        <v>-0.69047924189138099</v>
      </c>
      <c r="D91" s="52">
        <v>-15.843129646110601</v>
      </c>
      <c r="E91" s="52">
        <v>15.7089495954716</v>
      </c>
      <c r="F91" s="52">
        <v>-4.9613854434823299</v>
      </c>
      <c r="G91" s="52">
        <v>16.6001773049645</v>
      </c>
      <c r="H91" s="52">
        <v>-26.117751217352801</v>
      </c>
      <c r="I91" s="52">
        <v>14.821388950521399</v>
      </c>
      <c r="J91" s="52">
        <v>12.7195908383367</v>
      </c>
      <c r="K91" s="52">
        <v>3.5041029053005102</v>
      </c>
      <c r="L91" s="52">
        <v>33.2002661343979</v>
      </c>
      <c r="M91" s="52">
        <v>-38.932351587666801</v>
      </c>
      <c r="N91" s="52"/>
      <c r="O91" s="52"/>
      <c r="P91" s="52">
        <v>-12.593099190176501</v>
      </c>
      <c r="Q91" s="52">
        <v>-27.048098513382101</v>
      </c>
      <c r="R91" s="52">
        <v>3.0700221810542998</v>
      </c>
      <c r="S91" s="52">
        <v>-22.632177380981901</v>
      </c>
      <c r="T91" s="52">
        <v>4.0801082072080002</v>
      </c>
      <c r="U91" s="52">
        <v>-31.354076595460999</v>
      </c>
      <c r="V91" s="52">
        <v>2.06493553376799</v>
      </c>
      <c r="W91" s="52">
        <v>13.58808727593</v>
      </c>
      <c r="X91" s="52">
        <v>2.99027486009</v>
      </c>
      <c r="Y91" s="52">
        <v>29.972714539205001</v>
      </c>
    </row>
    <row r="92" spans="1:25" x14ac:dyDescent="0.2">
      <c r="A92" s="103">
        <v>39904</v>
      </c>
      <c r="B92" s="103">
        <v>39934</v>
      </c>
      <c r="C92" s="52">
        <v>-2.3694283424495399</v>
      </c>
      <c r="D92" s="52">
        <v>-19.514235483149399</v>
      </c>
      <c r="E92" s="52">
        <v>16.4040081401747</v>
      </c>
      <c r="F92" s="52">
        <v>-13.6235294117647</v>
      </c>
      <c r="G92" s="52">
        <v>17.459605026929999</v>
      </c>
      <c r="H92" s="52">
        <v>-25.218757011442701</v>
      </c>
      <c r="I92" s="52">
        <v>15.3535353535353</v>
      </c>
      <c r="J92" s="52">
        <v>9.7698555956678792</v>
      </c>
      <c r="K92" s="52">
        <v>8.97464662328957E-2</v>
      </c>
      <c r="L92" s="52">
        <v>27.068345323740999</v>
      </c>
      <c r="M92" s="52">
        <v>-33.201119925338297</v>
      </c>
      <c r="N92" s="52"/>
      <c r="O92" s="52"/>
      <c r="P92" s="52">
        <v>-9.6661391031011004</v>
      </c>
      <c r="Q92" s="52">
        <v>-24.4595344405801</v>
      </c>
      <c r="R92" s="52">
        <v>6.3739462492045504</v>
      </c>
      <c r="S92" s="52">
        <v>-19.703404523644402</v>
      </c>
      <c r="T92" s="52">
        <v>7.2146291609409996</v>
      </c>
      <c r="U92" s="52">
        <v>-29.090200137146098</v>
      </c>
      <c r="V92" s="52">
        <v>5.5366740414370001</v>
      </c>
      <c r="W92" s="52">
        <v>12.338531148857999</v>
      </c>
      <c r="X92" s="52">
        <v>0.98950742996099506</v>
      </c>
      <c r="Y92" s="52">
        <v>27.595169260858</v>
      </c>
    </row>
    <row r="93" spans="1:25" x14ac:dyDescent="0.2">
      <c r="A93" s="103">
        <v>39934</v>
      </c>
      <c r="B93" s="103">
        <v>39965</v>
      </c>
      <c r="C93" s="52">
        <v>-3.20527907522336</v>
      </c>
      <c r="D93" s="52">
        <v>-20.880578017789698</v>
      </c>
      <c r="E93" s="52">
        <v>16.2141980767842</v>
      </c>
      <c r="F93" s="52">
        <v>-18.220438989851299</v>
      </c>
      <c r="G93" s="52">
        <v>17.036538892625</v>
      </c>
      <c r="H93" s="52">
        <v>-23.5017889087657</v>
      </c>
      <c r="I93" s="52">
        <v>15.394973070018001</v>
      </c>
      <c r="J93" s="52">
        <v>7.8864353312302899</v>
      </c>
      <c r="K93" s="52">
        <v>-1.2754531215036899</v>
      </c>
      <c r="L93" s="52">
        <v>23.083818915284599</v>
      </c>
      <c r="M93" s="52">
        <v>-28.870292887029301</v>
      </c>
      <c r="N93" s="52"/>
      <c r="O93" s="52"/>
      <c r="P93" s="52">
        <v>-8.8756699703613702</v>
      </c>
      <c r="Q93" s="52">
        <v>-23.9358404280214</v>
      </c>
      <c r="R93" s="52">
        <v>7.47271686685679</v>
      </c>
      <c r="S93" s="52">
        <v>-19.883500732067699</v>
      </c>
      <c r="T93" s="52">
        <v>8.2993598154060102</v>
      </c>
      <c r="U93" s="52">
        <v>-27.8970088149714</v>
      </c>
      <c r="V93" s="52">
        <v>6.649354478387</v>
      </c>
      <c r="W93" s="52">
        <v>11.606196814453</v>
      </c>
      <c r="X93" s="52">
        <v>1.4417786606609999</v>
      </c>
      <c r="Y93" s="52">
        <v>26.635105403398001</v>
      </c>
    </row>
    <row r="94" spans="1:25" x14ac:dyDescent="0.2">
      <c r="A94" s="103">
        <v>39965</v>
      </c>
      <c r="B94" s="103">
        <v>39995</v>
      </c>
      <c r="C94" s="52">
        <v>1.5028309827335999</v>
      </c>
      <c r="D94" s="52">
        <v>-10.652052196810599</v>
      </c>
      <c r="E94" s="52">
        <v>14.437977095266801</v>
      </c>
      <c r="F94" s="52">
        <v>-3.2567947516401099</v>
      </c>
      <c r="G94" s="52">
        <v>14.9497206703911</v>
      </c>
      <c r="H94" s="52">
        <v>-17.769333929369701</v>
      </c>
      <c r="I94" s="52">
        <v>13.9274518584864</v>
      </c>
      <c r="J94" s="52">
        <v>7.59550561797752</v>
      </c>
      <c r="K94" s="52">
        <v>-1.2957998212689901</v>
      </c>
      <c r="L94" s="52">
        <v>24.687220732797101</v>
      </c>
      <c r="M94" s="52">
        <v>-24.8320593004401</v>
      </c>
      <c r="N94" s="52"/>
      <c r="O94" s="52"/>
      <c r="P94" s="52">
        <v>-4.56604327378321</v>
      </c>
      <c r="Q94" s="52">
        <v>-16.4722545557727</v>
      </c>
      <c r="R94" s="52">
        <v>8.1125736559095607</v>
      </c>
      <c r="S94" s="52">
        <v>-9.2131330375032991</v>
      </c>
      <c r="T94" s="52">
        <v>8.7871979462609993</v>
      </c>
      <c r="U94" s="52">
        <v>-23.4551786289246</v>
      </c>
      <c r="V94" s="52">
        <v>7.4401291827960003</v>
      </c>
      <c r="W94" s="52">
        <v>10.849439333958999</v>
      </c>
      <c r="X94" s="52">
        <v>1.3955995997449999</v>
      </c>
      <c r="Y94" s="52">
        <v>27.611529965776</v>
      </c>
    </row>
    <row r="95" spans="1:25" x14ac:dyDescent="0.2">
      <c r="A95" s="103">
        <v>39995</v>
      </c>
      <c r="B95" s="103">
        <v>40026</v>
      </c>
      <c r="C95" s="52">
        <v>0.15805945017479001</v>
      </c>
      <c r="D95" s="52">
        <v>-10.2525210953652</v>
      </c>
      <c r="E95" s="52">
        <v>11.139821167242401</v>
      </c>
      <c r="F95" s="52">
        <v>-4.2618318813279901</v>
      </c>
      <c r="G95" s="52">
        <v>11.751563896336</v>
      </c>
      <c r="H95" s="52">
        <v>-16.059861514407</v>
      </c>
      <c r="I95" s="52">
        <v>10.5298457411133</v>
      </c>
      <c r="J95" s="52">
        <v>9.7237817201886401</v>
      </c>
      <c r="K95" s="52">
        <v>0.67039106145252003</v>
      </c>
      <c r="L95" s="52">
        <v>25.123152709359601</v>
      </c>
      <c r="M95" s="52">
        <v>-21.946697566628</v>
      </c>
      <c r="N95" s="52"/>
      <c r="O95" s="52"/>
      <c r="P95" s="52">
        <v>-4.0726532157809698</v>
      </c>
      <c r="Q95" s="52">
        <v>-15.9551703157699</v>
      </c>
      <c r="R95" s="52">
        <v>8.5770368217677095</v>
      </c>
      <c r="S95" s="52">
        <v>-9.9561906863246001</v>
      </c>
      <c r="T95" s="52">
        <v>9.2218789128140095</v>
      </c>
      <c r="U95" s="52">
        <v>-21.7647843630136</v>
      </c>
      <c r="V95" s="52">
        <v>7.9341821964900001</v>
      </c>
      <c r="W95" s="52">
        <v>10.889598947641</v>
      </c>
      <c r="X95" s="52">
        <v>1.38630387295299</v>
      </c>
      <c r="Y95" s="52">
        <v>27.033129644174</v>
      </c>
    </row>
    <row r="96" spans="1:25" x14ac:dyDescent="0.2">
      <c r="A96" s="103">
        <v>40026</v>
      </c>
      <c r="B96" s="103">
        <v>40057</v>
      </c>
      <c r="C96" s="52">
        <v>-2.21509113990186</v>
      </c>
      <c r="D96" s="52">
        <v>-13.6065768304548</v>
      </c>
      <c r="E96" s="52">
        <v>9.8725883542277302</v>
      </c>
      <c r="F96" s="52">
        <v>-10.5996222851747</v>
      </c>
      <c r="G96" s="52">
        <v>10.593505039193699</v>
      </c>
      <c r="H96" s="52">
        <v>-16.565792423223499</v>
      </c>
      <c r="I96" s="52">
        <v>9.1541395557549894</v>
      </c>
      <c r="J96" s="52">
        <v>10.267355650415601</v>
      </c>
      <c r="K96" s="52">
        <v>2.15391518958941</v>
      </c>
      <c r="L96" s="52">
        <v>22.2447143499775</v>
      </c>
      <c r="M96" s="52">
        <v>-16.970121381886099</v>
      </c>
      <c r="N96" s="52"/>
      <c r="O96" s="52"/>
      <c r="P96" s="52">
        <v>-2.2941807458390699</v>
      </c>
      <c r="Q96" s="52">
        <v>-17.1567286974608</v>
      </c>
      <c r="R96" s="52">
        <v>13.776480198077399</v>
      </c>
      <c r="S96" s="52">
        <v>-13.1329899990056</v>
      </c>
      <c r="T96" s="52">
        <v>14.920016609764</v>
      </c>
      <c r="U96" s="52">
        <v>-21.093825708261502</v>
      </c>
      <c r="V96" s="52">
        <v>12.639028261655</v>
      </c>
      <c r="W96" s="52">
        <v>10.829876039999</v>
      </c>
      <c r="X96" s="52">
        <v>2.7977822168349999</v>
      </c>
      <c r="Y96" s="52">
        <v>24.837640883609001</v>
      </c>
    </row>
    <row r="97" spans="1:25" x14ac:dyDescent="0.2">
      <c r="A97" s="103">
        <v>40057</v>
      </c>
      <c r="B97" s="103">
        <v>40087</v>
      </c>
      <c r="C97" s="52">
        <v>-0.55046490057705499</v>
      </c>
      <c r="D97" s="52">
        <v>-7.3576226630233403</v>
      </c>
      <c r="E97" s="52">
        <v>6.497228705765</v>
      </c>
      <c r="F97" s="52">
        <v>-2.2154850746268702</v>
      </c>
      <c r="G97" s="52">
        <v>7.5345519393669198</v>
      </c>
      <c r="H97" s="52">
        <v>-12.3660714285714</v>
      </c>
      <c r="I97" s="52">
        <v>5.4650903412893097</v>
      </c>
      <c r="J97" s="52">
        <v>9.8859315589353702</v>
      </c>
      <c r="K97" s="52">
        <v>2.4749163879598699</v>
      </c>
      <c r="L97" s="52">
        <v>24.034813657665701</v>
      </c>
      <c r="M97" s="52">
        <v>-12.511606313834699</v>
      </c>
      <c r="N97" s="52"/>
      <c r="O97" s="52"/>
      <c r="P97" s="52">
        <v>4.0964675688983601</v>
      </c>
      <c r="Q97" s="52">
        <v>-7.3314679337880797</v>
      </c>
      <c r="R97" s="52">
        <v>16.202239293478499</v>
      </c>
      <c r="S97" s="52">
        <v>-0.64323146384809604</v>
      </c>
      <c r="T97" s="52">
        <v>17.191260735096002</v>
      </c>
      <c r="U97" s="52">
        <v>-13.7953202134831</v>
      </c>
      <c r="V97" s="52">
        <v>15.21772154786</v>
      </c>
      <c r="W97" s="52">
        <v>11.056773112308999</v>
      </c>
      <c r="X97" s="52">
        <v>2.3238689907690002</v>
      </c>
      <c r="Y97" s="52">
        <v>24.524635956979999</v>
      </c>
    </row>
    <row r="98" spans="1:25" x14ac:dyDescent="0.2">
      <c r="A98" s="103">
        <v>40087</v>
      </c>
      <c r="B98" s="103">
        <v>40118</v>
      </c>
      <c r="C98" s="52">
        <v>-5.2937992489121397</v>
      </c>
      <c r="D98" s="52">
        <v>-11.213366415629199</v>
      </c>
      <c r="E98" s="52">
        <v>0.811381034454001</v>
      </c>
      <c r="F98" s="52">
        <v>-6.2194269741439596</v>
      </c>
      <c r="G98" s="52">
        <v>1.5138023152270701</v>
      </c>
      <c r="H98" s="52">
        <v>-16.078606520768201</v>
      </c>
      <c r="I98" s="52">
        <v>0.111408199643492</v>
      </c>
      <c r="J98" s="52">
        <v>8.9792271610453405</v>
      </c>
      <c r="K98" s="52">
        <v>3.0093624609897498</v>
      </c>
      <c r="L98" s="52">
        <v>23.600267677894301</v>
      </c>
      <c r="M98" s="52">
        <v>-11.400651465797999</v>
      </c>
      <c r="N98" s="52"/>
      <c r="O98" s="52"/>
      <c r="P98" s="52">
        <v>0.79988163167686799</v>
      </c>
      <c r="Q98" s="52">
        <v>-12.6491786433768</v>
      </c>
      <c r="R98" s="52">
        <v>15.2143885536802</v>
      </c>
      <c r="S98" s="52">
        <v>-8.8146535834319995</v>
      </c>
      <c r="T98" s="52">
        <v>16.104351275283999</v>
      </c>
      <c r="U98" s="52">
        <v>-16.406796227351599</v>
      </c>
      <c r="V98" s="52">
        <v>14.328090883895999</v>
      </c>
      <c r="W98" s="52">
        <v>11.230748213926001</v>
      </c>
      <c r="X98" s="52">
        <v>2.1156236075120098</v>
      </c>
      <c r="Y98" s="52">
        <v>23.428776135353001</v>
      </c>
    </row>
    <row r="99" spans="1:25" x14ac:dyDescent="0.2">
      <c r="A99" s="103">
        <v>40118</v>
      </c>
      <c r="B99" s="103">
        <v>40148</v>
      </c>
      <c r="C99" s="52">
        <v>-11.471783973231201</v>
      </c>
      <c r="D99" s="52">
        <v>-17.410150400710801</v>
      </c>
      <c r="E99" s="52">
        <v>-5.34028416016415</v>
      </c>
      <c r="F99" s="52">
        <v>-15.6957928802589</v>
      </c>
      <c r="G99" s="52">
        <v>-5.1321585903083804</v>
      </c>
      <c r="H99" s="52">
        <v>-19.108561341571001</v>
      </c>
      <c r="I99" s="52">
        <v>-5.5481874447391704</v>
      </c>
      <c r="J99" s="52">
        <v>12.3257357822527</v>
      </c>
      <c r="K99" s="52">
        <v>1.43203348755232</v>
      </c>
      <c r="L99" s="52">
        <v>23.802163833075699</v>
      </c>
      <c r="M99" s="52">
        <v>-8.1853816001844599</v>
      </c>
      <c r="N99" s="52"/>
      <c r="O99" s="52"/>
      <c r="P99" s="52">
        <v>3.2684762208001801</v>
      </c>
      <c r="Q99" s="52">
        <v>-8.1533430883782199</v>
      </c>
      <c r="R99" s="52">
        <v>15.370307151925299</v>
      </c>
      <c r="S99" s="52">
        <v>-4.3994248048440001</v>
      </c>
      <c r="T99" s="52">
        <v>16.353047571350999</v>
      </c>
      <c r="U99" s="52">
        <v>-11.8352170925672</v>
      </c>
      <c r="V99" s="52">
        <v>14.392030634177001</v>
      </c>
      <c r="W99" s="52">
        <v>11.677013325361999</v>
      </c>
      <c r="X99" s="52">
        <v>2.4618373414080001</v>
      </c>
      <c r="Y99" s="52">
        <v>24.943374383054</v>
      </c>
    </row>
    <row r="100" spans="1:25" x14ac:dyDescent="0.2">
      <c r="A100" s="103">
        <v>40148</v>
      </c>
      <c r="B100" s="103">
        <v>40179</v>
      </c>
      <c r="C100" s="52">
        <v>-1.26738912390709</v>
      </c>
      <c r="D100" s="52">
        <v>-1.7124331704389999</v>
      </c>
      <c r="E100" s="52">
        <v>-0.82134620383754997</v>
      </c>
      <c r="F100" s="52">
        <v>3.93551446183025</v>
      </c>
      <c r="G100" s="52">
        <v>-0.80917060013486297</v>
      </c>
      <c r="H100" s="52">
        <v>-7.2039621791985597</v>
      </c>
      <c r="I100" s="52">
        <v>-0.83352106330254105</v>
      </c>
      <c r="J100" s="52">
        <v>18.700654184525099</v>
      </c>
      <c r="K100" s="52">
        <v>4.0655884995507598</v>
      </c>
      <c r="L100" s="52">
        <v>26.3560657213594</v>
      </c>
      <c r="M100" s="52">
        <v>-5.5088702147525597</v>
      </c>
      <c r="N100" s="52"/>
      <c r="O100" s="52"/>
      <c r="P100" s="52">
        <v>6.4565642386719997</v>
      </c>
      <c r="Q100" s="52">
        <v>-3.42617262671126</v>
      </c>
      <c r="R100" s="52">
        <v>16.836155081288702</v>
      </c>
      <c r="S100" s="52">
        <v>5.1452687055999001E-2</v>
      </c>
      <c r="T100" s="52">
        <v>17.816475127760999</v>
      </c>
      <c r="U100" s="52">
        <v>-6.8433441039253999</v>
      </c>
      <c r="V100" s="52">
        <v>15.860247131711001</v>
      </c>
      <c r="W100" s="52">
        <v>12.681425524887</v>
      </c>
      <c r="X100" s="52">
        <v>4.9097139450069998</v>
      </c>
      <c r="Y100" s="52">
        <v>26.156094378871</v>
      </c>
    </row>
    <row r="101" spans="1:25" x14ac:dyDescent="0.2">
      <c r="A101" s="103">
        <v>40179</v>
      </c>
      <c r="B101" s="103">
        <v>40210</v>
      </c>
      <c r="C101" s="52">
        <v>-6.6237271690730504</v>
      </c>
      <c r="D101" s="52">
        <v>-37.005562439357199</v>
      </c>
      <c r="E101" s="52">
        <v>29.421221077365502</v>
      </c>
      <c r="F101" s="52">
        <v>-44.4444444444444</v>
      </c>
      <c r="G101" s="52">
        <v>31.0905396251976</v>
      </c>
      <c r="H101" s="52">
        <v>-29.210942799005199</v>
      </c>
      <c r="I101" s="52">
        <v>27.763961112367198</v>
      </c>
      <c r="J101" s="52">
        <v>18.004976249717298</v>
      </c>
      <c r="K101" s="52">
        <v>10.0699932264619</v>
      </c>
      <c r="L101" s="52">
        <v>31.021980512123299</v>
      </c>
      <c r="M101" s="52">
        <v>-5.5805154882951102</v>
      </c>
      <c r="N101" s="52"/>
      <c r="O101" s="52"/>
      <c r="P101" s="52">
        <v>5.2247622126623403</v>
      </c>
      <c r="Q101" s="52">
        <v>-6.8503767124718102</v>
      </c>
      <c r="R101" s="52">
        <v>18.0548028434252</v>
      </c>
      <c r="S101" s="52">
        <v>-4.8717063063108004</v>
      </c>
      <c r="T101" s="52">
        <v>18.598788555601001</v>
      </c>
      <c r="U101" s="52">
        <v>-8.8089826958774005</v>
      </c>
      <c r="V101" s="52">
        <v>17.512170846231001</v>
      </c>
      <c r="W101" s="52">
        <v>12.663005913654001</v>
      </c>
      <c r="X101" s="52">
        <v>4.3775667941369996</v>
      </c>
      <c r="Y101" s="52">
        <v>25.799070053481</v>
      </c>
    </row>
    <row r="102" spans="1:25" x14ac:dyDescent="0.2">
      <c r="A102" s="103">
        <v>40210</v>
      </c>
      <c r="B102" s="103">
        <v>40238</v>
      </c>
      <c r="C102" s="52">
        <v>16.076831675622099</v>
      </c>
      <c r="D102" s="52">
        <v>0.66783070245270404</v>
      </c>
      <c r="E102" s="52">
        <v>32.669068198605302</v>
      </c>
      <c r="F102" s="52">
        <v>8.0412866058569392</v>
      </c>
      <c r="G102" s="52">
        <v>34.285066847949203</v>
      </c>
      <c r="H102" s="52">
        <v>-6.4442931699568904</v>
      </c>
      <c r="I102" s="52">
        <v>31.0642160199682</v>
      </c>
      <c r="J102" s="52">
        <v>14.7753064003631</v>
      </c>
      <c r="K102" s="52">
        <v>6.9972826086956603</v>
      </c>
      <c r="L102" s="52">
        <v>31.1322895393692</v>
      </c>
      <c r="M102" s="52">
        <v>-3.6958066808812999</v>
      </c>
      <c r="N102" s="52"/>
      <c r="O102" s="52"/>
      <c r="P102" s="52">
        <v>8.2878155957977206</v>
      </c>
      <c r="Q102" s="52">
        <v>-0.83937455637075697</v>
      </c>
      <c r="R102" s="52">
        <v>17.8332892309</v>
      </c>
      <c r="S102" s="52">
        <v>1.6546705863769899</v>
      </c>
      <c r="T102" s="52">
        <v>18.397411018962</v>
      </c>
      <c r="U102" s="52">
        <v>-3.3025735939627099</v>
      </c>
      <c r="V102" s="52">
        <v>17.270624572711</v>
      </c>
      <c r="W102" s="52">
        <v>13.156412092901</v>
      </c>
      <c r="X102" s="52">
        <v>4.4982182793299996</v>
      </c>
      <c r="Y102" s="52">
        <v>26.522716884289999</v>
      </c>
    </row>
    <row r="103" spans="1:25" x14ac:dyDescent="0.2">
      <c r="A103" s="103">
        <v>40238</v>
      </c>
      <c r="B103" s="103">
        <v>40269</v>
      </c>
      <c r="C103" s="52">
        <v>21.2092066583585</v>
      </c>
      <c r="D103" s="52">
        <v>12.1735395780663</v>
      </c>
      <c r="E103" s="52">
        <v>30.629668561550101</v>
      </c>
      <c r="F103" s="52">
        <v>22.381635581061701</v>
      </c>
      <c r="G103" s="52">
        <v>31.710646041856201</v>
      </c>
      <c r="H103" s="52">
        <v>2.4340309372156499</v>
      </c>
      <c r="I103" s="52">
        <v>29.5537340619308</v>
      </c>
      <c r="J103" s="52">
        <v>12.614051094890501</v>
      </c>
      <c r="K103" s="52">
        <v>4.9329393043873599</v>
      </c>
      <c r="L103" s="52">
        <v>29.437229437229401</v>
      </c>
      <c r="M103" s="52">
        <v>-0.35765379113019002</v>
      </c>
      <c r="N103" s="52"/>
      <c r="O103" s="52"/>
      <c r="P103" s="52">
        <v>9.2309645144805508</v>
      </c>
      <c r="Q103" s="52">
        <v>0.90821795582752396</v>
      </c>
      <c r="R103" s="52">
        <v>17.898485970767702</v>
      </c>
      <c r="S103" s="52">
        <v>4.6867831041630001</v>
      </c>
      <c r="T103" s="52">
        <v>19.012608626957</v>
      </c>
      <c r="U103" s="52">
        <v>-2.8005940097978099</v>
      </c>
      <c r="V103" s="52">
        <v>16.790030884591001</v>
      </c>
      <c r="W103" s="52">
        <v>13.879924551017</v>
      </c>
      <c r="X103" s="52">
        <v>4.4407216093189996</v>
      </c>
      <c r="Y103" s="52">
        <v>26.270059255641002</v>
      </c>
    </row>
    <row r="104" spans="1:25" x14ac:dyDescent="0.2">
      <c r="A104" s="103">
        <v>40269</v>
      </c>
      <c r="B104" s="103">
        <v>40299</v>
      </c>
      <c r="C104" s="52">
        <v>15.5276657101306</v>
      </c>
      <c r="D104" s="52">
        <v>3.77865782204168</v>
      </c>
      <c r="E104" s="52">
        <v>27.9540712601226</v>
      </c>
      <c r="F104" s="52">
        <v>6.51965484180249</v>
      </c>
      <c r="G104" s="52">
        <v>29.399680438256102</v>
      </c>
      <c r="H104" s="52">
        <v>1.07404021937843</v>
      </c>
      <c r="I104" s="52">
        <v>26.517571884984001</v>
      </c>
      <c r="J104" s="52">
        <v>10.923217550274201</v>
      </c>
      <c r="K104" s="52">
        <v>4.76624857468643</v>
      </c>
      <c r="L104" s="52">
        <v>25.017119379137199</v>
      </c>
      <c r="M104" s="52">
        <v>1.6040220253770601</v>
      </c>
      <c r="N104" s="52"/>
      <c r="O104" s="52"/>
      <c r="P104" s="52">
        <v>8.1013495474654498</v>
      </c>
      <c r="Q104" s="52">
        <v>-1.1925604380591599</v>
      </c>
      <c r="R104" s="52">
        <v>17.829734032583001</v>
      </c>
      <c r="S104" s="52">
        <v>0.42428498428199601</v>
      </c>
      <c r="T104" s="52">
        <v>18.99867337717</v>
      </c>
      <c r="U104" s="52">
        <v>-2.7963625851307898</v>
      </c>
      <c r="V104" s="52">
        <v>16.66703408283</v>
      </c>
      <c r="W104" s="52">
        <v>14.50391867425</v>
      </c>
      <c r="X104" s="52">
        <v>5.7442215668280001</v>
      </c>
      <c r="Y104" s="52">
        <v>25.591278234745001</v>
      </c>
    </row>
    <row r="105" spans="1:25" x14ac:dyDescent="0.2">
      <c r="A105" s="103">
        <v>40299</v>
      </c>
      <c r="B105" s="103">
        <v>40330</v>
      </c>
      <c r="C105" s="52">
        <v>14.7667882420723</v>
      </c>
      <c r="D105" s="52">
        <v>2.90953856794488</v>
      </c>
      <c r="E105" s="52">
        <v>27.316929787261301</v>
      </c>
      <c r="F105" s="52">
        <v>4.0520984081042002</v>
      </c>
      <c r="G105" s="52">
        <v>28.820960698690001</v>
      </c>
      <c r="H105" s="52">
        <v>1.77337632427452</v>
      </c>
      <c r="I105" s="52">
        <v>25.822784810126599</v>
      </c>
      <c r="J105" s="52">
        <v>10.586881472957399</v>
      </c>
      <c r="K105" s="52">
        <v>4.4117647058823497</v>
      </c>
      <c r="L105" s="52">
        <v>22.252873563218401</v>
      </c>
      <c r="M105" s="52">
        <v>2.4631731465829501</v>
      </c>
      <c r="N105" s="52"/>
      <c r="O105" s="52"/>
      <c r="P105" s="52">
        <v>8.9654175177623507</v>
      </c>
      <c r="Q105" s="52">
        <v>-0.11545835334771901</v>
      </c>
      <c r="R105" s="52">
        <v>18.458843083346899</v>
      </c>
      <c r="S105" s="52">
        <v>2.424602180135</v>
      </c>
      <c r="T105" s="52">
        <v>19.860764410293999</v>
      </c>
      <c r="U105" s="52">
        <v>-2.6236457476750998</v>
      </c>
      <c r="V105" s="52">
        <v>17.065860974873999</v>
      </c>
      <c r="W105" s="52">
        <v>15.249718351698</v>
      </c>
      <c r="X105" s="52">
        <v>7.296114905674</v>
      </c>
      <c r="Y105" s="52">
        <v>25.858736361335001</v>
      </c>
    </row>
    <row r="106" spans="1:25" x14ac:dyDescent="0.2">
      <c r="A106" s="103">
        <v>40330</v>
      </c>
      <c r="B106" s="103">
        <v>40360</v>
      </c>
      <c r="C106" s="52">
        <v>16.663067098390599</v>
      </c>
      <c r="D106" s="52">
        <v>9.1786778233029302</v>
      </c>
      <c r="E106" s="52">
        <v>24.415246969555898</v>
      </c>
      <c r="F106" s="52">
        <v>12.541646834840501</v>
      </c>
      <c r="G106" s="52">
        <v>25.415622864951001</v>
      </c>
      <c r="H106" s="52">
        <v>5.8689198447133997</v>
      </c>
      <c r="I106" s="52">
        <v>23.419310659666699</v>
      </c>
      <c r="J106" s="52">
        <v>12.6084970306076</v>
      </c>
      <c r="K106" s="52">
        <v>5.0832003647139299</v>
      </c>
      <c r="L106" s="52">
        <v>22.857793983591598</v>
      </c>
      <c r="M106" s="52">
        <v>2.7804182509505799</v>
      </c>
      <c r="N106" s="52"/>
      <c r="O106" s="52"/>
      <c r="P106" s="52">
        <v>10.761800304707201</v>
      </c>
      <c r="Q106" s="52">
        <v>3.3526924323492202</v>
      </c>
      <c r="R106" s="52">
        <v>18.440857292602502</v>
      </c>
      <c r="S106" s="52">
        <v>6.5721129217590004</v>
      </c>
      <c r="T106" s="52">
        <v>19.680703216383002</v>
      </c>
      <c r="U106" s="52">
        <v>0.18344651946399901</v>
      </c>
      <c r="V106" s="52">
        <v>17.208008878809</v>
      </c>
      <c r="W106" s="52">
        <v>16.268383760740001</v>
      </c>
      <c r="X106" s="52">
        <v>7.9196766509170002</v>
      </c>
      <c r="Y106" s="52">
        <v>25.851452730359</v>
      </c>
    </row>
    <row r="107" spans="1:25" x14ac:dyDescent="0.2">
      <c r="A107" s="103">
        <v>40360</v>
      </c>
      <c r="B107" s="103">
        <v>40391</v>
      </c>
      <c r="C107" s="52">
        <v>13.4955671324667</v>
      </c>
      <c r="D107" s="52">
        <v>6.1134667412473798</v>
      </c>
      <c r="E107" s="52">
        <v>21.1420626990603</v>
      </c>
      <c r="F107" s="52">
        <v>6.5640779033421497</v>
      </c>
      <c r="G107" s="52">
        <v>22.3596792668958</v>
      </c>
      <c r="H107" s="52">
        <v>5.6638385691355202</v>
      </c>
      <c r="I107" s="52">
        <v>19.931113662456902</v>
      </c>
      <c r="J107" s="52">
        <v>16.080863772111201</v>
      </c>
      <c r="K107" s="52">
        <v>9.4823637196518593</v>
      </c>
      <c r="L107" s="52">
        <v>24.948406328823701</v>
      </c>
      <c r="M107" s="52">
        <v>3.006253006253</v>
      </c>
      <c r="N107" s="52"/>
      <c r="O107" s="52"/>
      <c r="P107" s="52">
        <v>9.3491964015360605</v>
      </c>
      <c r="Q107" s="52">
        <v>0.43918843909128202</v>
      </c>
      <c r="R107" s="52">
        <v>18.6552758234048</v>
      </c>
      <c r="S107" s="52">
        <v>0.91934323178500699</v>
      </c>
      <c r="T107" s="52">
        <v>19.859786754493999</v>
      </c>
      <c r="U107" s="52">
        <v>-3.9818885064903498E-2</v>
      </c>
      <c r="V107" s="52">
        <v>17.457363855248001</v>
      </c>
      <c r="W107" s="52">
        <v>17.266416617703001</v>
      </c>
      <c r="X107" s="52">
        <v>10.218478691921</v>
      </c>
      <c r="Y107" s="52">
        <v>26.935564686372</v>
      </c>
    </row>
    <row r="108" spans="1:25" x14ac:dyDescent="0.2">
      <c r="A108" s="103">
        <v>40391</v>
      </c>
      <c r="B108" s="103">
        <v>40422</v>
      </c>
      <c r="C108" s="52">
        <v>10.5945702359117</v>
      </c>
      <c r="D108" s="52">
        <v>5.39086398216378</v>
      </c>
      <c r="E108" s="52">
        <v>15.9301156486674</v>
      </c>
      <c r="F108" s="52">
        <v>6.04819277108433</v>
      </c>
      <c r="G108" s="52">
        <v>17.460317460317501</v>
      </c>
      <c r="H108" s="52">
        <v>4.7356321839080504</v>
      </c>
      <c r="I108" s="52">
        <v>14.4106813996317</v>
      </c>
      <c r="J108" s="52">
        <v>17.403314917127101</v>
      </c>
      <c r="K108" s="52">
        <v>12.7987132352941</v>
      </c>
      <c r="L108" s="52">
        <v>26.8673868076304</v>
      </c>
      <c r="M108" s="52">
        <v>2.5018041857108502</v>
      </c>
      <c r="N108" s="52"/>
      <c r="O108" s="52"/>
      <c r="P108" s="52">
        <v>10.6442944949648</v>
      </c>
      <c r="Q108" s="52">
        <v>1.83682085327575</v>
      </c>
      <c r="R108" s="52">
        <v>19.836096385687501</v>
      </c>
      <c r="S108" s="52">
        <v>3.4812834104029902</v>
      </c>
      <c r="T108" s="52">
        <v>21.648900933819998</v>
      </c>
      <c r="U108" s="52">
        <v>0.20564825115799601</v>
      </c>
      <c r="V108" s="52">
        <v>18.038118260406002</v>
      </c>
      <c r="W108" s="52">
        <v>18.250522689983001</v>
      </c>
      <c r="X108" s="52">
        <v>13.460673394982001</v>
      </c>
      <c r="Y108" s="52">
        <v>29.522218658374999</v>
      </c>
    </row>
    <row r="109" spans="1:25" x14ac:dyDescent="0.2">
      <c r="A109" s="103">
        <v>40422</v>
      </c>
      <c r="B109" s="103">
        <v>40452</v>
      </c>
      <c r="C109" s="52">
        <v>7.7868783877194696</v>
      </c>
      <c r="D109" s="52">
        <v>5.6719033485058796</v>
      </c>
      <c r="E109" s="52">
        <v>9.9236022382372404</v>
      </c>
      <c r="F109" s="52">
        <v>7.1988595866001397</v>
      </c>
      <c r="G109" s="52">
        <v>10.9542245502164</v>
      </c>
      <c r="H109" s="52">
        <v>4.1562000456725299</v>
      </c>
      <c r="I109" s="52">
        <v>8.8980150581793307</v>
      </c>
      <c r="J109" s="52">
        <v>15.277460607444601</v>
      </c>
      <c r="K109" s="52">
        <v>13.999088007295899</v>
      </c>
      <c r="L109" s="52">
        <v>29.167616875712699</v>
      </c>
      <c r="M109" s="52">
        <v>2.44721689059502</v>
      </c>
      <c r="N109" s="52"/>
      <c r="O109" s="52"/>
      <c r="P109" s="52">
        <v>12.592386435120501</v>
      </c>
      <c r="Q109" s="52">
        <v>5.7236469608952802</v>
      </c>
      <c r="R109" s="52">
        <v>19.690460663331301</v>
      </c>
      <c r="S109" s="52">
        <v>8.7650108294429998</v>
      </c>
      <c r="T109" s="52">
        <v>20.715071981899001</v>
      </c>
      <c r="U109" s="52">
        <v>2.7265907765909998</v>
      </c>
      <c r="V109" s="52">
        <v>18.670605831688999</v>
      </c>
      <c r="W109" s="52">
        <v>17.993728738817001</v>
      </c>
      <c r="X109" s="52">
        <v>13.822465942671</v>
      </c>
      <c r="Y109" s="52">
        <v>29.661743438009001</v>
      </c>
    </row>
    <row r="110" spans="1:25" x14ac:dyDescent="0.2">
      <c r="A110" s="103">
        <v>40452</v>
      </c>
      <c r="B110" s="103">
        <v>40483</v>
      </c>
      <c r="C110" s="52">
        <v>3.5132409881192599</v>
      </c>
      <c r="D110" s="52">
        <v>0.56941180607813602</v>
      </c>
      <c r="E110" s="52">
        <v>6.5002778067336902</v>
      </c>
      <c r="F110" s="52">
        <v>3.1730996921619701</v>
      </c>
      <c r="G110" s="52">
        <v>7.3436083408884896</v>
      </c>
      <c r="H110" s="52">
        <v>-2.0009095043201501</v>
      </c>
      <c r="I110" s="52">
        <v>5.6603773584905603</v>
      </c>
      <c r="J110" s="52">
        <v>17.6872296835875</v>
      </c>
      <c r="K110" s="52">
        <v>14.0976163450624</v>
      </c>
      <c r="L110" s="52">
        <v>29.804634257155801</v>
      </c>
      <c r="M110" s="52">
        <v>2.41280458671763</v>
      </c>
      <c r="N110" s="52"/>
      <c r="O110" s="52"/>
      <c r="P110" s="52">
        <v>9.6876514813004899</v>
      </c>
      <c r="Q110" s="52">
        <v>-0.85303462552795395</v>
      </c>
      <c r="R110" s="52">
        <v>20.786247488456901</v>
      </c>
      <c r="S110" s="52">
        <v>0.631115795618996</v>
      </c>
      <c r="T110" s="52">
        <v>21.759803268494</v>
      </c>
      <c r="U110" s="52">
        <v>-2.3262061789959998</v>
      </c>
      <c r="V110" s="52">
        <v>19.816965751068</v>
      </c>
      <c r="W110" s="52">
        <v>19.166205444429</v>
      </c>
      <c r="X110" s="52">
        <v>13.128763315540001</v>
      </c>
      <c r="Y110" s="52">
        <v>29.643438394579999</v>
      </c>
    </row>
    <row r="111" spans="1:25" x14ac:dyDescent="0.2">
      <c r="A111" s="103">
        <v>40483</v>
      </c>
      <c r="B111" s="103">
        <v>40513</v>
      </c>
      <c r="C111" s="52">
        <v>-2.2342912999824902</v>
      </c>
      <c r="D111" s="52">
        <v>-3.8987915132920499</v>
      </c>
      <c r="E111" s="52">
        <v>-0.55566286695676603</v>
      </c>
      <c r="F111" s="52">
        <v>-2.5986298133711299</v>
      </c>
      <c r="G111" s="52">
        <v>-0.24898143956541199</v>
      </c>
      <c r="H111" s="52">
        <v>-5.1903898458748898</v>
      </c>
      <c r="I111" s="52">
        <v>-0.86187344068949301</v>
      </c>
      <c r="J111" s="52">
        <v>24.886466848319699</v>
      </c>
      <c r="K111" s="52">
        <v>13.419325639284899</v>
      </c>
      <c r="L111" s="52">
        <v>30.281051677243902</v>
      </c>
      <c r="M111" s="52">
        <v>2.1438780371605501</v>
      </c>
      <c r="N111" s="52"/>
      <c r="O111" s="52"/>
      <c r="P111" s="52">
        <v>12.6076255722674</v>
      </c>
      <c r="Q111" s="52">
        <v>5.3455340326444496</v>
      </c>
      <c r="R111" s="52">
        <v>20.126542631755299</v>
      </c>
      <c r="S111" s="52">
        <v>8.66351925540501</v>
      </c>
      <c r="T111" s="52">
        <v>21.207950431213</v>
      </c>
      <c r="U111" s="52">
        <v>2.0803085159300001</v>
      </c>
      <c r="V111" s="52">
        <v>19.050421454348999</v>
      </c>
      <c r="W111" s="52">
        <v>20.181858636727998</v>
      </c>
      <c r="X111" s="52">
        <v>14.574979825003</v>
      </c>
      <c r="Y111" s="52">
        <v>31.401526872874001</v>
      </c>
    </row>
    <row r="112" spans="1:25" x14ac:dyDescent="0.2">
      <c r="A112" s="103">
        <v>40513</v>
      </c>
      <c r="B112" s="103">
        <v>40544</v>
      </c>
      <c r="C112" s="52">
        <v>3.0784530376107901</v>
      </c>
      <c r="D112" s="52">
        <v>5.6898584493990496</v>
      </c>
      <c r="E112" s="52">
        <v>0.50020160957325299</v>
      </c>
      <c r="F112" s="52">
        <v>10.942321386185601</v>
      </c>
      <c r="G112" s="52">
        <v>0.363553737786873</v>
      </c>
      <c r="H112" s="52">
        <v>0.56818181818181301</v>
      </c>
      <c r="I112" s="52">
        <v>0.63694267515923297</v>
      </c>
      <c r="J112" s="52">
        <v>32.649806334016901</v>
      </c>
      <c r="K112" s="52">
        <v>14.6784821631447</v>
      </c>
      <c r="L112" s="52">
        <v>32.112804184671397</v>
      </c>
      <c r="M112" s="52">
        <v>1.6575893914278901</v>
      </c>
      <c r="N112" s="52"/>
      <c r="O112" s="52"/>
      <c r="P112" s="52">
        <v>11.175370645755001</v>
      </c>
      <c r="Q112" s="52">
        <v>3.9606067270197798</v>
      </c>
      <c r="R112" s="52">
        <v>18.645344721188501</v>
      </c>
      <c r="S112" s="52">
        <v>7.0373564781200004</v>
      </c>
      <c r="T112" s="52">
        <v>19.741321752449998</v>
      </c>
      <c r="U112" s="52">
        <v>0.92958007242700103</v>
      </c>
      <c r="V112" s="52">
        <v>17.554833961101998</v>
      </c>
      <c r="W112" s="52">
        <v>21.419156195212</v>
      </c>
      <c r="X112" s="52">
        <v>15.594606573252999</v>
      </c>
      <c r="Y112" s="52">
        <v>30.8194847211325</v>
      </c>
    </row>
    <row r="113" spans="1:25" x14ac:dyDescent="0.2">
      <c r="A113" s="103">
        <v>40544</v>
      </c>
      <c r="B113" s="103">
        <v>40575</v>
      </c>
      <c r="C113" s="52">
        <v>-1.5095586092947699</v>
      </c>
      <c r="D113" s="52">
        <v>-30.312552055560801</v>
      </c>
      <c r="E113" s="52">
        <v>32.182496706398901</v>
      </c>
      <c r="F113" s="52">
        <v>-38.7277601754814</v>
      </c>
      <c r="G113" s="52">
        <v>34.4398340248963</v>
      </c>
      <c r="H113" s="52">
        <v>-21.4582371942778</v>
      </c>
      <c r="I113" s="52">
        <v>29.946894481644001</v>
      </c>
      <c r="J113" s="52">
        <v>28.640664666512802</v>
      </c>
      <c r="K113" s="52">
        <v>25.334255417243</v>
      </c>
      <c r="L113" s="52">
        <v>39.419087136929498</v>
      </c>
      <c r="M113" s="52">
        <v>0.241604252234836</v>
      </c>
      <c r="N113" s="52"/>
      <c r="O113" s="52"/>
      <c r="P113" s="52">
        <v>9.9385520325411694</v>
      </c>
      <c r="Q113" s="52">
        <v>-0.18845778510518599</v>
      </c>
      <c r="R113" s="52">
        <v>20.578827133613501</v>
      </c>
      <c r="S113" s="52">
        <v>0.87568538422300402</v>
      </c>
      <c r="T113" s="52">
        <v>21.672072946088001</v>
      </c>
      <c r="U113" s="52">
        <v>-1.2469636336065</v>
      </c>
      <c r="V113" s="52">
        <v>19.490973008015001</v>
      </c>
      <c r="W113" s="52">
        <v>20.705582415694</v>
      </c>
      <c r="X113" s="52">
        <v>18.884660848584002</v>
      </c>
      <c r="Y113" s="52">
        <v>39.502019383898002</v>
      </c>
    </row>
    <row r="114" spans="1:25" x14ac:dyDescent="0.2">
      <c r="A114" s="103">
        <v>40575</v>
      </c>
      <c r="B114" s="103">
        <v>40603</v>
      </c>
      <c r="C114" s="52">
        <v>18.3376508689229</v>
      </c>
      <c r="D114" s="52">
        <v>2.8046094317319299</v>
      </c>
      <c r="E114" s="52">
        <v>35.060386056002301</v>
      </c>
      <c r="F114" s="52">
        <v>8.1041968162083897</v>
      </c>
      <c r="G114" s="52">
        <v>37.223247232472303</v>
      </c>
      <c r="H114" s="52">
        <v>-2.3600185099491</v>
      </c>
      <c r="I114" s="52">
        <v>32.917244567730002</v>
      </c>
      <c r="J114" s="52">
        <v>22.389791183294701</v>
      </c>
      <c r="K114" s="52">
        <v>18.627224404899501</v>
      </c>
      <c r="L114" s="52">
        <v>36.857936140675598</v>
      </c>
      <c r="M114" s="52">
        <v>0.74734811957570502</v>
      </c>
      <c r="N114" s="52"/>
      <c r="O114" s="52"/>
      <c r="P114" s="52">
        <v>9.9350825868415296</v>
      </c>
      <c r="Q114" s="52">
        <v>0.24881168254197</v>
      </c>
      <c r="R114" s="52">
        <v>20.089889824730999</v>
      </c>
      <c r="S114" s="52">
        <v>1.69230605048</v>
      </c>
      <c r="T114" s="52">
        <v>21.229407294777001</v>
      </c>
      <c r="U114" s="52">
        <v>-1.1843517212107</v>
      </c>
      <c r="V114" s="52">
        <v>18.956241827827998</v>
      </c>
      <c r="W114" s="52">
        <v>19.564466502167999</v>
      </c>
      <c r="X114" s="52">
        <v>15.869193547187001</v>
      </c>
      <c r="Y114" s="52">
        <v>34.238570005992003</v>
      </c>
    </row>
    <row r="115" spans="1:25" x14ac:dyDescent="0.2">
      <c r="A115" s="103">
        <v>40603</v>
      </c>
      <c r="B115" s="103">
        <v>40634</v>
      </c>
      <c r="C115" s="52">
        <v>24.725434125341302</v>
      </c>
      <c r="D115" s="52">
        <v>16.304268626437601</v>
      </c>
      <c r="E115" s="52">
        <v>33.474452739720803</v>
      </c>
      <c r="F115" s="52">
        <v>25.452352231604301</v>
      </c>
      <c r="G115" s="52">
        <v>34.988399071925798</v>
      </c>
      <c r="H115" s="52">
        <v>7.5273828944302004</v>
      </c>
      <c r="I115" s="52">
        <v>31.9702602230483</v>
      </c>
      <c r="J115" s="52">
        <v>18.3426443202979</v>
      </c>
      <c r="K115" s="52">
        <v>13.8475836431227</v>
      </c>
      <c r="L115" s="52">
        <v>34.443409408477002</v>
      </c>
      <c r="M115" s="52">
        <v>1.0199125789218</v>
      </c>
      <c r="N115" s="52"/>
      <c r="O115" s="52"/>
      <c r="P115" s="52">
        <v>11.918252454789799</v>
      </c>
      <c r="Q115" s="52">
        <v>3.6236263609402202</v>
      </c>
      <c r="R115" s="52">
        <v>20.550760862525799</v>
      </c>
      <c r="S115" s="52">
        <v>7.7354003017139901</v>
      </c>
      <c r="T115" s="52">
        <v>21.944535767996001</v>
      </c>
      <c r="U115" s="52">
        <v>-0.40676190885270103</v>
      </c>
      <c r="V115" s="52">
        <v>19.165738632495</v>
      </c>
      <c r="W115" s="52">
        <v>18.820559327672999</v>
      </c>
      <c r="X115" s="52">
        <v>13.320680652514</v>
      </c>
      <c r="Y115" s="52">
        <v>31.712590793730001</v>
      </c>
    </row>
    <row r="116" spans="1:25" x14ac:dyDescent="0.2">
      <c r="A116" s="103">
        <v>40634</v>
      </c>
      <c r="B116" s="103">
        <v>40664</v>
      </c>
      <c r="C116" s="52">
        <v>16.7454515948445</v>
      </c>
      <c r="D116" s="52">
        <v>3.4860902041928301</v>
      </c>
      <c r="E116" s="52">
        <v>30.868806511105198</v>
      </c>
      <c r="F116" s="52">
        <v>4.2712355212355204</v>
      </c>
      <c r="G116" s="52">
        <v>32.700324224177798</v>
      </c>
      <c r="H116" s="52">
        <v>2.7039627039626999</v>
      </c>
      <c r="I116" s="52">
        <v>29.051704150243399</v>
      </c>
      <c r="J116" s="52">
        <v>14.9419953596288</v>
      </c>
      <c r="K116" s="52">
        <v>10.016230002318601</v>
      </c>
      <c r="L116" s="52">
        <v>28.5117250986766</v>
      </c>
      <c r="M116" s="52">
        <v>1.56966916203815</v>
      </c>
      <c r="N116" s="52"/>
      <c r="O116" s="52"/>
      <c r="P116" s="52">
        <v>9.2906747820206306</v>
      </c>
      <c r="Q116" s="52">
        <v>-1.44549781024338</v>
      </c>
      <c r="R116" s="52">
        <v>20.607370105623801</v>
      </c>
      <c r="S116" s="52">
        <v>-1.8181800432017099</v>
      </c>
      <c r="T116" s="52">
        <v>22.118438430466</v>
      </c>
      <c r="U116" s="52">
        <v>-1.0721147458627101</v>
      </c>
      <c r="V116" s="52">
        <v>19.106581555384999</v>
      </c>
      <c r="W116" s="52">
        <v>17.926527403957</v>
      </c>
      <c r="X116" s="52">
        <v>11.055142866737</v>
      </c>
      <c r="Y116" s="52">
        <v>28.835177163586</v>
      </c>
    </row>
    <row r="117" spans="1:25" x14ac:dyDescent="0.2">
      <c r="A117" s="103">
        <v>40664</v>
      </c>
      <c r="B117" s="103">
        <v>40695</v>
      </c>
      <c r="C117" s="52">
        <v>17.100238823638801</v>
      </c>
      <c r="D117" s="52">
        <v>4.4947118843636504</v>
      </c>
      <c r="E117" s="52">
        <v>30.482799594021799</v>
      </c>
      <c r="F117" s="52">
        <v>5.7608167233835701</v>
      </c>
      <c r="G117" s="52">
        <v>31.847876808212799</v>
      </c>
      <c r="H117" s="52">
        <v>3.2363977485928599</v>
      </c>
      <c r="I117" s="52">
        <v>29.125759700794799</v>
      </c>
      <c r="J117" s="52">
        <v>12.9712011238586</v>
      </c>
      <c r="K117" s="52">
        <v>7.4299065420560702</v>
      </c>
      <c r="L117" s="52">
        <v>24.800936768149899</v>
      </c>
      <c r="M117" s="52">
        <v>2.2298456260720299</v>
      </c>
      <c r="N117" s="52"/>
      <c r="O117" s="52"/>
      <c r="P117" s="52">
        <v>11.229838546980501</v>
      </c>
      <c r="Q117" s="52">
        <v>1.3750445792005299</v>
      </c>
      <c r="R117" s="52">
        <v>21.566901627849202</v>
      </c>
      <c r="S117" s="52">
        <v>4.1632826162410099</v>
      </c>
      <c r="T117" s="52">
        <v>22.832673537179001</v>
      </c>
      <c r="U117" s="52">
        <v>-1.3751147629269</v>
      </c>
      <c r="V117" s="52">
        <v>20.308319770592998</v>
      </c>
      <c r="W117" s="52">
        <v>16.953786365172999</v>
      </c>
      <c r="X117" s="52">
        <v>10.390310536605</v>
      </c>
      <c r="Y117" s="52">
        <v>27.993937102097</v>
      </c>
    </row>
    <row r="118" spans="1:25" x14ac:dyDescent="0.2">
      <c r="A118" s="103">
        <v>40695</v>
      </c>
      <c r="B118" s="103">
        <v>40725</v>
      </c>
      <c r="C118" s="52">
        <v>16.795325557122599</v>
      </c>
      <c r="D118" s="52">
        <v>7.6110410243694604</v>
      </c>
      <c r="E118" s="52">
        <v>26.385903907210199</v>
      </c>
      <c r="F118" s="52">
        <v>10.2756286266925</v>
      </c>
      <c r="G118" s="52">
        <v>27.527829313543599</v>
      </c>
      <c r="H118" s="52">
        <v>4.9802187572725103</v>
      </c>
      <c r="I118" s="52">
        <v>25.249709639953601</v>
      </c>
      <c r="J118" s="52">
        <v>13.3286810886253</v>
      </c>
      <c r="K118" s="52">
        <v>7.5922916182957998</v>
      </c>
      <c r="L118" s="52">
        <v>24.796464294021899</v>
      </c>
      <c r="M118" s="52">
        <v>2.3284016492844999</v>
      </c>
      <c r="N118" s="52"/>
      <c r="O118" s="52"/>
      <c r="P118" s="52">
        <v>10.815872921568999</v>
      </c>
      <c r="Q118" s="52">
        <v>1.3784864417113201</v>
      </c>
      <c r="R118" s="52">
        <v>20.6955323827362</v>
      </c>
      <c r="S118" s="52">
        <v>4.3094958887569996</v>
      </c>
      <c r="T118" s="52">
        <v>22.178901093632</v>
      </c>
      <c r="U118" s="52">
        <v>-1.5104749529846899</v>
      </c>
      <c r="V118" s="52">
        <v>19.222067324805</v>
      </c>
      <c r="W118" s="52">
        <v>16.229286583886999</v>
      </c>
      <c r="X118" s="52">
        <v>10.447291991430999</v>
      </c>
      <c r="Y118" s="52">
        <v>27.044833904312</v>
      </c>
    </row>
    <row r="119" spans="1:25" x14ac:dyDescent="0.2">
      <c r="A119" s="103">
        <v>40725</v>
      </c>
      <c r="B119" s="103">
        <v>40756</v>
      </c>
      <c r="C119" s="52">
        <v>12.718575463384299</v>
      </c>
      <c r="D119" s="52">
        <v>2.2371727054373598</v>
      </c>
      <c r="E119" s="52">
        <v>23.743200826278802</v>
      </c>
      <c r="F119" s="52">
        <v>1.94581280788178</v>
      </c>
      <c r="G119" s="52">
        <v>24.958755597454601</v>
      </c>
      <c r="H119" s="52">
        <v>2.5289529662018402</v>
      </c>
      <c r="I119" s="52">
        <v>22.5342142520057</v>
      </c>
      <c r="J119" s="52">
        <v>13.3522727272727</v>
      </c>
      <c r="K119" s="52">
        <v>7.8195133475076801</v>
      </c>
      <c r="L119" s="52">
        <v>22.805772415424698</v>
      </c>
      <c r="M119" s="52">
        <v>1.8240078876016801</v>
      </c>
      <c r="N119" s="52"/>
      <c r="O119" s="52"/>
      <c r="P119" s="52">
        <v>9.1174073328728902</v>
      </c>
      <c r="Q119" s="52">
        <v>-2.3771680756264901</v>
      </c>
      <c r="R119" s="52">
        <v>21.2805556108889</v>
      </c>
      <c r="S119" s="52">
        <v>-3.6709077549287099</v>
      </c>
      <c r="T119" s="52">
        <v>22.474160893415998</v>
      </c>
      <c r="U119" s="52">
        <v>-1.0749031067777</v>
      </c>
      <c r="V119" s="52">
        <v>20.093354189218001</v>
      </c>
      <c r="W119" s="52">
        <v>15.954442990198</v>
      </c>
      <c r="X119" s="52">
        <v>8.4958086989449999</v>
      </c>
      <c r="Y119" s="52">
        <v>24.314582877437999</v>
      </c>
    </row>
    <row r="120" spans="1:25" x14ac:dyDescent="0.2">
      <c r="A120" s="103">
        <v>40756</v>
      </c>
      <c r="B120" s="103">
        <v>40787</v>
      </c>
      <c r="C120" s="52">
        <v>12.1355938905666</v>
      </c>
      <c r="D120" s="52">
        <v>8.2838410210769702</v>
      </c>
      <c r="E120" s="52">
        <v>16.058576482414502</v>
      </c>
      <c r="F120" s="52">
        <v>12.346888780009801</v>
      </c>
      <c r="G120" s="52">
        <v>17.361601884570099</v>
      </c>
      <c r="H120" s="52">
        <v>4.2985356636750103</v>
      </c>
      <c r="I120" s="52">
        <v>14.763362373440099</v>
      </c>
      <c r="J120" s="52">
        <v>12.851405622490001</v>
      </c>
      <c r="K120" s="52">
        <v>6.6918001885014204</v>
      </c>
      <c r="L120" s="52">
        <v>22.497639282341801</v>
      </c>
      <c r="M120" s="52">
        <v>1.1890017339608601</v>
      </c>
      <c r="N120" s="52"/>
      <c r="O120" s="52"/>
      <c r="P120" s="52">
        <v>12.1889844912822</v>
      </c>
      <c r="Q120" s="52">
        <v>4.6137298771374704</v>
      </c>
      <c r="R120" s="52">
        <v>20.0446918516996</v>
      </c>
      <c r="S120" s="52">
        <v>9.7237009243319896</v>
      </c>
      <c r="T120" s="52">
        <v>21.593371840947999</v>
      </c>
      <c r="U120" s="52">
        <v>-0.37173543232650302</v>
      </c>
      <c r="V120" s="52">
        <v>18.506835334693001</v>
      </c>
      <c r="W120" s="52">
        <v>15.155674839715999</v>
      </c>
      <c r="X120" s="52">
        <v>7.2940448069189996</v>
      </c>
      <c r="Y120" s="52">
        <v>23.497089424075</v>
      </c>
    </row>
    <row r="121" spans="1:25" x14ac:dyDescent="0.2">
      <c r="A121" s="103">
        <v>40787</v>
      </c>
      <c r="B121" s="103">
        <v>40817</v>
      </c>
      <c r="C121" s="52">
        <v>5.09410347533401</v>
      </c>
      <c r="D121" s="52">
        <v>0.85285535494924103</v>
      </c>
      <c r="E121" s="52">
        <v>9.4249106193476795</v>
      </c>
      <c r="F121" s="52">
        <v>2.0676234492824102</v>
      </c>
      <c r="G121" s="52">
        <v>11.061426217933599</v>
      </c>
      <c r="H121" s="52">
        <v>-0.35460992907800898</v>
      </c>
      <c r="I121" s="52">
        <v>7.8010841385811904</v>
      </c>
      <c r="J121" s="52">
        <v>12.919225318847401</v>
      </c>
      <c r="K121" s="52">
        <v>6.7232837933474903</v>
      </c>
      <c r="L121" s="52">
        <v>24.515366430259999</v>
      </c>
      <c r="M121" s="52">
        <v>-1.61210317460318</v>
      </c>
      <c r="N121" s="52"/>
      <c r="O121" s="52"/>
      <c r="P121" s="52">
        <v>10.2520845567033</v>
      </c>
      <c r="Q121" s="52">
        <v>1.5758598785095299</v>
      </c>
      <c r="R121" s="52">
        <v>19.301751147593698</v>
      </c>
      <c r="S121" s="52">
        <v>3.6764267346340098</v>
      </c>
      <c r="T121" s="52">
        <v>20.99609658924</v>
      </c>
      <c r="U121" s="52">
        <v>-0.50304329670799997</v>
      </c>
      <c r="V121" s="52">
        <v>17.620396009939</v>
      </c>
      <c r="W121" s="52">
        <v>15.414819899476001</v>
      </c>
      <c r="X121" s="52">
        <v>6.5655842832999998</v>
      </c>
      <c r="Y121" s="52">
        <v>24.397507262807999</v>
      </c>
    </row>
    <row r="122" spans="1:25" x14ac:dyDescent="0.2">
      <c r="A122" s="103">
        <v>40817</v>
      </c>
      <c r="B122" s="103">
        <v>40848</v>
      </c>
      <c r="C122" s="52">
        <v>1.0466795924639301</v>
      </c>
      <c r="D122" s="52">
        <v>-3.36038619398883</v>
      </c>
      <c r="E122" s="52">
        <v>5.5525160613351803</v>
      </c>
      <c r="F122" s="52">
        <v>-1.3307524800387101</v>
      </c>
      <c r="G122" s="52">
        <v>7.0228651423238402</v>
      </c>
      <c r="H122" s="52">
        <v>-5.3692848769050396</v>
      </c>
      <c r="I122" s="52">
        <v>4.0926099158091596</v>
      </c>
      <c r="J122" s="52">
        <v>13.389513108614199</v>
      </c>
      <c r="K122" s="52">
        <v>7.1863295880149796</v>
      </c>
      <c r="L122" s="52">
        <v>23.730400187222099</v>
      </c>
      <c r="M122" s="52">
        <v>-2.41319871952722</v>
      </c>
      <c r="N122" s="52"/>
      <c r="O122" s="52"/>
      <c r="P122" s="52">
        <v>8.1914853806515602</v>
      </c>
      <c r="Q122" s="52">
        <v>-2.82071603676795</v>
      </c>
      <c r="R122" s="52">
        <v>19.818703637671899</v>
      </c>
      <c r="S122" s="52">
        <v>-3.8662122106346</v>
      </c>
      <c r="T122" s="52">
        <v>21.385663702559999</v>
      </c>
      <c r="U122" s="52">
        <v>-1.7696468187976</v>
      </c>
      <c r="V122" s="52">
        <v>18.262834461886001</v>
      </c>
      <c r="W122" s="52">
        <v>14.920428781222</v>
      </c>
      <c r="X122" s="52">
        <v>6.3003785486679904</v>
      </c>
      <c r="Y122" s="52">
        <v>22.573328863815998</v>
      </c>
    </row>
    <row r="123" spans="1:25" x14ac:dyDescent="0.2">
      <c r="A123" s="103">
        <v>40848</v>
      </c>
      <c r="B123" s="103">
        <v>40878</v>
      </c>
      <c r="C123" s="52">
        <v>-3.4833911311099</v>
      </c>
      <c r="D123" s="52">
        <v>-5.9383170297266998</v>
      </c>
      <c r="E123" s="52">
        <v>-0.99740984291045698</v>
      </c>
      <c r="F123" s="52">
        <v>-4.7950131862862699</v>
      </c>
      <c r="G123" s="52">
        <v>-0.25433526011560997</v>
      </c>
      <c r="H123" s="52">
        <v>-7.0749246114590703</v>
      </c>
      <c r="I123" s="52">
        <v>-1.7377201112140901</v>
      </c>
      <c r="J123" s="52">
        <v>16.123778501628699</v>
      </c>
      <c r="K123" s="52">
        <v>4.05561993047509</v>
      </c>
      <c r="L123" s="52">
        <v>22.155272305909602</v>
      </c>
      <c r="M123" s="52">
        <v>-3.2446938277628701</v>
      </c>
      <c r="N123" s="52"/>
      <c r="O123" s="52"/>
      <c r="P123" s="52">
        <v>11.0380709223015</v>
      </c>
      <c r="Q123" s="52">
        <v>2.8271775300544002</v>
      </c>
      <c r="R123" s="52">
        <v>19.581359465533001</v>
      </c>
      <c r="S123" s="52">
        <v>6.506342034517</v>
      </c>
      <c r="T123" s="52">
        <v>21.027700768355999</v>
      </c>
      <c r="U123" s="52">
        <v>-0.78643813306250399</v>
      </c>
      <c r="V123" s="52">
        <v>18.144482601587999</v>
      </c>
      <c r="W123" s="52">
        <v>14.779893203001</v>
      </c>
      <c r="X123" s="52">
        <v>5.128654495098</v>
      </c>
      <c r="Y123" s="52">
        <v>22.433376386062001</v>
      </c>
    </row>
    <row r="124" spans="1:25" x14ac:dyDescent="0.2">
      <c r="A124" s="103">
        <v>40878</v>
      </c>
      <c r="B124" s="103">
        <v>40909</v>
      </c>
      <c r="C124" s="52">
        <v>2.3090868729820202</v>
      </c>
      <c r="D124" s="52">
        <v>3.80347343825358</v>
      </c>
      <c r="E124" s="52">
        <v>0.82565787957511805</v>
      </c>
      <c r="F124" s="52">
        <v>8.2870258516549899</v>
      </c>
      <c r="G124" s="52">
        <v>1.02301790281329</v>
      </c>
      <c r="H124" s="52">
        <v>-0.58356676003734298</v>
      </c>
      <c r="I124" s="52">
        <v>0.62849162011173099</v>
      </c>
      <c r="J124" s="52">
        <v>17.530345471521901</v>
      </c>
      <c r="K124" s="52">
        <v>4.7596826878208098</v>
      </c>
      <c r="L124" s="52">
        <v>24.7492418940984</v>
      </c>
      <c r="M124" s="52">
        <v>-3.2584547025425801</v>
      </c>
      <c r="N124" s="52"/>
      <c r="O124" s="52"/>
      <c r="P124" s="52">
        <v>10.272703542</v>
      </c>
      <c r="Q124" s="52">
        <v>1.74752325645983</v>
      </c>
      <c r="R124" s="52">
        <v>19.158129632434498</v>
      </c>
      <c r="S124" s="52">
        <v>4.3516738845049998</v>
      </c>
      <c r="T124" s="52">
        <v>20.663162434157002</v>
      </c>
      <c r="U124" s="52">
        <v>-0.82344144085800497</v>
      </c>
      <c r="V124" s="52">
        <v>17.663361904906001</v>
      </c>
      <c r="W124" s="52">
        <v>14.255562924325</v>
      </c>
      <c r="X124" s="52">
        <v>5.6155438937269899</v>
      </c>
      <c r="Y124" s="52">
        <v>22.589325522315001</v>
      </c>
    </row>
    <row r="125" spans="1:25" x14ac:dyDescent="0.2">
      <c r="A125" s="103">
        <v>40909</v>
      </c>
      <c r="B125" s="103">
        <v>40940</v>
      </c>
      <c r="C125" s="52">
        <v>-2.3812293086235998</v>
      </c>
      <c r="D125" s="52">
        <v>-32.1195114721015</v>
      </c>
      <c r="E125" s="52">
        <v>32.624880187198798</v>
      </c>
      <c r="F125" s="52">
        <v>-40.909090909090899</v>
      </c>
      <c r="G125" s="52">
        <v>34.560037744751099</v>
      </c>
      <c r="H125" s="52">
        <v>-22.8443184502717</v>
      </c>
      <c r="I125" s="52">
        <v>30.705687986783101</v>
      </c>
      <c r="J125" s="52">
        <v>15.279091769158001</v>
      </c>
      <c r="K125" s="52">
        <v>8.1463990554899706</v>
      </c>
      <c r="L125" s="52">
        <v>19.389926696618598</v>
      </c>
      <c r="M125" s="52">
        <v>-4.8318804483187998</v>
      </c>
      <c r="N125" s="52"/>
      <c r="O125" s="52"/>
      <c r="P125" s="52">
        <v>9.38489961051474</v>
      </c>
      <c r="Q125" s="52">
        <v>-1.4707901823173599</v>
      </c>
      <c r="R125" s="52">
        <v>20.8341846782508</v>
      </c>
      <c r="S125" s="52">
        <v>-1.2636796035061999</v>
      </c>
      <c r="T125" s="52">
        <v>21.558125149113</v>
      </c>
      <c r="U125" s="52">
        <v>-1.6776849234207001</v>
      </c>
      <c r="V125" s="52">
        <v>20.11260968058</v>
      </c>
      <c r="W125" s="52">
        <v>13.918412674392</v>
      </c>
      <c r="X125" s="52">
        <v>2.6593222035299999</v>
      </c>
      <c r="Y125" s="52">
        <v>19.461084250058999</v>
      </c>
    </row>
    <row r="126" spans="1:25" x14ac:dyDescent="0.2">
      <c r="A126" s="103">
        <v>40940</v>
      </c>
      <c r="B126" s="103">
        <v>40969</v>
      </c>
      <c r="C126" s="52">
        <v>21.121458391034899</v>
      </c>
      <c r="D126" s="52">
        <v>7.0462609626015897</v>
      </c>
      <c r="E126" s="52">
        <v>36.153500834337301</v>
      </c>
      <c r="F126" s="52">
        <v>14.849531327084399</v>
      </c>
      <c r="G126" s="52">
        <v>37.924528301886802</v>
      </c>
      <c r="H126" s="52">
        <v>-0.47359696897939302</v>
      </c>
      <c r="I126" s="52">
        <v>34.395656279508998</v>
      </c>
      <c r="J126" s="52">
        <v>15.353773584905699</v>
      </c>
      <c r="K126" s="52">
        <v>6.0684769775678804</v>
      </c>
      <c r="L126" s="52">
        <v>22.311510281257402</v>
      </c>
      <c r="M126" s="52">
        <v>-4.0169660678642698</v>
      </c>
      <c r="N126" s="52"/>
      <c r="O126" s="52"/>
      <c r="P126" s="52">
        <v>12.1295224728403</v>
      </c>
      <c r="Q126" s="52">
        <v>3.6057483332648999</v>
      </c>
      <c r="R126" s="52">
        <v>21.010136859693802</v>
      </c>
      <c r="S126" s="52">
        <v>8.3518891667859894</v>
      </c>
      <c r="T126" s="52">
        <v>21.726632827370999</v>
      </c>
      <c r="U126" s="52">
        <v>-1.0322780362996</v>
      </c>
      <c r="V126" s="52">
        <v>20.295956204639001</v>
      </c>
      <c r="W126" s="52">
        <v>14.52111009493</v>
      </c>
      <c r="X126" s="52">
        <v>3.643173643176</v>
      </c>
      <c r="Y126" s="52">
        <v>19.970913551334998</v>
      </c>
    </row>
    <row r="127" spans="1:25" x14ac:dyDescent="0.2">
      <c r="A127" s="103">
        <v>40969</v>
      </c>
      <c r="B127" s="103">
        <v>41000</v>
      </c>
      <c r="C127" s="52">
        <v>23.9179370790029</v>
      </c>
      <c r="D127" s="52">
        <v>14.7400713302649</v>
      </c>
      <c r="E127" s="52">
        <v>33.488059471691997</v>
      </c>
      <c r="F127" s="52">
        <v>22.797546012269901</v>
      </c>
      <c r="G127" s="52">
        <v>35.030645921735001</v>
      </c>
      <c r="H127" s="52">
        <v>6.9739952718676097</v>
      </c>
      <c r="I127" s="52">
        <v>31.955597543693901</v>
      </c>
      <c r="J127" s="52">
        <v>13.4783636793568</v>
      </c>
      <c r="K127" s="52">
        <v>6.8165680473372801</v>
      </c>
      <c r="L127" s="52">
        <v>23.0241362991008</v>
      </c>
      <c r="M127" s="52">
        <v>-2.7853767719472802</v>
      </c>
      <c r="N127" s="52"/>
      <c r="O127" s="52"/>
      <c r="P127" s="52">
        <v>11.301369461753399</v>
      </c>
      <c r="Q127" s="52">
        <v>2.55244199653725</v>
      </c>
      <c r="R127" s="52">
        <v>20.428192799451502</v>
      </c>
      <c r="S127" s="52">
        <v>5.1093397375919896</v>
      </c>
      <c r="T127" s="52">
        <v>21.755720252099</v>
      </c>
      <c r="U127" s="52">
        <v>2.7418601460993799E-2</v>
      </c>
      <c r="V127" s="52">
        <v>19.108612511078</v>
      </c>
      <c r="W127" s="52">
        <v>14.358985279903999</v>
      </c>
      <c r="X127" s="52">
        <v>6.3357658221119904</v>
      </c>
      <c r="Y127" s="52">
        <v>20.525488387134999</v>
      </c>
    </row>
    <row r="128" spans="1:25" x14ac:dyDescent="0.2">
      <c r="A128" s="103">
        <v>41000</v>
      </c>
      <c r="B128" s="103">
        <v>41030</v>
      </c>
      <c r="C128" s="52">
        <v>18.098219063411701</v>
      </c>
      <c r="D128" s="52">
        <v>5.9876568580616798</v>
      </c>
      <c r="E128" s="52">
        <v>30.920793430882199</v>
      </c>
      <c r="F128" s="52">
        <v>7.3865030674846697</v>
      </c>
      <c r="G128" s="52">
        <v>32.081266241436303</v>
      </c>
      <c r="H128" s="52">
        <v>4.5982460298649004</v>
      </c>
      <c r="I128" s="52">
        <v>29.766123316796602</v>
      </c>
      <c r="J128" s="52">
        <v>12.7190904784462</v>
      </c>
      <c r="K128" s="52">
        <v>5.3579895685158903</v>
      </c>
      <c r="L128" s="52">
        <v>19.1559981033665</v>
      </c>
      <c r="M128" s="52">
        <v>-2.5281602002503099</v>
      </c>
      <c r="N128" s="52"/>
      <c r="O128" s="52"/>
      <c r="P128" s="52">
        <v>10.4568658173534</v>
      </c>
      <c r="Q128" s="52">
        <v>0.78654753697026103</v>
      </c>
      <c r="R128" s="52">
        <v>20.592927728428101</v>
      </c>
      <c r="S128" s="52">
        <v>1.2456910092210101</v>
      </c>
      <c r="T128" s="52">
        <v>21.442709279776999</v>
      </c>
      <c r="U128" s="52">
        <v>0.328451603809995</v>
      </c>
      <c r="V128" s="52">
        <v>19.746407195187999</v>
      </c>
      <c r="W128" s="52">
        <v>14.650019183923</v>
      </c>
      <c r="X128" s="52">
        <v>6.3527724365499996</v>
      </c>
      <c r="Y128" s="52">
        <v>19.455907571996001</v>
      </c>
    </row>
    <row r="129" spans="1:25" x14ac:dyDescent="0.2">
      <c r="A129" s="103">
        <v>41030</v>
      </c>
      <c r="B129" s="103">
        <v>41061</v>
      </c>
      <c r="C129" s="52">
        <v>18.615881800279499</v>
      </c>
      <c r="D129" s="52">
        <v>9.2845159086412004</v>
      </c>
      <c r="E129" s="52">
        <v>28.363305177229499</v>
      </c>
      <c r="F129" s="52">
        <v>10.768090886638699</v>
      </c>
      <c r="G129" s="52">
        <v>29.4089722288156</v>
      </c>
      <c r="H129" s="52">
        <v>7.8113836627768496</v>
      </c>
      <c r="I129" s="52">
        <v>27.3224043715847</v>
      </c>
      <c r="J129" s="52">
        <v>15.375446960667499</v>
      </c>
      <c r="K129" s="52">
        <v>4.9024274155164296</v>
      </c>
      <c r="L129" s="52">
        <v>18.770843258694601</v>
      </c>
      <c r="M129" s="52">
        <v>-2.40360540811217</v>
      </c>
      <c r="N129" s="52"/>
      <c r="O129" s="52"/>
      <c r="P129" s="52">
        <v>12.270169773378701</v>
      </c>
      <c r="Q129" s="52">
        <v>5.2126405410691898</v>
      </c>
      <c r="R129" s="52">
        <v>19.5704166020973</v>
      </c>
      <c r="S129" s="52">
        <v>9.1906058494770004</v>
      </c>
      <c r="T129" s="52">
        <v>20.624578240872001</v>
      </c>
      <c r="U129" s="52">
        <v>1.31032015911801</v>
      </c>
      <c r="V129" s="52">
        <v>18.521291830789998</v>
      </c>
      <c r="W129" s="52">
        <v>15.243550564801</v>
      </c>
      <c r="X129" s="52">
        <v>7.7782642481120003</v>
      </c>
      <c r="Y129" s="52">
        <v>21.809579066964002</v>
      </c>
    </row>
    <row r="130" spans="1:25" x14ac:dyDescent="0.2">
      <c r="A130" s="103">
        <v>41061</v>
      </c>
      <c r="B130" s="103">
        <v>41091</v>
      </c>
      <c r="C130" s="52">
        <v>13.8034586463527</v>
      </c>
      <c r="D130" s="52">
        <v>3.9544778339626099</v>
      </c>
      <c r="E130" s="52">
        <v>24.128047663441301</v>
      </c>
      <c r="F130" s="52">
        <v>3.2964329643296399</v>
      </c>
      <c r="G130" s="52">
        <v>25.302061122956601</v>
      </c>
      <c r="H130" s="52">
        <v>4.6146527117031404</v>
      </c>
      <c r="I130" s="52">
        <v>22.9601518026566</v>
      </c>
      <c r="J130" s="52">
        <v>17.881738304440699</v>
      </c>
      <c r="K130" s="52">
        <v>7.3546856465005996</v>
      </c>
      <c r="L130" s="52">
        <v>22.116753678215499</v>
      </c>
      <c r="M130" s="52">
        <v>-3.0204692960559201</v>
      </c>
      <c r="N130" s="52"/>
      <c r="O130" s="52"/>
      <c r="P130" s="52">
        <v>8.3495047809054803</v>
      </c>
      <c r="Q130" s="52">
        <v>-1.55524019835553</v>
      </c>
      <c r="R130" s="52">
        <v>18.748613900606699</v>
      </c>
      <c r="S130" s="52">
        <v>-2.6382224176589899</v>
      </c>
      <c r="T130" s="52">
        <v>20.398998141244999</v>
      </c>
      <c r="U130" s="52">
        <v>-0.4663153365521</v>
      </c>
      <c r="V130" s="52">
        <v>17.110588010798999</v>
      </c>
      <c r="W130" s="52">
        <v>15.990085426964001</v>
      </c>
      <c r="X130" s="52">
        <v>10.157265054170001</v>
      </c>
      <c r="Y130" s="52">
        <v>24.316863732876001</v>
      </c>
    </row>
    <row r="131" spans="1:25" x14ac:dyDescent="0.2">
      <c r="A131" s="103">
        <v>41091</v>
      </c>
      <c r="B131" s="103">
        <v>41122</v>
      </c>
      <c r="C131" s="52">
        <v>13.1950037332213</v>
      </c>
      <c r="D131" s="52">
        <v>4.7594356485559199</v>
      </c>
      <c r="E131" s="52">
        <v>21.9780957729397</v>
      </c>
      <c r="F131" s="52">
        <v>5.6407718951014401</v>
      </c>
      <c r="G131" s="52">
        <v>23.55871886121</v>
      </c>
      <c r="H131" s="52">
        <v>3.8818766372945999</v>
      </c>
      <c r="I131" s="52">
        <v>20.408648134948901</v>
      </c>
      <c r="J131" s="52">
        <v>15.2582718400381</v>
      </c>
      <c r="K131" s="52">
        <v>9.7688825351441402</v>
      </c>
      <c r="L131" s="52">
        <v>22.185194001428201</v>
      </c>
      <c r="M131" s="52">
        <v>-3.3</v>
      </c>
      <c r="N131" s="52"/>
      <c r="O131" s="52"/>
      <c r="P131" s="52">
        <v>9.21402591073414</v>
      </c>
      <c r="Q131" s="52">
        <v>-0.71930616576807405</v>
      </c>
      <c r="R131" s="52">
        <v>19.642494190566499</v>
      </c>
      <c r="S131" s="52">
        <v>-1.55471755820997E-2</v>
      </c>
      <c r="T131" s="52">
        <v>21.242473213771</v>
      </c>
      <c r="U131" s="52">
        <v>-1.4205885798539</v>
      </c>
      <c r="V131" s="52">
        <v>18.054085879068001</v>
      </c>
      <c r="W131" s="52">
        <v>15.288539884817</v>
      </c>
      <c r="X131" s="52">
        <v>10.400407170057999</v>
      </c>
      <c r="Y131" s="52">
        <v>23.686209643592001</v>
      </c>
    </row>
    <row r="132" spans="1:25" x14ac:dyDescent="0.2">
      <c r="A132" s="103">
        <v>41122</v>
      </c>
      <c r="B132" s="103">
        <v>41153</v>
      </c>
      <c r="C132" s="52">
        <v>10.298737606940399</v>
      </c>
      <c r="D132" s="52">
        <v>4.6851057659249902</v>
      </c>
      <c r="E132" s="52">
        <v>16.066327218007199</v>
      </c>
      <c r="F132" s="52">
        <v>6.5427509293680304</v>
      </c>
      <c r="G132" s="52">
        <v>17.32602478551</v>
      </c>
      <c r="H132" s="52">
        <v>2.8441682600382401</v>
      </c>
      <c r="I132" s="52">
        <v>14.8139312977099</v>
      </c>
      <c r="J132" s="52">
        <v>15.8146201624462</v>
      </c>
      <c r="K132" s="52">
        <v>8.6914995224450795</v>
      </c>
      <c r="L132" s="52">
        <v>22.2301986121082</v>
      </c>
      <c r="M132" s="52">
        <v>-3.6331746429466301</v>
      </c>
      <c r="N132" s="52"/>
      <c r="O132" s="52"/>
      <c r="P132" s="52">
        <v>10.3645817393221</v>
      </c>
      <c r="Q132" s="52">
        <v>1.00988265963682</v>
      </c>
      <c r="R132" s="52">
        <v>20.154634512634701</v>
      </c>
      <c r="S132" s="52">
        <v>3.9392813022889999</v>
      </c>
      <c r="T132" s="52">
        <v>21.693679415593</v>
      </c>
      <c r="U132" s="52">
        <v>-1.87743788823749</v>
      </c>
      <c r="V132" s="52">
        <v>18.626273988318001</v>
      </c>
      <c r="W132" s="52">
        <v>15.870153042508999</v>
      </c>
      <c r="X132" s="52">
        <v>9.2687517223199993</v>
      </c>
      <c r="Y132" s="52">
        <v>23.227284404429</v>
      </c>
    </row>
    <row r="133" spans="1:25" x14ac:dyDescent="0.2">
      <c r="A133" s="103">
        <v>41153</v>
      </c>
      <c r="B133" s="103">
        <v>41183</v>
      </c>
      <c r="C133" s="52">
        <v>2.8438537238041</v>
      </c>
      <c r="D133" s="52">
        <v>-5.3574459393416296</v>
      </c>
      <c r="E133" s="52">
        <v>11.3907166502831</v>
      </c>
      <c r="F133" s="52">
        <v>-5.9500489715964697</v>
      </c>
      <c r="G133" s="52">
        <v>12.4021816457197</v>
      </c>
      <c r="H133" s="52">
        <v>-4.7630331753554502</v>
      </c>
      <c r="I133" s="52">
        <v>10.384068278805101</v>
      </c>
      <c r="J133" s="52">
        <v>14.065098598241899</v>
      </c>
      <c r="K133" s="52">
        <v>7.9259610821072597</v>
      </c>
      <c r="L133" s="52">
        <v>22.2459639126306</v>
      </c>
      <c r="M133" s="52">
        <v>-4.4438865177002196</v>
      </c>
      <c r="N133" s="52"/>
      <c r="O133" s="52"/>
      <c r="P133" s="52">
        <v>8.7209704462347908</v>
      </c>
      <c r="Q133" s="52">
        <v>-3.1038395456530998</v>
      </c>
      <c r="R133" s="52">
        <v>21.255932078569099</v>
      </c>
      <c r="S133" s="52">
        <v>-4.3137347419210998</v>
      </c>
      <c r="T133" s="52">
        <v>22.350939247277999</v>
      </c>
      <c r="U133" s="52">
        <v>-1.8864637713076</v>
      </c>
      <c r="V133" s="52">
        <v>20.166317469494</v>
      </c>
      <c r="W133" s="52">
        <v>15.375549172693001</v>
      </c>
      <c r="X133" s="52">
        <v>7.7596177510759903</v>
      </c>
      <c r="Y133" s="52">
        <v>22.130176583885</v>
      </c>
    </row>
    <row r="134" spans="1:25" x14ac:dyDescent="0.2">
      <c r="A134" s="103">
        <v>41183</v>
      </c>
      <c r="B134" s="103">
        <v>41214</v>
      </c>
      <c r="C134" s="52">
        <v>5.4826385468251999</v>
      </c>
      <c r="D134" s="52">
        <v>3.9727341064647099</v>
      </c>
      <c r="E134" s="52">
        <v>7.0037200272396403</v>
      </c>
      <c r="F134" s="52">
        <v>8.4724950884086496</v>
      </c>
      <c r="G134" s="52">
        <v>8.2146248812915399</v>
      </c>
      <c r="H134" s="52">
        <v>-0.42990207786003498</v>
      </c>
      <c r="I134" s="52">
        <v>5.7998573805562197</v>
      </c>
      <c r="J134" s="52">
        <v>13.8226882745472</v>
      </c>
      <c r="K134" s="52">
        <v>7.8206962327134004</v>
      </c>
      <c r="L134" s="52">
        <v>24.6483909415971</v>
      </c>
      <c r="M134" s="52">
        <v>-5.4353296426773996</v>
      </c>
      <c r="N134" s="52"/>
      <c r="O134" s="52"/>
      <c r="P134" s="52">
        <v>11.773028011327201</v>
      </c>
      <c r="Q134" s="52">
        <v>2.7148960367476</v>
      </c>
      <c r="R134" s="52">
        <v>21.235914429083099</v>
      </c>
      <c r="S134" s="52">
        <v>5.904323412089</v>
      </c>
      <c r="T134" s="52">
        <v>22.535101191411002</v>
      </c>
      <c r="U134" s="52">
        <v>-0.425127582451097</v>
      </c>
      <c r="V134" s="52">
        <v>19.944312475777998</v>
      </c>
      <c r="W134" s="52">
        <v>15.558755699735</v>
      </c>
      <c r="X134" s="52">
        <v>6.9368363184390098</v>
      </c>
      <c r="Y134" s="52">
        <v>23.482609521493998</v>
      </c>
    </row>
    <row r="135" spans="1:25" x14ac:dyDescent="0.2">
      <c r="A135" s="103">
        <v>41214</v>
      </c>
      <c r="B135" s="103">
        <v>41244</v>
      </c>
      <c r="C135" s="52">
        <v>-3.5224405595700099</v>
      </c>
      <c r="D135" s="52">
        <v>-8.5671065501898092</v>
      </c>
      <c r="E135" s="52">
        <v>1.65516316446804</v>
      </c>
      <c r="F135" s="52">
        <v>-8.5770459572376598</v>
      </c>
      <c r="G135" s="52">
        <v>2.3663038334122</v>
      </c>
      <c r="H135" s="52">
        <v>-8.5571666270501492</v>
      </c>
      <c r="I135" s="52">
        <v>0.94652153336488698</v>
      </c>
      <c r="J135" s="52">
        <v>15.446768060836501</v>
      </c>
      <c r="K135" s="52">
        <v>6.64767331433998</v>
      </c>
      <c r="L135" s="52">
        <v>21.068883610451302</v>
      </c>
      <c r="M135" s="52">
        <v>-5.1468742154155196</v>
      </c>
      <c r="N135" s="52"/>
      <c r="O135" s="52"/>
      <c r="P135" s="52">
        <v>10.5130672651885</v>
      </c>
      <c r="Q135" s="52">
        <v>0.63256122685837102</v>
      </c>
      <c r="R135" s="52">
        <v>20.8801563335936</v>
      </c>
      <c r="S135" s="52">
        <v>2.7635475210829998</v>
      </c>
      <c r="T135" s="52">
        <v>21.825841596783</v>
      </c>
      <c r="U135" s="52">
        <v>-1.4760290171802899</v>
      </c>
      <c r="V135" s="52">
        <v>19.938502704457999</v>
      </c>
      <c r="W135" s="52">
        <v>14.067116453940001</v>
      </c>
      <c r="X135" s="52">
        <v>7.7434588993959999</v>
      </c>
      <c r="Y135" s="52">
        <v>21.344398879829999</v>
      </c>
    </row>
    <row r="136" spans="1:25" x14ac:dyDescent="0.2">
      <c r="A136" s="103">
        <v>41244</v>
      </c>
      <c r="B136" s="103">
        <v>41275</v>
      </c>
      <c r="C136" s="52">
        <v>0.88112836514068205</v>
      </c>
      <c r="D136" s="52">
        <v>-1.60146882458162</v>
      </c>
      <c r="E136" s="52">
        <v>3.3947907485914999</v>
      </c>
      <c r="F136" s="52">
        <v>1.15479115479116</v>
      </c>
      <c r="G136" s="52">
        <v>3.6879432624113502</v>
      </c>
      <c r="H136" s="52">
        <v>-4.3199620223118798</v>
      </c>
      <c r="I136" s="52">
        <v>3.1020601468150599</v>
      </c>
      <c r="J136" s="52">
        <v>17.054079696394702</v>
      </c>
      <c r="K136" s="52">
        <v>5.7569296375266497</v>
      </c>
      <c r="L136" s="52">
        <v>22.359363873724199</v>
      </c>
      <c r="M136" s="52">
        <v>-4.3892651116127404</v>
      </c>
      <c r="N136" s="52"/>
      <c r="O136" s="52"/>
      <c r="P136" s="52">
        <v>9.1244947581040208</v>
      </c>
      <c r="Q136" s="52">
        <v>-2.5865330510093001</v>
      </c>
      <c r="R136" s="52">
        <v>21.5302480814664</v>
      </c>
      <c r="S136" s="52">
        <v>-2.79793523585001</v>
      </c>
      <c r="T136" s="52">
        <v>22.432315960627999</v>
      </c>
      <c r="U136" s="52">
        <v>-2.3749042413418899</v>
      </c>
      <c r="V136" s="52">
        <v>20.631838512721998</v>
      </c>
      <c r="W136" s="52">
        <v>13.293973736709001</v>
      </c>
      <c r="X136" s="52">
        <v>6.6258449710610003</v>
      </c>
      <c r="Y136" s="52">
        <v>20.240766967307</v>
      </c>
    </row>
    <row r="137" spans="1:25" x14ac:dyDescent="0.2">
      <c r="A137" s="103">
        <v>41275</v>
      </c>
      <c r="B137" s="103">
        <v>41306</v>
      </c>
      <c r="C137" s="52">
        <v>-1.87771003246141</v>
      </c>
      <c r="D137" s="52">
        <v>-29.1573262922829</v>
      </c>
      <c r="E137" s="52">
        <v>29.757828826395802</v>
      </c>
      <c r="F137" s="52">
        <v>-36.886886886886899</v>
      </c>
      <c r="G137" s="52">
        <v>31.022944550669202</v>
      </c>
      <c r="H137" s="52">
        <v>-21.061479346781901</v>
      </c>
      <c r="I137" s="52">
        <v>28.499641062455101</v>
      </c>
      <c r="J137" s="52">
        <v>15.7932692307692</v>
      </c>
      <c r="K137" s="52">
        <v>9.7432205423566103</v>
      </c>
      <c r="L137" s="52">
        <v>19.5010793955385</v>
      </c>
      <c r="M137" s="52">
        <v>-5.5611985779583497</v>
      </c>
      <c r="N137" s="52"/>
      <c r="O137" s="52"/>
      <c r="P137" s="52">
        <v>10.649260011039299</v>
      </c>
      <c r="Q137" s="52">
        <v>0.17345232806576399</v>
      </c>
      <c r="R137" s="52">
        <v>21.6733049619139</v>
      </c>
      <c r="S137" s="52">
        <v>2.770937298112</v>
      </c>
      <c r="T137" s="52">
        <v>21.849630315113998</v>
      </c>
      <c r="U137" s="52">
        <v>-2.3907589970512899</v>
      </c>
      <c r="V137" s="52">
        <v>21.497119751522</v>
      </c>
      <c r="W137" s="52">
        <v>12.457841742596999</v>
      </c>
      <c r="X137" s="52">
        <v>4.2146755131329998</v>
      </c>
      <c r="Y137" s="52">
        <v>19.572249784105999</v>
      </c>
    </row>
    <row r="138" spans="1:25" x14ac:dyDescent="0.2">
      <c r="A138" s="103">
        <v>41306</v>
      </c>
      <c r="B138" s="103">
        <v>41334</v>
      </c>
      <c r="C138" s="52">
        <v>18.0651627211946</v>
      </c>
      <c r="D138" s="52">
        <v>3.4596350096120401</v>
      </c>
      <c r="E138" s="52">
        <v>33.7191610039729</v>
      </c>
      <c r="F138" s="52">
        <v>9.1092606611153109</v>
      </c>
      <c r="G138" s="52">
        <v>35.113581440309297</v>
      </c>
      <c r="H138" s="52">
        <v>-2.0373514431239399</v>
      </c>
      <c r="I138" s="52">
        <v>32.3330106485963</v>
      </c>
      <c r="J138" s="52">
        <v>14.244115505945199</v>
      </c>
      <c r="K138" s="52">
        <v>8.5333333333333297</v>
      </c>
      <c r="L138" s="52">
        <v>21.820388349514602</v>
      </c>
      <c r="M138" s="52">
        <v>-4.6601441812564399</v>
      </c>
      <c r="N138" s="52"/>
      <c r="O138" s="52"/>
      <c r="P138" s="52">
        <v>10.9915328130208</v>
      </c>
      <c r="Q138" s="52">
        <v>0.25675595993794798</v>
      </c>
      <c r="R138" s="52">
        <v>22.301748100293199</v>
      </c>
      <c r="S138" s="52">
        <v>2.5583879183380001</v>
      </c>
      <c r="T138" s="52">
        <v>22.898680504270999</v>
      </c>
      <c r="U138" s="52">
        <v>-2.0187229977082</v>
      </c>
      <c r="V138" s="52">
        <v>21.706414307370999</v>
      </c>
      <c r="W138" s="52">
        <v>11.659461842318001</v>
      </c>
      <c r="X138" s="52">
        <v>6.0641214257999998</v>
      </c>
      <c r="Y138" s="52">
        <v>19.489436544745999</v>
      </c>
    </row>
    <row r="139" spans="1:25" x14ac:dyDescent="0.2">
      <c r="A139" s="103">
        <v>41334</v>
      </c>
      <c r="B139" s="103">
        <v>41365</v>
      </c>
      <c r="C139" s="52">
        <v>20.260333985944602</v>
      </c>
      <c r="D139" s="52">
        <v>8.1020184443895609</v>
      </c>
      <c r="E139" s="52">
        <v>33.128996490556702</v>
      </c>
      <c r="F139" s="52">
        <v>14.738430583501</v>
      </c>
      <c r="G139" s="52">
        <v>34.186383389666801</v>
      </c>
      <c r="H139" s="52">
        <v>1.67070217917676</v>
      </c>
      <c r="I139" s="52">
        <v>32.076383853033597</v>
      </c>
      <c r="J139" s="52">
        <v>12.690724146282401</v>
      </c>
      <c r="K139" s="52">
        <v>5.8923375363724499</v>
      </c>
      <c r="L139" s="52">
        <v>22.407945736434101</v>
      </c>
      <c r="M139" s="52">
        <v>-4.3266769073220699</v>
      </c>
      <c r="N139" s="52"/>
      <c r="O139" s="52"/>
      <c r="P139" s="52">
        <v>9.8513213559255899</v>
      </c>
      <c r="Q139" s="52">
        <v>-2.8945377987544099</v>
      </c>
      <c r="R139" s="52">
        <v>23.421393720004499</v>
      </c>
      <c r="S139" s="52">
        <v>-2.86966495701741</v>
      </c>
      <c r="T139" s="52">
        <v>24.986407554285002</v>
      </c>
      <c r="U139" s="52">
        <v>-2.9194075021704999</v>
      </c>
      <c r="V139" s="52">
        <v>21.867266180270001</v>
      </c>
      <c r="W139" s="52">
        <v>11.03038322479</v>
      </c>
      <c r="X139" s="52">
        <v>5.4264137779330097</v>
      </c>
      <c r="Y139" s="52">
        <v>19.921951091846999</v>
      </c>
    </row>
    <row r="140" spans="1:25" x14ac:dyDescent="0.2">
      <c r="A140" s="103">
        <v>41365</v>
      </c>
      <c r="B140" s="103">
        <v>41395</v>
      </c>
      <c r="C140" s="52">
        <v>18.355625797690301</v>
      </c>
      <c r="D140" s="52">
        <v>8.64838747519312</v>
      </c>
      <c r="E140" s="52">
        <v>28.51448743245</v>
      </c>
      <c r="F140" s="52">
        <v>12.7728983688833</v>
      </c>
      <c r="G140" s="52">
        <v>29.359129383313199</v>
      </c>
      <c r="H140" s="52">
        <v>4.6038284468136697</v>
      </c>
      <c r="I140" s="52">
        <v>27.6729559748428</v>
      </c>
      <c r="J140" s="52">
        <v>10.7576493443419</v>
      </c>
      <c r="K140" s="52">
        <v>5.2733900364519997</v>
      </c>
      <c r="L140" s="52">
        <v>19.131910766246399</v>
      </c>
      <c r="M140" s="52">
        <v>-3.4332564693825298</v>
      </c>
      <c r="N140" s="52"/>
      <c r="O140" s="52"/>
      <c r="P140" s="52">
        <v>11.237835449213</v>
      </c>
      <c r="Q140" s="52">
        <v>1.91563370812901</v>
      </c>
      <c r="R140" s="52">
        <v>20.990432022561802</v>
      </c>
      <c r="S140" s="52">
        <v>6.53767835804</v>
      </c>
      <c r="T140" s="52">
        <v>22.908364522892001</v>
      </c>
      <c r="U140" s="52">
        <v>-2.6029755932509002</v>
      </c>
      <c r="V140" s="52">
        <v>19.089001662398999</v>
      </c>
      <c r="W140" s="52">
        <v>12.100215550282</v>
      </c>
      <c r="X140" s="52">
        <v>6.2668440965960004</v>
      </c>
      <c r="Y140" s="52">
        <v>19.431613363076</v>
      </c>
    </row>
    <row r="141" spans="1:25" x14ac:dyDescent="0.2">
      <c r="A141" s="103">
        <v>41395</v>
      </c>
      <c r="B141" s="103">
        <v>41426</v>
      </c>
      <c r="C141" s="52">
        <v>11.99377302896</v>
      </c>
      <c r="D141" s="52">
        <v>-3.4767801483540901</v>
      </c>
      <c r="E141" s="52">
        <v>28.682187463548399</v>
      </c>
      <c r="F141" s="52">
        <v>-5.4605766777239104</v>
      </c>
      <c r="G141" s="52">
        <v>29.958425042797799</v>
      </c>
      <c r="H141" s="52">
        <v>-1.47275405007363</v>
      </c>
      <c r="I141" s="52">
        <v>27.413032827045601</v>
      </c>
      <c r="J141" s="52">
        <v>9.4186902133921997</v>
      </c>
      <c r="K141" s="52">
        <v>3.04593465978876</v>
      </c>
      <c r="L141" s="52">
        <v>15.755785327424899</v>
      </c>
      <c r="M141" s="52">
        <v>-3.6594861147158002</v>
      </c>
      <c r="N141" s="52"/>
      <c r="O141" s="52"/>
      <c r="P141" s="52">
        <v>7.0015485895199596</v>
      </c>
      <c r="Q141" s="52">
        <v>-5.5593949702104899</v>
      </c>
      <c r="R141" s="52">
        <v>20.373934301914801</v>
      </c>
      <c r="S141" s="52">
        <v>-6.9120133450210899</v>
      </c>
      <c r="T141" s="52">
        <v>22.457341260223998</v>
      </c>
      <c r="U141" s="52">
        <v>-4.1973012442941</v>
      </c>
      <c r="V141" s="52">
        <v>18.310039329721</v>
      </c>
      <c r="W141" s="52">
        <v>12.483657058094</v>
      </c>
      <c r="X141" s="52">
        <v>5.8698797304260104</v>
      </c>
      <c r="Y141" s="52">
        <v>18.717405321468998</v>
      </c>
    </row>
    <row r="142" spans="1:25" x14ac:dyDescent="0.2">
      <c r="A142" s="103">
        <v>41426</v>
      </c>
      <c r="B142" s="103">
        <v>41456</v>
      </c>
      <c r="C142" s="52">
        <v>14.253078965994501</v>
      </c>
      <c r="D142" s="52">
        <v>4.6519250686544398</v>
      </c>
      <c r="E142" s="52">
        <v>24.304666721356998</v>
      </c>
      <c r="F142" s="52">
        <v>7.0415400202634304</v>
      </c>
      <c r="G142" s="52">
        <v>25.444363282201099</v>
      </c>
      <c r="H142" s="52">
        <v>2.2898903775883102</v>
      </c>
      <c r="I142" s="52">
        <v>23.170731707317099</v>
      </c>
      <c r="J142" s="52">
        <v>10.4966968436506</v>
      </c>
      <c r="K142" s="52">
        <v>2.9017312850524202</v>
      </c>
      <c r="L142" s="52">
        <v>18.7255859375</v>
      </c>
      <c r="M142" s="52">
        <v>-3.0357602263956802</v>
      </c>
      <c r="N142" s="52"/>
      <c r="O142" s="52"/>
      <c r="P142" s="52">
        <v>8.0256942439126195</v>
      </c>
      <c r="Q142" s="52">
        <v>-1.1406237735320099</v>
      </c>
      <c r="R142" s="52">
        <v>17.614528853691599</v>
      </c>
      <c r="S142" s="52">
        <v>1.0493269428459899</v>
      </c>
      <c r="T142" s="52">
        <v>19.484067354419999</v>
      </c>
      <c r="U142" s="52">
        <v>-3.3067202238297</v>
      </c>
      <c r="V142" s="52">
        <v>15.760914853760999</v>
      </c>
      <c r="W142" s="52">
        <v>13.699535347081</v>
      </c>
      <c r="X142" s="52">
        <v>5.5844134233030003</v>
      </c>
      <c r="Y142" s="52">
        <v>20.864847279532999</v>
      </c>
    </row>
    <row r="143" spans="1:25" x14ac:dyDescent="0.2">
      <c r="A143" s="103">
        <v>41456</v>
      </c>
      <c r="B143" s="103">
        <v>41487</v>
      </c>
      <c r="C143" s="52">
        <v>12.709104727840201</v>
      </c>
      <c r="D143" s="52">
        <v>6.4759578421068502</v>
      </c>
      <c r="E143" s="52">
        <v>19.130419381410299</v>
      </c>
      <c r="F143" s="52">
        <v>9.9460292983808802</v>
      </c>
      <c r="G143" s="52">
        <v>20.989173228346498</v>
      </c>
      <c r="H143" s="52">
        <v>3.0632411067193601</v>
      </c>
      <c r="I143" s="52">
        <v>17.287299630086299</v>
      </c>
      <c r="J143" s="52">
        <v>10.2202425142292</v>
      </c>
      <c r="K143" s="52">
        <v>5.5596738324684898</v>
      </c>
      <c r="L143" s="52">
        <v>21.5415019762846</v>
      </c>
      <c r="M143" s="52">
        <v>-2.7828348504551301</v>
      </c>
      <c r="N143" s="52"/>
      <c r="O143" s="52"/>
      <c r="P143" s="52">
        <v>7.55931214592675</v>
      </c>
      <c r="Q143" s="52">
        <v>0.33397489389082602</v>
      </c>
      <c r="R143" s="52">
        <v>15.0452417335029</v>
      </c>
      <c r="S143" s="52">
        <v>4.251196567709</v>
      </c>
      <c r="T143" s="52">
        <v>17.018621121382001</v>
      </c>
      <c r="U143" s="52">
        <v>-3.5081205339141901</v>
      </c>
      <c r="V143" s="52">
        <v>13.089806548699</v>
      </c>
      <c r="W143" s="52">
        <v>13.428020305803001</v>
      </c>
      <c r="X143" s="52">
        <v>6.1539358462170002</v>
      </c>
      <c r="Y143" s="52">
        <v>23.034651121155001</v>
      </c>
    </row>
    <row r="144" spans="1:25" x14ac:dyDescent="0.2">
      <c r="A144" s="103">
        <v>41487</v>
      </c>
      <c r="B144" s="103">
        <v>41518</v>
      </c>
      <c r="C144" s="52">
        <v>6.7131011456706302</v>
      </c>
      <c r="D144" s="52">
        <v>0.52952910050186097</v>
      </c>
      <c r="E144" s="52">
        <v>13.0873511593626</v>
      </c>
      <c r="F144" s="52">
        <v>1.8283392585068601</v>
      </c>
      <c r="G144" s="52">
        <v>14.987775061124699</v>
      </c>
      <c r="H144" s="52">
        <v>-0.76092292587138399</v>
      </c>
      <c r="I144" s="52">
        <v>11.2037264035303</v>
      </c>
      <c r="J144" s="52">
        <v>10.5055487053021</v>
      </c>
      <c r="K144" s="52">
        <v>5.2475979305247602</v>
      </c>
      <c r="L144" s="52">
        <v>21.537328094302602</v>
      </c>
      <c r="M144" s="52">
        <v>-2.1569646569646599</v>
      </c>
      <c r="N144" s="52"/>
      <c r="O144" s="52"/>
      <c r="P144" s="52">
        <v>6.2557388203624997</v>
      </c>
      <c r="Q144" s="52">
        <v>-2.2728383781133599</v>
      </c>
      <c r="R144" s="52">
        <v>15.1521796367335</v>
      </c>
      <c r="S144" s="52">
        <v>-0.76065411720689702</v>
      </c>
      <c r="T144" s="52">
        <v>16.749107716695999</v>
      </c>
      <c r="U144" s="52">
        <v>-3.77354548209181</v>
      </c>
      <c r="V144" s="52">
        <v>13.567017138274</v>
      </c>
      <c r="W144" s="52">
        <v>13.289895163787</v>
      </c>
      <c r="X144" s="52">
        <v>5.7977632868229998</v>
      </c>
      <c r="Y144" s="52">
        <v>22.528737947616001</v>
      </c>
    </row>
    <row r="145" spans="1:25" x14ac:dyDescent="0.2">
      <c r="A145" s="103">
        <v>41518</v>
      </c>
      <c r="B145" s="103">
        <v>41548</v>
      </c>
      <c r="C145" s="52">
        <v>1.39990099342469</v>
      </c>
      <c r="D145" s="52">
        <v>-5.6433579974520001</v>
      </c>
      <c r="E145" s="52">
        <v>8.6983995104705496</v>
      </c>
      <c r="F145" s="52">
        <v>-4.4359949302915096</v>
      </c>
      <c r="G145" s="52">
        <v>10.5571847507331</v>
      </c>
      <c r="H145" s="52">
        <v>-6.8432671081677698</v>
      </c>
      <c r="I145" s="52">
        <v>6.8560235063663102</v>
      </c>
      <c r="J145" s="52">
        <v>8.2658817758155596</v>
      </c>
      <c r="K145" s="52">
        <v>5.3874538745387497</v>
      </c>
      <c r="L145" s="52">
        <v>20.883435582822099</v>
      </c>
      <c r="M145" s="52">
        <v>-2.5568181818181901</v>
      </c>
      <c r="N145" s="52"/>
      <c r="O145" s="52"/>
      <c r="P145" s="52">
        <v>5.3811871517978602</v>
      </c>
      <c r="Q145" s="52">
        <v>-3.9060142848792099</v>
      </c>
      <c r="R145" s="52">
        <v>15.1082394600397</v>
      </c>
      <c r="S145" s="52">
        <v>-2.82151204198161</v>
      </c>
      <c r="T145" s="52">
        <v>16.313941720597999</v>
      </c>
      <c r="U145" s="52">
        <v>-4.9845516523635096</v>
      </c>
      <c r="V145" s="52">
        <v>13.909257607465999</v>
      </c>
      <c r="W145" s="52">
        <v>10.510075758096001</v>
      </c>
      <c r="X145" s="52">
        <v>5.2248127212749997</v>
      </c>
      <c r="Y145" s="52">
        <v>20.768960473709999</v>
      </c>
    </row>
    <row r="146" spans="1:25" x14ac:dyDescent="0.2">
      <c r="A146" s="103">
        <v>41548</v>
      </c>
      <c r="B146" s="103">
        <v>41579</v>
      </c>
      <c r="C146" s="52">
        <v>2.9972027272390598</v>
      </c>
      <c r="D146" s="52">
        <v>-5.1308814106135997E-2</v>
      </c>
      <c r="E146" s="52">
        <v>6.09219330559415</v>
      </c>
      <c r="F146" s="52">
        <v>4.7594936708860702</v>
      </c>
      <c r="G146" s="52">
        <v>7.4382187423538104</v>
      </c>
      <c r="H146" s="52">
        <v>-4.7490820073439401</v>
      </c>
      <c r="I146" s="52">
        <v>4.7549019607843102</v>
      </c>
      <c r="J146" s="52">
        <v>9.25153374233129</v>
      </c>
      <c r="K146" s="52">
        <v>5.6848811565792703</v>
      </c>
      <c r="L146" s="52">
        <v>22.105004906771299</v>
      </c>
      <c r="M146" s="52">
        <v>-2.6887280248190302</v>
      </c>
      <c r="N146" s="52"/>
      <c r="O146" s="52"/>
      <c r="P146" s="52">
        <v>7.5199676727681304</v>
      </c>
      <c r="Q146" s="52">
        <v>-1.1758035533326601</v>
      </c>
      <c r="R146" s="52">
        <v>16.596056981718402</v>
      </c>
      <c r="S146" s="52">
        <v>2.2073461419220002</v>
      </c>
      <c r="T146" s="52">
        <v>17.458569306076001</v>
      </c>
      <c r="U146" s="52">
        <v>-4.5023494600560001</v>
      </c>
      <c r="V146" s="52">
        <v>15.736965665381</v>
      </c>
      <c r="W146" s="52">
        <v>10.508938363145999</v>
      </c>
      <c r="X146" s="52">
        <v>4.8240990916089999</v>
      </c>
      <c r="Y146" s="52">
        <v>20.963033920007</v>
      </c>
    </row>
    <row r="147" spans="1:25" x14ac:dyDescent="0.2">
      <c r="A147" s="103">
        <v>41579</v>
      </c>
      <c r="B147" s="103">
        <v>41609</v>
      </c>
      <c r="C147" s="52">
        <v>-6.8884574755432801</v>
      </c>
      <c r="D147" s="52">
        <v>-13.0397339276783</v>
      </c>
      <c r="E147" s="52">
        <v>-0.53479469402660096</v>
      </c>
      <c r="F147" s="52">
        <v>-13.135379969803701</v>
      </c>
      <c r="G147" s="52">
        <v>-0.31545741324920601</v>
      </c>
      <c r="H147" s="52">
        <v>-12.944038929440399</v>
      </c>
      <c r="I147" s="52">
        <v>-0.75389105058366102</v>
      </c>
      <c r="J147" s="52">
        <v>10.6351910440496</v>
      </c>
      <c r="K147" s="52">
        <v>3.9153696498054402</v>
      </c>
      <c r="L147" s="52">
        <v>20.667804045820098</v>
      </c>
      <c r="M147" s="52">
        <v>-3.6847492323439002</v>
      </c>
      <c r="N147" s="52"/>
      <c r="O147" s="52"/>
      <c r="P147" s="52">
        <v>6.5367014840013598</v>
      </c>
      <c r="Q147" s="52">
        <v>-3.5126114990308999</v>
      </c>
      <c r="R147" s="52">
        <v>17.099984814959701</v>
      </c>
      <c r="S147" s="52">
        <v>-1.7464139184453999</v>
      </c>
      <c r="T147" s="52">
        <v>17.087663423367001</v>
      </c>
      <c r="U147" s="52">
        <v>-5.2630744139524896</v>
      </c>
      <c r="V147" s="52">
        <v>17.112306905886001</v>
      </c>
      <c r="W147" s="52">
        <v>7.8172193447140002</v>
      </c>
      <c r="X147" s="52">
        <v>4.98387773109501</v>
      </c>
      <c r="Y147" s="52">
        <v>20.942322760185</v>
      </c>
    </row>
    <row r="148" spans="1:25" x14ac:dyDescent="0.2">
      <c r="A148" s="103">
        <v>41609</v>
      </c>
      <c r="B148" s="103">
        <v>41640</v>
      </c>
      <c r="C148" s="52">
        <v>-0.676712557674506</v>
      </c>
      <c r="D148" s="52">
        <v>-1.0708108715015801</v>
      </c>
      <c r="E148" s="52">
        <v>-0.28183349627769899</v>
      </c>
      <c r="F148" s="52">
        <v>3.4359888012216802</v>
      </c>
      <c r="G148" s="52">
        <v>-0.14680694886224899</v>
      </c>
      <c r="H148" s="52">
        <v>-5.4777695897813903</v>
      </c>
      <c r="I148" s="52">
        <v>-0.41676881588624298</v>
      </c>
      <c r="J148" s="52">
        <v>13.3546483030005</v>
      </c>
      <c r="K148" s="52">
        <v>4.1901494731683497</v>
      </c>
      <c r="L148" s="52">
        <v>20.555692156380601</v>
      </c>
      <c r="M148" s="52">
        <v>-3.2391811350090798</v>
      </c>
      <c r="N148" s="52"/>
      <c r="O148" s="52"/>
      <c r="P148" s="52">
        <v>6.8360840322123098</v>
      </c>
      <c r="Q148" s="52">
        <v>-2.8884562694842701</v>
      </c>
      <c r="R148" s="52">
        <v>17.040386616165701</v>
      </c>
      <c r="S148" s="52">
        <v>-0.55230428623319505</v>
      </c>
      <c r="T148" s="52">
        <v>17.102661957192002</v>
      </c>
      <c r="U148" s="52">
        <v>-5.1972446571353998</v>
      </c>
      <c r="V148" s="52">
        <v>16.978129138661</v>
      </c>
      <c r="W148" s="52">
        <v>7.1364987630019998</v>
      </c>
      <c r="X148" s="52">
        <v>4.8565105486990001</v>
      </c>
      <c r="Y148" s="52">
        <v>18.468183517151999</v>
      </c>
    </row>
    <row r="149" spans="1:25" x14ac:dyDescent="0.2">
      <c r="A149" s="103">
        <v>41640</v>
      </c>
      <c r="B149" s="103">
        <v>41671</v>
      </c>
      <c r="C149" s="52">
        <v>-4.9739067577750404</v>
      </c>
      <c r="D149" s="52">
        <v>-31.338389189970801</v>
      </c>
      <c r="E149" s="52">
        <v>25.5117620580872</v>
      </c>
      <c r="F149" s="52">
        <v>-38.551031200423097</v>
      </c>
      <c r="G149" s="52">
        <v>27.0786234614419</v>
      </c>
      <c r="H149" s="52">
        <v>-23.8035264483627</v>
      </c>
      <c r="I149" s="52">
        <v>23.955712128837401</v>
      </c>
      <c r="J149" s="52">
        <v>13.9652130073103</v>
      </c>
      <c r="K149" s="52">
        <v>7.6728924785461903</v>
      </c>
      <c r="L149" s="52">
        <v>19.217171717171698</v>
      </c>
      <c r="M149" s="52">
        <v>-4.2043640234167201</v>
      </c>
      <c r="N149" s="52"/>
      <c r="O149" s="52"/>
      <c r="P149" s="52">
        <v>7.5330076202092799</v>
      </c>
      <c r="Q149" s="52">
        <v>-2.1507602445875</v>
      </c>
      <c r="R149" s="52">
        <v>17.690749305553499</v>
      </c>
      <c r="S149" s="52">
        <v>1.112219841393</v>
      </c>
      <c r="T149" s="52">
        <v>18.181550783214</v>
      </c>
      <c r="U149" s="52">
        <v>-5.3607995443249097</v>
      </c>
      <c r="V149" s="52">
        <v>17.201051890494</v>
      </c>
      <c r="W149" s="52">
        <v>10.682429263161</v>
      </c>
      <c r="X149" s="52">
        <v>2.9881295082960002</v>
      </c>
      <c r="Y149" s="52">
        <v>19.287951272343001</v>
      </c>
    </row>
    <row r="150" spans="1:25" x14ac:dyDescent="0.2">
      <c r="A150" s="103">
        <v>41671</v>
      </c>
      <c r="B150" s="103">
        <v>41699</v>
      </c>
      <c r="C150" s="52">
        <v>14.226810207426199</v>
      </c>
      <c r="D150" s="52">
        <v>1.6745411166194799</v>
      </c>
      <c r="E150" s="52">
        <v>27.560335367817299</v>
      </c>
      <c r="F150" s="52">
        <v>8.3333333333333304</v>
      </c>
      <c r="G150" s="52">
        <v>29.240348692403501</v>
      </c>
      <c r="H150" s="52">
        <v>-4.7714214339245604</v>
      </c>
      <c r="I150" s="52">
        <v>25.892634207240899</v>
      </c>
      <c r="J150" s="52">
        <v>17.350000000000001</v>
      </c>
      <c r="K150" s="52">
        <v>7.6059850374064801</v>
      </c>
      <c r="L150" s="52">
        <v>23.964053919121302</v>
      </c>
      <c r="M150" s="52">
        <v>-5.1315789473684204</v>
      </c>
      <c r="N150" s="52"/>
      <c r="O150" s="52"/>
      <c r="P150" s="52">
        <v>7.5010599502846604</v>
      </c>
      <c r="Q150" s="52">
        <v>-1.27823037898926</v>
      </c>
      <c r="R150" s="52">
        <v>16.6682088359345</v>
      </c>
      <c r="S150" s="52">
        <v>1.77095788939999</v>
      </c>
      <c r="T150" s="52">
        <v>17.556587395337999</v>
      </c>
      <c r="U150" s="52">
        <v>-4.2813389281100003</v>
      </c>
      <c r="V150" s="52">
        <v>15.783457914169</v>
      </c>
      <c r="W150" s="52">
        <v>14.695065521636</v>
      </c>
      <c r="X150" s="52">
        <v>5.6676106249459899</v>
      </c>
      <c r="Y150" s="52">
        <v>21.592217510089</v>
      </c>
    </row>
    <row r="151" spans="1:25" x14ac:dyDescent="0.2">
      <c r="A151" s="103">
        <v>41699</v>
      </c>
      <c r="B151" s="103">
        <v>41730</v>
      </c>
      <c r="C151" s="52">
        <v>16.1473523408667</v>
      </c>
      <c r="D151" s="52">
        <v>6.8275448048131899</v>
      </c>
      <c r="E151" s="52">
        <v>25.8871175406397</v>
      </c>
      <c r="F151" s="52">
        <v>13.888166449934999</v>
      </c>
      <c r="G151" s="52">
        <v>26.376089663760901</v>
      </c>
      <c r="H151" s="52">
        <v>0</v>
      </c>
      <c r="I151" s="52">
        <v>25.3992015968064</v>
      </c>
      <c r="J151" s="52">
        <v>14.763927054709001</v>
      </c>
      <c r="K151" s="52">
        <v>9.0047393364928894</v>
      </c>
      <c r="L151" s="52">
        <v>25.2502502502502</v>
      </c>
      <c r="M151" s="52">
        <v>-7.2352785846316303</v>
      </c>
      <c r="N151" s="52"/>
      <c r="O151" s="52"/>
      <c r="P151" s="52">
        <v>6.0183463591397697</v>
      </c>
      <c r="Q151" s="52">
        <v>-4.1430099027905101</v>
      </c>
      <c r="R151" s="52">
        <v>16.706889120926999</v>
      </c>
      <c r="S151" s="52">
        <v>-3.70397437212119</v>
      </c>
      <c r="T151" s="52">
        <v>17.711941296121999</v>
      </c>
      <c r="U151" s="52">
        <v>-4.5810634869503</v>
      </c>
      <c r="V151" s="52">
        <v>15.706476699844</v>
      </c>
      <c r="W151" s="52">
        <v>13.072944202957</v>
      </c>
      <c r="X151" s="52">
        <v>7.8815709094719999</v>
      </c>
      <c r="Y151" s="52">
        <v>22.706610883319001</v>
      </c>
    </row>
    <row r="152" spans="1:25" x14ac:dyDescent="0.2">
      <c r="A152" s="103">
        <v>41730</v>
      </c>
      <c r="B152" s="103">
        <v>41760</v>
      </c>
      <c r="C152" s="52">
        <v>14.4137312617002</v>
      </c>
      <c r="D152" s="52">
        <v>4.94366407419494</v>
      </c>
      <c r="E152" s="52">
        <v>24.321392716591099</v>
      </c>
      <c r="F152" s="52">
        <v>8.8760504201680703</v>
      </c>
      <c r="G152" s="52">
        <v>25.320593412119699</v>
      </c>
      <c r="H152" s="52">
        <v>1.0853104492680501</v>
      </c>
      <c r="I152" s="52">
        <v>23.326623049823901</v>
      </c>
      <c r="J152" s="52">
        <v>12.7401415571284</v>
      </c>
      <c r="K152" s="52">
        <v>9.375</v>
      </c>
      <c r="L152" s="52">
        <v>21.762181267356699</v>
      </c>
      <c r="M152" s="52">
        <v>-6.6952329941082001</v>
      </c>
      <c r="N152" s="52"/>
      <c r="O152" s="52"/>
      <c r="P152" s="52">
        <v>7.7487024991378597</v>
      </c>
      <c r="Q152" s="52">
        <v>-1.1483380459588399</v>
      </c>
      <c r="R152" s="52">
        <v>17.0438153041455</v>
      </c>
      <c r="S152" s="52">
        <v>2.6350720377389898</v>
      </c>
      <c r="T152" s="52">
        <v>19.071456205194</v>
      </c>
      <c r="U152" s="52">
        <v>-4.8611078810685102</v>
      </c>
      <c r="V152" s="52">
        <v>15.034941465199999</v>
      </c>
      <c r="W152" s="52">
        <v>14.106778273859</v>
      </c>
      <c r="X152" s="52">
        <v>9.354365676334</v>
      </c>
      <c r="Y152" s="52">
        <v>22.068215290798999</v>
      </c>
    </row>
    <row r="153" spans="1:25" x14ac:dyDescent="0.2">
      <c r="A153" s="103">
        <v>41760</v>
      </c>
      <c r="B153" s="103">
        <v>41791</v>
      </c>
      <c r="C153" s="52">
        <v>9.1907716864044993</v>
      </c>
      <c r="D153" s="52">
        <v>-3.1565524576528201</v>
      </c>
      <c r="E153" s="52">
        <v>22.3126017407265</v>
      </c>
      <c r="F153" s="52">
        <v>-2.7426160337552701</v>
      </c>
      <c r="G153" s="52">
        <v>23.327442565008798</v>
      </c>
      <c r="H153" s="52">
        <v>-3.56962025316456</v>
      </c>
      <c r="I153" s="52">
        <v>21.302372539121698</v>
      </c>
      <c r="J153" s="52">
        <v>10.1518987341772</v>
      </c>
      <c r="K153" s="52">
        <v>6.6397374400403901</v>
      </c>
      <c r="L153" s="52">
        <v>18.789566978981998</v>
      </c>
      <c r="M153" s="52">
        <v>-6.99599465954606</v>
      </c>
      <c r="N153" s="52"/>
      <c r="O153" s="52"/>
      <c r="P153" s="52">
        <v>4.4480750775892099</v>
      </c>
      <c r="Q153" s="52">
        <v>-5.0556622885808604</v>
      </c>
      <c r="R153" s="52">
        <v>14.415129434575601</v>
      </c>
      <c r="S153" s="52">
        <v>-4.1837327382582004</v>
      </c>
      <c r="T153" s="52">
        <v>16.209233237766</v>
      </c>
      <c r="U153" s="52">
        <v>-5.92370931600919</v>
      </c>
      <c r="V153" s="52">
        <v>12.635913101307001</v>
      </c>
      <c r="W153" s="52">
        <v>13.237480645581</v>
      </c>
      <c r="X153" s="52">
        <v>8.3041947130309897</v>
      </c>
      <c r="Y153" s="52">
        <v>21.828697699639999</v>
      </c>
    </row>
    <row r="154" spans="1:25" x14ac:dyDescent="0.2">
      <c r="A154" s="103">
        <v>41791</v>
      </c>
      <c r="B154" s="103">
        <v>41821</v>
      </c>
      <c r="C154" s="52">
        <v>12.0278170216863</v>
      </c>
      <c r="D154" s="52">
        <v>3.1357994509520499</v>
      </c>
      <c r="E154" s="52">
        <v>21.309071628393301</v>
      </c>
      <c r="F154" s="52">
        <v>6.5560821484992102</v>
      </c>
      <c r="G154" s="52">
        <v>22.059934525308499</v>
      </c>
      <c r="H154" s="52">
        <v>-0.22784810126582</v>
      </c>
      <c r="I154" s="52">
        <v>20.5607476635514</v>
      </c>
      <c r="J154" s="52">
        <v>9.9468488990129096</v>
      </c>
      <c r="K154" s="52">
        <v>6.9549822964086996</v>
      </c>
      <c r="L154" s="52">
        <v>19.732187973724098</v>
      </c>
      <c r="M154" s="52">
        <v>-7.3164218958611498</v>
      </c>
      <c r="N154" s="52"/>
      <c r="O154" s="52"/>
      <c r="P154" s="52">
        <v>5.7239805763479099</v>
      </c>
      <c r="Q154" s="52">
        <v>-2.94925575826321</v>
      </c>
      <c r="R154" s="52">
        <v>14.7789715133356</v>
      </c>
      <c r="S154" s="52">
        <v>0.57768660405899697</v>
      </c>
      <c r="T154" s="52">
        <v>16.260367259963999</v>
      </c>
      <c r="U154" s="52">
        <v>-6.4141806417833003</v>
      </c>
      <c r="V154" s="52">
        <v>13.307723411354001</v>
      </c>
      <c r="W154" s="52">
        <v>13.133949811776001</v>
      </c>
      <c r="X154" s="52">
        <v>8.6323472578399993</v>
      </c>
      <c r="Y154" s="52">
        <v>21.889898299542999</v>
      </c>
    </row>
    <row r="155" spans="1:25" x14ac:dyDescent="0.2">
      <c r="A155" s="103">
        <v>41821</v>
      </c>
      <c r="B155" s="103">
        <v>41852</v>
      </c>
      <c r="C155" s="52">
        <v>12.010586756257201</v>
      </c>
      <c r="D155" s="52">
        <v>4.9526687834160699</v>
      </c>
      <c r="E155" s="52">
        <v>19.311556973340998</v>
      </c>
      <c r="F155" s="52">
        <v>8.6760413902891997</v>
      </c>
      <c r="G155" s="52">
        <v>20.323968615540402</v>
      </c>
      <c r="H155" s="52">
        <v>1.29573170731707</v>
      </c>
      <c r="I155" s="52">
        <v>18.3037974683544</v>
      </c>
      <c r="J155" s="52">
        <v>9.6675970565846292</v>
      </c>
      <c r="K155" s="52">
        <v>6.3024142312579396</v>
      </c>
      <c r="L155" s="52">
        <v>20.682628629648502</v>
      </c>
      <c r="M155" s="52">
        <v>-8.4324324324324405</v>
      </c>
      <c r="N155" s="52"/>
      <c r="O155" s="52"/>
      <c r="P155" s="52">
        <v>6.6974822583117097</v>
      </c>
      <c r="Q155" s="52">
        <v>-1.4867705885970399</v>
      </c>
      <c r="R155" s="52">
        <v>15.2191533964887</v>
      </c>
      <c r="S155" s="52">
        <v>2.9204235240249998</v>
      </c>
      <c r="T155" s="52">
        <v>16.374981118396001</v>
      </c>
      <c r="U155" s="52">
        <v>-5.7982456030179002</v>
      </c>
      <c r="V155" s="52">
        <v>14.069499852926</v>
      </c>
      <c r="W155" s="52">
        <v>12.859489012082999</v>
      </c>
      <c r="X155" s="52">
        <v>7.4130918201249996</v>
      </c>
      <c r="Y155" s="52">
        <v>22.165474541582999</v>
      </c>
    </row>
    <row r="156" spans="1:25" x14ac:dyDescent="0.2">
      <c r="A156" s="103">
        <v>41852</v>
      </c>
      <c r="B156" s="103">
        <v>41883</v>
      </c>
      <c r="C156" s="52">
        <v>4.6696861856511296</v>
      </c>
      <c r="D156" s="52">
        <v>-3.2198096132387901</v>
      </c>
      <c r="E156" s="52">
        <v>12.875495043484401</v>
      </c>
      <c r="F156" s="52">
        <v>-1.99947382267824</v>
      </c>
      <c r="G156" s="52">
        <v>14.141158613711101</v>
      </c>
      <c r="H156" s="52">
        <v>-4.4326241134751898</v>
      </c>
      <c r="I156" s="52">
        <v>11.617312072892901</v>
      </c>
      <c r="J156" s="52">
        <v>9.8809222194071396</v>
      </c>
      <c r="K156" s="52">
        <v>6.96731694958196</v>
      </c>
      <c r="L156" s="52">
        <v>20.517372558965299</v>
      </c>
      <c r="M156" s="52">
        <v>-9.1743119266054993</v>
      </c>
      <c r="N156" s="52"/>
      <c r="O156" s="52"/>
      <c r="P156" s="52">
        <v>4.4455373910906797</v>
      </c>
      <c r="Q156" s="52">
        <v>-5.5338570961458204</v>
      </c>
      <c r="R156" s="52">
        <v>14.9370432044675</v>
      </c>
      <c r="S156" s="52">
        <v>-4.5379843918819098</v>
      </c>
      <c r="T156" s="52">
        <v>15.889247356286001</v>
      </c>
      <c r="U156" s="52">
        <v>-6.5246558609027998</v>
      </c>
      <c r="V156" s="52">
        <v>13.989038857678</v>
      </c>
      <c r="W156" s="52">
        <v>12.649716329471</v>
      </c>
      <c r="X156" s="52">
        <v>8.202905750008</v>
      </c>
      <c r="Y156" s="52">
        <v>21.500588465799002</v>
      </c>
    </row>
    <row r="157" spans="1:25" x14ac:dyDescent="0.2">
      <c r="A157" s="103">
        <v>41883</v>
      </c>
      <c r="B157" s="103">
        <v>41913</v>
      </c>
      <c r="C157" s="52">
        <v>2.8502068167874199</v>
      </c>
      <c r="D157" s="52">
        <v>-1.1730585508979601</v>
      </c>
      <c r="E157" s="52">
        <v>6.9548830038559704</v>
      </c>
      <c r="F157" s="52">
        <v>2.8758169934640598</v>
      </c>
      <c r="G157" s="52">
        <v>8.8168801808590906</v>
      </c>
      <c r="H157" s="52">
        <v>-5.1411290322580596</v>
      </c>
      <c r="I157" s="52">
        <v>5.1094890510948998</v>
      </c>
      <c r="J157" s="52">
        <v>11.8447580645161</v>
      </c>
      <c r="K157" s="52">
        <v>6.9720614145481896</v>
      </c>
      <c r="L157" s="52">
        <v>24.175270712666801</v>
      </c>
      <c r="M157" s="52">
        <v>-12.284946236559099</v>
      </c>
      <c r="N157" s="52"/>
      <c r="O157" s="52"/>
      <c r="P157" s="52">
        <v>5.9097791269520297</v>
      </c>
      <c r="Q157" s="52">
        <v>-1.1884648710619701</v>
      </c>
      <c r="R157" s="52">
        <v>13.261454435290499</v>
      </c>
      <c r="S157" s="52">
        <v>4.430362316619</v>
      </c>
      <c r="T157" s="52">
        <v>14.482724863429</v>
      </c>
      <c r="U157" s="52">
        <v>-6.6528569806690996</v>
      </c>
      <c r="V157" s="52">
        <v>12.047137953954</v>
      </c>
      <c r="W157" s="52">
        <v>14.163116651704</v>
      </c>
      <c r="X157" s="52">
        <v>7.3235277815230004</v>
      </c>
      <c r="Y157" s="52">
        <v>24.057732717347001</v>
      </c>
    </row>
    <row r="158" spans="1:25" x14ac:dyDescent="0.2">
      <c r="A158" s="103">
        <v>41913</v>
      </c>
      <c r="B158" s="103">
        <v>41944</v>
      </c>
      <c r="C158" s="52">
        <v>-1.51535858713996</v>
      </c>
      <c r="D158" s="52">
        <v>-5.3961657094850999</v>
      </c>
      <c r="E158" s="52">
        <v>2.4428399390064</v>
      </c>
      <c r="F158" s="52">
        <v>-1.2041884816753901</v>
      </c>
      <c r="G158" s="52">
        <v>3.4760705289672602</v>
      </c>
      <c r="H158" s="52">
        <v>-9.4997473471450196</v>
      </c>
      <c r="I158" s="52">
        <v>1.4148559878726601</v>
      </c>
      <c r="J158" s="52">
        <v>16.8229034709906</v>
      </c>
      <c r="K158" s="52">
        <v>10.3787878787879</v>
      </c>
      <c r="L158" s="52">
        <v>29.7576981322565</v>
      </c>
      <c r="M158" s="52">
        <v>-14.5743534482759</v>
      </c>
      <c r="N158" s="52"/>
      <c r="O158" s="52"/>
      <c r="P158" s="52">
        <v>3.0890817693594399</v>
      </c>
      <c r="Q158" s="52">
        <v>-5.98357647360044</v>
      </c>
      <c r="R158" s="52">
        <v>12.5859985678449</v>
      </c>
      <c r="S158" s="52">
        <v>-3.7251508192789902</v>
      </c>
      <c r="T158" s="52">
        <v>13.126702239016</v>
      </c>
      <c r="U158" s="52">
        <v>-8.2160156785250997</v>
      </c>
      <c r="V158" s="52">
        <v>12.046666665002</v>
      </c>
      <c r="W158" s="52">
        <v>18.167461477450999</v>
      </c>
      <c r="X158" s="52">
        <v>10.548134254198001</v>
      </c>
      <c r="Y158" s="52">
        <v>28.544310315484999</v>
      </c>
    </row>
    <row r="159" spans="1:25" x14ac:dyDescent="0.2">
      <c r="A159" s="103">
        <v>41944</v>
      </c>
      <c r="B159" s="103">
        <v>41974</v>
      </c>
      <c r="C159" s="52">
        <v>-11.1305217376293</v>
      </c>
      <c r="D159" s="52">
        <v>-16.687231815173</v>
      </c>
      <c r="E159" s="52">
        <v>-5.40537261903222</v>
      </c>
      <c r="F159" s="52">
        <v>-17.534676786181599</v>
      </c>
      <c r="G159" s="52">
        <v>-4.69495355259855</v>
      </c>
      <c r="H159" s="52">
        <v>-15.8358509566969</v>
      </c>
      <c r="I159" s="52">
        <v>-6.11320754716981</v>
      </c>
      <c r="J159" s="52">
        <v>27.353015392379501</v>
      </c>
      <c r="K159" s="52">
        <v>16.272635814889298</v>
      </c>
      <c r="L159" s="52">
        <v>35.348954396573397</v>
      </c>
      <c r="M159" s="52">
        <v>-19.088243135163999</v>
      </c>
      <c r="N159" s="52"/>
      <c r="O159" s="52"/>
      <c r="P159" s="52">
        <v>1.59543181688159</v>
      </c>
      <c r="Q159" s="52">
        <v>-7.72264388835268</v>
      </c>
      <c r="R159" s="52">
        <v>11.3650767375676</v>
      </c>
      <c r="S159" s="52">
        <v>-7.6303060328578498</v>
      </c>
      <c r="T159" s="52">
        <v>11.943411989279999</v>
      </c>
      <c r="U159" s="52">
        <v>-7.8149374214837097</v>
      </c>
      <c r="V159" s="52">
        <v>10.788319603619</v>
      </c>
      <c r="W159" s="52">
        <v>24.108937239492001</v>
      </c>
      <c r="X159" s="52">
        <v>17.758916561041001</v>
      </c>
      <c r="Y159" s="52">
        <v>35.656805962739</v>
      </c>
    </row>
    <row r="160" spans="1:25" x14ac:dyDescent="0.2">
      <c r="A160" s="103">
        <v>41974</v>
      </c>
      <c r="B160" s="103">
        <v>42005</v>
      </c>
      <c r="C160" s="52">
        <v>-3.7007449924865901</v>
      </c>
      <c r="D160" s="52">
        <v>1.23370104334666</v>
      </c>
      <c r="E160" s="52">
        <v>-8.5141936131040801</v>
      </c>
      <c r="F160" s="52">
        <v>7.5362318840579698</v>
      </c>
      <c r="G160" s="52">
        <v>-7.8223568004037398</v>
      </c>
      <c r="H160" s="52">
        <v>-4.8774323982815302</v>
      </c>
      <c r="I160" s="52">
        <v>-9.2035398230088497</v>
      </c>
      <c r="J160" s="52">
        <v>34.793618637629798</v>
      </c>
      <c r="K160" s="52">
        <v>23.0497349154254</v>
      </c>
      <c r="L160" s="52">
        <v>40.313210406668397</v>
      </c>
      <c r="M160" s="52">
        <v>-34.1574845471647</v>
      </c>
      <c r="N160" s="52"/>
      <c r="O160" s="52"/>
      <c r="P160" s="52">
        <v>2.7688572327307699</v>
      </c>
      <c r="Q160" s="52">
        <v>-1.73753943242215</v>
      </c>
      <c r="R160" s="52">
        <v>7.37768181512814</v>
      </c>
      <c r="S160" s="52">
        <v>3.4478133714310002</v>
      </c>
      <c r="T160" s="52">
        <v>8.1011077274289995</v>
      </c>
      <c r="U160" s="52">
        <v>-6.7907311515486999</v>
      </c>
      <c r="V160" s="52">
        <v>6.656770762341</v>
      </c>
      <c r="W160" s="52">
        <v>27.398848111242</v>
      </c>
      <c r="X160" s="52">
        <v>23.605627647921999</v>
      </c>
      <c r="Y160" s="52">
        <v>37.883256053746997</v>
      </c>
    </row>
    <row r="161" spans="1:25" x14ac:dyDescent="0.2">
      <c r="A161" s="103">
        <v>42005</v>
      </c>
      <c r="B161" s="103">
        <v>42036</v>
      </c>
      <c r="C161" s="52">
        <v>-12.0462674964485</v>
      </c>
      <c r="D161" s="52">
        <v>-34.401732977888699</v>
      </c>
      <c r="E161" s="52">
        <v>13.327145249048099</v>
      </c>
      <c r="F161" s="52">
        <v>-41.637300081322898</v>
      </c>
      <c r="G161" s="52">
        <v>15.1937984496124</v>
      </c>
      <c r="H161" s="52">
        <v>-26.835573940020701</v>
      </c>
      <c r="I161" s="52">
        <v>11.4766839378238</v>
      </c>
      <c r="J161" s="52">
        <v>29.984423676012501</v>
      </c>
      <c r="K161" s="52">
        <v>32.747025349198097</v>
      </c>
      <c r="L161" s="52">
        <v>42.338605133523501</v>
      </c>
      <c r="M161" s="52">
        <v>-40.737682356179498</v>
      </c>
      <c r="N161" s="52"/>
      <c r="O161" s="52"/>
      <c r="P161" s="52">
        <v>-1.3511197129503201</v>
      </c>
      <c r="Q161" s="52">
        <v>-8.6849168735691897</v>
      </c>
      <c r="R161" s="52">
        <v>6.2638083439584298</v>
      </c>
      <c r="S161" s="52">
        <v>-8.6354036951133999</v>
      </c>
      <c r="T161" s="52">
        <v>7.1288708370659997</v>
      </c>
      <c r="U161" s="52">
        <v>-8.7344172411137997</v>
      </c>
      <c r="V161" s="52">
        <v>5.4023587374269901</v>
      </c>
      <c r="W161" s="52">
        <v>26.240178966637</v>
      </c>
      <c r="X161" s="52">
        <v>26.955345518982998</v>
      </c>
      <c r="Y161" s="52">
        <v>42.422787840685999</v>
      </c>
    </row>
    <row r="162" spans="1:25" x14ac:dyDescent="0.2">
      <c r="A162" s="103">
        <v>42036</v>
      </c>
      <c r="B162" s="103">
        <v>42064</v>
      </c>
      <c r="C162" s="52">
        <v>6.46151098069714</v>
      </c>
      <c r="D162" s="52">
        <v>-5.5216206864289203</v>
      </c>
      <c r="E162" s="52">
        <v>19.183004644969198</v>
      </c>
      <c r="F162" s="52">
        <v>2.0518358531317502</v>
      </c>
      <c r="G162" s="52">
        <v>20.879689521345401</v>
      </c>
      <c r="H162" s="52">
        <v>-12.8112033195021</v>
      </c>
      <c r="I162" s="52">
        <v>17.499352834584499</v>
      </c>
      <c r="J162" s="52">
        <v>21.784232365145201</v>
      </c>
      <c r="K162" s="52">
        <v>24.611801242236002</v>
      </c>
      <c r="L162" s="52">
        <v>40.669608097586298</v>
      </c>
      <c r="M162" s="52">
        <v>-32.419089413055403</v>
      </c>
      <c r="N162" s="52"/>
      <c r="O162" s="52"/>
      <c r="P162" s="52">
        <v>1.0309077198394301</v>
      </c>
      <c r="Q162" s="52">
        <v>-6.6399565022187499</v>
      </c>
      <c r="R162" s="52">
        <v>9.0060858882994808</v>
      </c>
      <c r="S162" s="52">
        <v>-2.2029452967776999</v>
      </c>
      <c r="T162" s="52">
        <v>9.9519595195600097</v>
      </c>
      <c r="U162" s="52">
        <v>-10.9774360515047</v>
      </c>
      <c r="V162" s="52">
        <v>8.0644735981970008</v>
      </c>
      <c r="W162" s="52">
        <v>19.029203097741</v>
      </c>
      <c r="X162" s="52">
        <v>22.363700285667999</v>
      </c>
      <c r="Y162" s="52">
        <v>37.978317139433997</v>
      </c>
    </row>
    <row r="163" spans="1:25" x14ac:dyDescent="0.2">
      <c r="A163" s="103">
        <v>42064</v>
      </c>
      <c r="B163" s="103">
        <v>42095</v>
      </c>
      <c r="C163" s="52">
        <v>10.7401915783686</v>
      </c>
      <c r="D163" s="52">
        <v>2.4420499916458902</v>
      </c>
      <c r="E163" s="52">
        <v>19.3784757085803</v>
      </c>
      <c r="F163" s="52">
        <v>11.868072452014101</v>
      </c>
      <c r="G163" s="52">
        <v>20.798755186722001</v>
      </c>
      <c r="H163" s="52">
        <v>-6.5646081992734802</v>
      </c>
      <c r="I163" s="52">
        <v>17.967332123412</v>
      </c>
      <c r="J163" s="52">
        <v>17.216307452609701</v>
      </c>
      <c r="K163" s="52">
        <v>17.717250324254199</v>
      </c>
      <c r="L163" s="52">
        <v>35.1702625422407</v>
      </c>
      <c r="M163" s="52">
        <v>-26.8467475192944</v>
      </c>
      <c r="N163" s="52"/>
      <c r="O163" s="52"/>
      <c r="P163" s="52">
        <v>1.6390621557017899</v>
      </c>
      <c r="Q163" s="52">
        <v>-7.0097444018591899</v>
      </c>
      <c r="R163" s="52">
        <v>10.675462660108799</v>
      </c>
      <c r="S163" s="52">
        <v>-2.3157337399785001</v>
      </c>
      <c r="T163" s="52">
        <v>12.517467892368</v>
      </c>
      <c r="U163" s="52">
        <v>-11.592295833773299</v>
      </c>
      <c r="V163" s="52">
        <v>8.8494230955630009</v>
      </c>
      <c r="W163" s="52">
        <v>15.489140361604001</v>
      </c>
      <c r="X163" s="52">
        <v>16.510637365173999</v>
      </c>
      <c r="Y163" s="52">
        <v>32.425268079829003</v>
      </c>
    </row>
    <row r="164" spans="1:25" x14ac:dyDescent="0.2">
      <c r="A164" s="103">
        <v>42095</v>
      </c>
      <c r="B164" s="103">
        <v>42125</v>
      </c>
      <c r="C164" s="52">
        <v>7.1924667167921799</v>
      </c>
      <c r="D164" s="52">
        <v>-3.8197614423733901</v>
      </c>
      <c r="E164" s="52">
        <v>18.822846683301499</v>
      </c>
      <c r="F164" s="52">
        <v>-0.30095759233925901</v>
      </c>
      <c r="G164" s="52">
        <v>19.973753280839901</v>
      </c>
      <c r="H164" s="52">
        <v>-7.2765620880569504</v>
      </c>
      <c r="I164" s="52">
        <v>17.677961649592898</v>
      </c>
      <c r="J164" s="52">
        <v>12.068511198946</v>
      </c>
      <c r="K164" s="52">
        <v>10.595677385345301</v>
      </c>
      <c r="L164" s="52">
        <v>30.527704485488101</v>
      </c>
      <c r="M164" s="52">
        <v>-19.719495091164099</v>
      </c>
      <c r="N164" s="52"/>
      <c r="O164" s="52"/>
      <c r="P164" s="52">
        <v>2.45777157590231</v>
      </c>
      <c r="Q164" s="52">
        <v>-6.5348751101088602</v>
      </c>
      <c r="R164" s="52">
        <v>11.868414500075</v>
      </c>
      <c r="S164" s="52">
        <v>-1.7927533463151</v>
      </c>
      <c r="T164" s="52">
        <v>13.991711071077001</v>
      </c>
      <c r="U164" s="52">
        <v>-11.163541290404501</v>
      </c>
      <c r="V164" s="52">
        <v>9.7661859802880002</v>
      </c>
      <c r="W164" s="52">
        <v>13.427082059376</v>
      </c>
      <c r="X164" s="52">
        <v>10.58284702814</v>
      </c>
      <c r="Y164" s="52">
        <v>30.855392369474</v>
      </c>
    </row>
    <row r="165" spans="1:25" x14ac:dyDescent="0.2">
      <c r="A165" s="103">
        <v>42125</v>
      </c>
      <c r="B165" s="103">
        <v>42156</v>
      </c>
      <c r="C165" s="52">
        <v>4.7247195785534801</v>
      </c>
      <c r="D165" s="52">
        <v>-8.4883157829637206</v>
      </c>
      <c r="E165" s="52">
        <v>18.849366699835901</v>
      </c>
      <c r="F165" s="52">
        <v>-8.2715031602088498</v>
      </c>
      <c r="G165" s="52">
        <v>20.015864621893201</v>
      </c>
      <c r="H165" s="52">
        <v>-8.7048832271762304</v>
      </c>
      <c r="I165" s="52">
        <v>17.689053410893699</v>
      </c>
      <c r="J165" s="52">
        <v>10.7048224695284</v>
      </c>
      <c r="K165" s="52">
        <v>6.7760719957649496</v>
      </c>
      <c r="L165" s="52">
        <v>26.264230871061699</v>
      </c>
      <c r="M165" s="52">
        <v>-16.889394370201899</v>
      </c>
      <c r="N165" s="52"/>
      <c r="O165" s="52"/>
      <c r="P165" s="52">
        <v>0.73678114552606599</v>
      </c>
      <c r="Q165" s="52">
        <v>-9.1866255203288691</v>
      </c>
      <c r="R165" s="52">
        <v>11.1762627465079</v>
      </c>
      <c r="S165" s="52">
        <v>-8.0603069916740004</v>
      </c>
      <c r="T165" s="52">
        <v>13.089039642715001</v>
      </c>
      <c r="U165" s="52">
        <v>-10.3063347155618</v>
      </c>
      <c r="V165" s="52">
        <v>9.2806557406939998</v>
      </c>
      <c r="W165" s="52">
        <v>13.805907623455999</v>
      </c>
      <c r="X165" s="52">
        <v>8.4409738685180002</v>
      </c>
      <c r="Y165" s="52">
        <v>29.494310541575999</v>
      </c>
    </row>
    <row r="166" spans="1:25" x14ac:dyDescent="0.2">
      <c r="A166" s="103">
        <v>42156</v>
      </c>
      <c r="B166" s="103">
        <v>42186</v>
      </c>
      <c r="C166" s="52">
        <v>9.1734703796309702</v>
      </c>
      <c r="D166" s="52">
        <v>2.277800349334</v>
      </c>
      <c r="E166" s="52">
        <v>16.304214476803399</v>
      </c>
      <c r="F166" s="52">
        <v>7.9435372266814301</v>
      </c>
      <c r="G166" s="52">
        <v>17.075119872136401</v>
      </c>
      <c r="H166" s="52">
        <v>-3.23356493853555</v>
      </c>
      <c r="I166" s="52">
        <v>15.536046820963</v>
      </c>
      <c r="J166" s="52">
        <v>10.8626198083067</v>
      </c>
      <c r="K166" s="52">
        <v>7.4093816631130096</v>
      </c>
      <c r="L166" s="52">
        <v>25.726472940549201</v>
      </c>
      <c r="M166" s="52">
        <v>-13.501144164759699</v>
      </c>
      <c r="N166" s="52"/>
      <c r="O166" s="52"/>
      <c r="P166" s="52">
        <v>2.5190520841674702</v>
      </c>
      <c r="Q166" s="52">
        <v>-4.7359846796693397</v>
      </c>
      <c r="R166" s="52">
        <v>10.0436498234778</v>
      </c>
      <c r="S166" s="52">
        <v>0.35523731811400699</v>
      </c>
      <c r="T166" s="52">
        <v>11.512406376845</v>
      </c>
      <c r="U166" s="52">
        <v>-9.6978337607389999</v>
      </c>
      <c r="V166" s="52">
        <v>8.5850924156359998</v>
      </c>
      <c r="W166" s="52">
        <v>14.076333312693</v>
      </c>
      <c r="X166" s="52">
        <v>9.0927172010300001</v>
      </c>
      <c r="Y166" s="52">
        <v>27.992332864362002</v>
      </c>
    </row>
    <row r="167" spans="1:25" x14ac:dyDescent="0.2">
      <c r="A167" s="103">
        <v>42186</v>
      </c>
      <c r="B167" s="103">
        <v>42217</v>
      </c>
      <c r="C167" s="52">
        <v>6.2557435895499198</v>
      </c>
      <c r="D167" s="52">
        <v>-0.236853237394826</v>
      </c>
      <c r="E167" s="52">
        <v>12.9593593869124</v>
      </c>
      <c r="F167" s="52">
        <v>4.3025486434639602</v>
      </c>
      <c r="G167" s="52">
        <v>13.6158940397351</v>
      </c>
      <c r="H167" s="52">
        <v>-4.6753940689286697</v>
      </c>
      <c r="I167" s="52">
        <v>12.3048425509394</v>
      </c>
      <c r="J167" s="52">
        <v>13.9028920137968</v>
      </c>
      <c r="K167" s="52">
        <v>10.1114649681529</v>
      </c>
      <c r="L167" s="52">
        <v>28.624535315985099</v>
      </c>
      <c r="M167" s="52">
        <v>-14.042069357589501</v>
      </c>
      <c r="N167" s="52"/>
      <c r="O167" s="52"/>
      <c r="P167" s="52">
        <v>1.8138924691710701</v>
      </c>
      <c r="Q167" s="52">
        <v>-5.2037701859864001</v>
      </c>
      <c r="R167" s="52">
        <v>9.0843710499170793</v>
      </c>
      <c r="S167" s="52">
        <v>3.0259388108007101E-2</v>
      </c>
      <c r="T167" s="52">
        <v>9.8868872017679994</v>
      </c>
      <c r="U167" s="52">
        <v>-10.300845152981401</v>
      </c>
      <c r="V167" s="52">
        <v>8.2849233707209997</v>
      </c>
      <c r="W167" s="52">
        <v>17.218058415741002</v>
      </c>
      <c r="X167" s="52">
        <v>11.254409610165</v>
      </c>
      <c r="Y167" s="52">
        <v>30.205061182083998</v>
      </c>
    </row>
    <row r="168" spans="1:25" x14ac:dyDescent="0.2">
      <c r="A168" s="103">
        <v>42217</v>
      </c>
      <c r="B168" s="103">
        <v>42248</v>
      </c>
      <c r="C168" s="52">
        <v>8.4763437659404403E-2</v>
      </c>
      <c r="D168" s="52">
        <v>-6.5709758777035203</v>
      </c>
      <c r="E168" s="52">
        <v>6.96952146433037</v>
      </c>
      <c r="F168" s="52">
        <v>-3.8514824050983698</v>
      </c>
      <c r="G168" s="52">
        <v>8.0943446797105292</v>
      </c>
      <c r="H168" s="52">
        <v>-9.2527650391151894</v>
      </c>
      <c r="I168" s="52">
        <v>5.8507783145464298</v>
      </c>
      <c r="J168" s="52">
        <v>14.428263214671</v>
      </c>
      <c r="K168" s="52">
        <v>10.7258064516129</v>
      </c>
      <c r="L168" s="52">
        <v>31.6030123722431</v>
      </c>
      <c r="M168" s="52">
        <v>-15.504322766570599</v>
      </c>
      <c r="N168" s="52"/>
      <c r="O168" s="52"/>
      <c r="P168" s="52">
        <v>-0.89904185114309598</v>
      </c>
      <c r="Q168" s="52">
        <v>-10.2593864848496</v>
      </c>
      <c r="R168" s="52">
        <v>8.9230702979022904</v>
      </c>
      <c r="S168" s="52">
        <v>-9.0465315259916004</v>
      </c>
      <c r="T168" s="52">
        <v>9.7496517243869896</v>
      </c>
      <c r="U168" s="52">
        <v>-11.464537906489999</v>
      </c>
      <c r="V168" s="52">
        <v>8.0997462634990001</v>
      </c>
      <c r="W168" s="52">
        <v>17.311557839538999</v>
      </c>
      <c r="X168" s="52">
        <v>12.00167417744</v>
      </c>
      <c r="Y168" s="52">
        <v>32.676598713132996</v>
      </c>
    </row>
    <row r="169" spans="1:25" x14ac:dyDescent="0.2">
      <c r="A169" s="103">
        <v>42248</v>
      </c>
      <c r="B169" s="103">
        <v>42278</v>
      </c>
      <c r="C169" s="52">
        <v>-1.2899722691728599</v>
      </c>
      <c r="D169" s="52">
        <v>-5.8199853791038496</v>
      </c>
      <c r="E169" s="52">
        <v>3.3457212261274401</v>
      </c>
      <c r="F169" s="52">
        <v>-1.7393705135284401</v>
      </c>
      <c r="G169" s="52">
        <v>4.6623794212218597</v>
      </c>
      <c r="H169" s="52">
        <v>-9.8166127292340892</v>
      </c>
      <c r="I169" s="52">
        <v>2.0375335120643401</v>
      </c>
      <c r="J169" s="52">
        <v>12.6412049488973</v>
      </c>
      <c r="K169" s="52">
        <v>11.093204405049701</v>
      </c>
      <c r="L169" s="52">
        <v>30.421929588820198</v>
      </c>
      <c r="M169" s="52">
        <v>-14.5960034752389</v>
      </c>
      <c r="N169" s="52"/>
      <c r="O169" s="52"/>
      <c r="P169" s="52">
        <v>1.4550067353776499</v>
      </c>
      <c r="Q169" s="52">
        <v>-6.2263215614788097</v>
      </c>
      <c r="R169" s="52">
        <v>9.4408284230782709</v>
      </c>
      <c r="S169" s="52">
        <v>-1.4575789209823</v>
      </c>
      <c r="T169" s="52">
        <v>10.111646364605001</v>
      </c>
      <c r="U169" s="52">
        <v>-10.880524919902999</v>
      </c>
      <c r="V169" s="52">
        <v>8.7721521843960097</v>
      </c>
      <c r="W169" s="52">
        <v>14.975753052984</v>
      </c>
      <c r="X169" s="52">
        <v>11.449992996313</v>
      </c>
      <c r="Y169" s="52">
        <v>30.298423328546999</v>
      </c>
    </row>
    <row r="170" spans="1:25" x14ac:dyDescent="0.2">
      <c r="A170" s="103">
        <v>42278</v>
      </c>
      <c r="B170" s="103">
        <v>42309</v>
      </c>
      <c r="C170" s="52">
        <v>-3.4137143001412902</v>
      </c>
      <c r="D170" s="52">
        <v>-7.5601485215145798</v>
      </c>
      <c r="E170" s="52">
        <v>0.822061690205942</v>
      </c>
      <c r="F170" s="52">
        <v>-3.4848062447727801</v>
      </c>
      <c r="G170" s="52">
        <v>1.89291508923742</v>
      </c>
      <c r="H170" s="52">
        <v>-11.550976138828601</v>
      </c>
      <c r="I170" s="52">
        <v>-0.24311183144246201</v>
      </c>
      <c r="J170" s="52">
        <v>13.495934959349601</v>
      </c>
      <c r="K170" s="52">
        <v>10.1272678039534</v>
      </c>
      <c r="L170" s="52">
        <v>30.7483731019523</v>
      </c>
      <c r="M170" s="52">
        <v>-13.995943204868199</v>
      </c>
      <c r="N170" s="52"/>
      <c r="O170" s="52"/>
      <c r="P170" s="52">
        <v>1.51183888401678</v>
      </c>
      <c r="Q170" s="52">
        <v>-7.3711631656725798</v>
      </c>
      <c r="R170" s="52">
        <v>10.8044770334281</v>
      </c>
      <c r="S170" s="52">
        <v>-4.2177497768337</v>
      </c>
      <c r="T170" s="52">
        <v>11.395723039546001</v>
      </c>
      <c r="U170" s="52">
        <v>-10.4737853515828</v>
      </c>
      <c r="V170" s="52">
        <v>10.214884664549</v>
      </c>
      <c r="W170" s="52">
        <v>14.802200331518</v>
      </c>
      <c r="X170" s="52">
        <v>10.307997680378</v>
      </c>
      <c r="Y170" s="52">
        <v>29.526067743184001</v>
      </c>
    </row>
    <row r="171" spans="1:25" x14ac:dyDescent="0.2">
      <c r="A171" s="103">
        <v>42309</v>
      </c>
      <c r="B171" s="103">
        <v>42339</v>
      </c>
      <c r="C171" s="52">
        <v>-11.837476004053199</v>
      </c>
      <c r="D171" s="52">
        <v>-16.924601255165101</v>
      </c>
      <c r="E171" s="52">
        <v>-6.6089945494429099</v>
      </c>
      <c r="F171" s="52">
        <v>-16.2154619034329</v>
      </c>
      <c r="G171" s="52">
        <v>-6.8843537414966001</v>
      </c>
      <c r="H171" s="52">
        <v>-17.631004366812199</v>
      </c>
      <c r="I171" s="52">
        <v>-6.3332427290024498</v>
      </c>
      <c r="J171" s="52">
        <v>15.6820038115982</v>
      </c>
      <c r="K171" s="52">
        <v>8.6399563913872992</v>
      </c>
      <c r="L171" s="52">
        <v>27.555192150449699</v>
      </c>
      <c r="M171" s="52">
        <v>-14.612005856515401</v>
      </c>
      <c r="N171" s="52"/>
      <c r="O171" s="52"/>
      <c r="P171" s="52">
        <v>-8.8437897699407096E-3</v>
      </c>
      <c r="Q171" s="52">
        <v>-9.4947280196105304</v>
      </c>
      <c r="R171" s="52">
        <v>9.9493738232182007</v>
      </c>
      <c r="S171" s="52">
        <v>-7.8201259797100002</v>
      </c>
      <c r="T171" s="52">
        <v>9.3715055447320008</v>
      </c>
      <c r="U171" s="52">
        <v>-11.154738042493999</v>
      </c>
      <c r="V171" s="52">
        <v>10.528837026221</v>
      </c>
      <c r="W171" s="52">
        <v>12.735254359445999</v>
      </c>
      <c r="X171" s="52">
        <v>10.042828170992999</v>
      </c>
      <c r="Y171" s="52">
        <v>27.845437054504</v>
      </c>
    </row>
    <row r="172" spans="1:25" x14ac:dyDescent="0.2">
      <c r="A172" s="103">
        <v>42339</v>
      </c>
      <c r="B172" s="103">
        <v>42370</v>
      </c>
      <c r="C172" s="52">
        <v>-6.55825752930122</v>
      </c>
      <c r="D172" s="52">
        <v>-5.2866058661700501</v>
      </c>
      <c r="E172" s="52">
        <v>-7.82160417592576</v>
      </c>
      <c r="F172" s="52">
        <v>1.8581081081081099</v>
      </c>
      <c r="G172" s="52">
        <v>-7.4569789674952203</v>
      </c>
      <c r="H172" s="52">
        <v>-12.178434592227701</v>
      </c>
      <c r="I172" s="52">
        <v>-8.1855388813096805</v>
      </c>
      <c r="J172" s="52">
        <v>20.2684196110655</v>
      </c>
      <c r="K172" s="52">
        <v>10.451436388508901</v>
      </c>
      <c r="L172" s="52">
        <v>32.640218878249001</v>
      </c>
      <c r="M172" s="52">
        <v>-16.345592527729099</v>
      </c>
      <c r="N172" s="52"/>
      <c r="O172" s="52"/>
      <c r="P172" s="52">
        <v>0.39989571678944502</v>
      </c>
      <c r="Q172" s="52">
        <v>-7.0992829015763697</v>
      </c>
      <c r="R172" s="52">
        <v>8.1906112500826094</v>
      </c>
      <c r="S172" s="52">
        <v>-2.3129674595866998</v>
      </c>
      <c r="T172" s="52">
        <v>8.5291842088250007</v>
      </c>
      <c r="U172" s="52">
        <v>-11.7697140834007</v>
      </c>
      <c r="V172" s="52">
        <v>7.8525880064739901</v>
      </c>
      <c r="W172" s="52">
        <v>13.670474613193001</v>
      </c>
      <c r="X172" s="52">
        <v>10.969726145418001</v>
      </c>
      <c r="Y172" s="52">
        <v>30.343173704556001</v>
      </c>
    </row>
    <row r="173" spans="1:25" x14ac:dyDescent="0.2">
      <c r="A173" s="103">
        <v>42370</v>
      </c>
      <c r="B173" s="103">
        <v>42401</v>
      </c>
      <c r="C173" s="52">
        <v>-10.7522550935822</v>
      </c>
      <c r="D173" s="52">
        <v>-34.618978984635902</v>
      </c>
      <c r="E173" s="52">
        <v>16.558760686556202</v>
      </c>
      <c r="F173" s="52">
        <v>-41.129032258064498</v>
      </c>
      <c r="G173" s="52">
        <v>18.595041322314</v>
      </c>
      <c r="H173" s="52">
        <v>-27.842163355408399</v>
      </c>
      <c r="I173" s="52">
        <v>14.541448636739201</v>
      </c>
      <c r="J173" s="52">
        <v>19.375345494748501</v>
      </c>
      <c r="K173" s="52">
        <v>14.676616915422899</v>
      </c>
      <c r="L173" s="52">
        <v>30.671103716028899</v>
      </c>
      <c r="M173" s="52">
        <v>-17.3031727379554</v>
      </c>
      <c r="N173" s="52"/>
      <c r="O173" s="52"/>
      <c r="P173" s="52">
        <v>-0.31748390328172599</v>
      </c>
      <c r="Q173" s="52">
        <v>-9.4871703165609897</v>
      </c>
      <c r="R173" s="52">
        <v>9.2935541452527293</v>
      </c>
      <c r="S173" s="52">
        <v>-8.1275797066859106</v>
      </c>
      <c r="T173" s="52">
        <v>10.291702483583</v>
      </c>
      <c r="U173" s="52">
        <v>-10.837126990388199</v>
      </c>
      <c r="V173" s="52">
        <v>8.3001435121839897</v>
      </c>
      <c r="W173" s="52">
        <v>15.937116473693001</v>
      </c>
      <c r="X173" s="52">
        <v>9.6963955121359895</v>
      </c>
      <c r="Y173" s="52">
        <v>30.748712911154001</v>
      </c>
    </row>
    <row r="174" spans="1:25" x14ac:dyDescent="0.2">
      <c r="A174" s="103">
        <v>42401</v>
      </c>
      <c r="B174" s="103">
        <v>42430</v>
      </c>
      <c r="C174" s="52">
        <v>10.3788027516771</v>
      </c>
      <c r="D174" s="52">
        <v>0.441843010209993</v>
      </c>
      <c r="E174" s="52">
        <v>20.808390017520502</v>
      </c>
      <c r="F174" s="52">
        <v>10.046189376443399</v>
      </c>
      <c r="G174" s="52">
        <v>22.452361226180599</v>
      </c>
      <c r="H174" s="52">
        <v>-8.7233453337025804</v>
      </c>
      <c r="I174" s="52">
        <v>19.176568112738298</v>
      </c>
      <c r="J174" s="52">
        <v>16.833056017748198</v>
      </c>
      <c r="K174" s="52">
        <v>11.601443241743</v>
      </c>
      <c r="L174" s="52">
        <v>30.008335648791299</v>
      </c>
      <c r="M174" s="52">
        <v>-14.289932093297899</v>
      </c>
      <c r="N174" s="52"/>
      <c r="O174" s="52"/>
      <c r="P174" s="52">
        <v>4.4228069672521402</v>
      </c>
      <c r="Q174" s="52">
        <v>-1.47234583284646</v>
      </c>
      <c r="R174" s="52">
        <v>10.4930125915142</v>
      </c>
      <c r="S174" s="52">
        <v>5.7917292580369901</v>
      </c>
      <c r="T174" s="52">
        <v>11.382532365743</v>
      </c>
      <c r="U174" s="52">
        <v>-8.4800122375488094</v>
      </c>
      <c r="V174" s="52">
        <v>9.6072360094019995</v>
      </c>
      <c r="W174" s="52">
        <v>14.190544191276</v>
      </c>
      <c r="X174" s="52">
        <v>9.6094810878960004</v>
      </c>
      <c r="Y174" s="52">
        <v>27.521499793650001</v>
      </c>
    </row>
    <row r="175" spans="1:25" x14ac:dyDescent="0.2">
      <c r="A175" s="103">
        <v>42430</v>
      </c>
      <c r="B175" s="103">
        <v>42461</v>
      </c>
      <c r="C175" s="52">
        <v>13.124324311998301</v>
      </c>
      <c r="D175" s="52">
        <v>5.17563918049549</v>
      </c>
      <c r="E175" s="52">
        <v>21.380948512545299</v>
      </c>
      <c r="F175" s="52">
        <v>14.961083885846101</v>
      </c>
      <c r="G175" s="52">
        <v>22.9109020475927</v>
      </c>
      <c r="H175" s="52">
        <v>-4.1643531371460201</v>
      </c>
      <c r="I175" s="52">
        <v>19.8614958448753</v>
      </c>
      <c r="J175" s="52">
        <v>14.8517594901635</v>
      </c>
      <c r="K175" s="52">
        <v>10.0973574408901</v>
      </c>
      <c r="L175" s="52">
        <v>28.603227601558199</v>
      </c>
      <c r="M175" s="52">
        <v>-13.2937685459941</v>
      </c>
      <c r="N175" s="52"/>
      <c r="O175" s="52"/>
      <c r="P175" s="52">
        <v>4.11789888780552</v>
      </c>
      <c r="Q175" s="52">
        <v>-3.9636785712435199</v>
      </c>
      <c r="R175" s="52">
        <v>12.532638557564299</v>
      </c>
      <c r="S175" s="52">
        <v>0.77744685169399497</v>
      </c>
      <c r="T175" s="52">
        <v>14.485470358158</v>
      </c>
      <c r="U175" s="52">
        <v>-8.5928478425887995</v>
      </c>
      <c r="V175" s="52">
        <v>10.597586758735</v>
      </c>
      <c r="W175" s="52">
        <v>13.159335015358</v>
      </c>
      <c r="X175" s="52">
        <v>8.9728744520119896</v>
      </c>
      <c r="Y175" s="52">
        <v>25.991635821033999</v>
      </c>
    </row>
    <row r="176" spans="1:25" x14ac:dyDescent="0.2">
      <c r="A176" s="103">
        <v>42461</v>
      </c>
      <c r="B176" s="103">
        <v>42491</v>
      </c>
      <c r="C176" s="52">
        <v>9.0554767211810692</v>
      </c>
      <c r="D176" s="52">
        <v>-0.57098001982112101</v>
      </c>
      <c r="E176" s="52">
        <v>19.146603395353502</v>
      </c>
      <c r="F176" s="52">
        <v>3.8283062645011698</v>
      </c>
      <c r="G176" s="52">
        <v>20.1898910918738</v>
      </c>
      <c r="H176" s="52">
        <v>-4.8753152143457603</v>
      </c>
      <c r="I176" s="52">
        <v>18.108258928571399</v>
      </c>
      <c r="J176" s="52">
        <v>12.748669094984599</v>
      </c>
      <c r="K176" s="52">
        <v>9.1647982062780198</v>
      </c>
      <c r="L176" s="52">
        <v>25.9685569904548</v>
      </c>
      <c r="M176" s="52">
        <v>-11.59809183065</v>
      </c>
      <c r="N176" s="52"/>
      <c r="O176" s="52"/>
      <c r="P176" s="52">
        <v>4.4421539857625296</v>
      </c>
      <c r="Q176" s="52">
        <v>-3.0072371555423301</v>
      </c>
      <c r="R176" s="52">
        <v>12.1732480057664</v>
      </c>
      <c r="S176" s="52">
        <v>2.336725448583</v>
      </c>
      <c r="T176" s="52">
        <v>14.19785511293</v>
      </c>
      <c r="U176" s="52">
        <v>-8.2100591128029894</v>
      </c>
      <c r="V176" s="52">
        <v>10.167777569865001</v>
      </c>
      <c r="W176" s="52">
        <v>14.115371037747</v>
      </c>
      <c r="X176" s="52">
        <v>9.1328972399700099</v>
      </c>
      <c r="Y176" s="52">
        <v>26.284249850523999</v>
      </c>
    </row>
    <row r="177" spans="1:25" x14ac:dyDescent="0.2">
      <c r="A177" s="103">
        <v>42491</v>
      </c>
      <c r="B177" s="103">
        <v>42522</v>
      </c>
      <c r="C177" s="52">
        <v>6.2640397640373102</v>
      </c>
      <c r="D177" s="52">
        <v>-5.7905420105035699</v>
      </c>
      <c r="E177" s="52">
        <v>19.066849473836399</v>
      </c>
      <c r="F177" s="52">
        <v>-4.77306002928258</v>
      </c>
      <c r="G177" s="52">
        <v>20.277149321267</v>
      </c>
      <c r="H177" s="52">
        <v>-6.8027210884353799</v>
      </c>
      <c r="I177" s="52">
        <v>17.863199547767099</v>
      </c>
      <c r="J177" s="52">
        <v>10.8498583569405</v>
      </c>
      <c r="K177" s="52">
        <v>7.83423218847574</v>
      </c>
      <c r="L177" s="52">
        <v>21.9671201814059</v>
      </c>
      <c r="M177" s="52">
        <v>-11.137868753762801</v>
      </c>
      <c r="N177" s="52"/>
      <c r="O177" s="52"/>
      <c r="P177" s="52">
        <v>2.0237411269858701</v>
      </c>
      <c r="Q177" s="52">
        <v>-6.9184194930364198</v>
      </c>
      <c r="R177" s="52">
        <v>11.3800387990476</v>
      </c>
      <c r="S177" s="52">
        <v>-4.5623192925911997</v>
      </c>
      <c r="T177" s="52">
        <v>13.335693261182</v>
      </c>
      <c r="U177" s="52">
        <v>-9.2461157125581899</v>
      </c>
      <c r="V177" s="52">
        <v>9.4423118778549995</v>
      </c>
      <c r="W177" s="52">
        <v>13.954809610802</v>
      </c>
      <c r="X177" s="52">
        <v>9.4772854398450104</v>
      </c>
      <c r="Y177" s="52">
        <v>25.086709283720001</v>
      </c>
    </row>
    <row r="178" spans="1:25" x14ac:dyDescent="0.2">
      <c r="A178" s="103">
        <v>42522</v>
      </c>
      <c r="B178" s="103">
        <v>42552</v>
      </c>
      <c r="C178" s="52">
        <v>9.3633410653232492</v>
      </c>
      <c r="D178" s="52">
        <v>2.6709750226773998</v>
      </c>
      <c r="E178" s="52">
        <v>16.2766946630137</v>
      </c>
      <c r="F178" s="52">
        <v>7.8028747433264796</v>
      </c>
      <c r="G178" s="52">
        <v>17.176870748299301</v>
      </c>
      <c r="H178" s="52">
        <v>-2.3341873042983301</v>
      </c>
      <c r="I178" s="52">
        <v>15.380249716231599</v>
      </c>
      <c r="J178" s="52">
        <v>10.8138873079112</v>
      </c>
      <c r="K178" s="52">
        <v>8.0750639749786792</v>
      </c>
      <c r="L178" s="52">
        <v>23.079112122936799</v>
      </c>
      <c r="M178" s="52">
        <v>-9.2497740283217809</v>
      </c>
      <c r="N178" s="52"/>
      <c r="O178" s="52"/>
      <c r="P178" s="52">
        <v>2.7429812768089299</v>
      </c>
      <c r="Q178" s="52">
        <v>-4.27996099104723</v>
      </c>
      <c r="R178" s="52">
        <v>10.017924915334101</v>
      </c>
      <c r="S178" s="52">
        <v>0.21487206991899699</v>
      </c>
      <c r="T178" s="52">
        <v>11.609385040423</v>
      </c>
      <c r="U178" s="52">
        <v>-8.6738848436361007</v>
      </c>
      <c r="V178" s="52">
        <v>8.4384337552759892</v>
      </c>
      <c r="W178" s="52">
        <v>14.026087810183</v>
      </c>
      <c r="X178" s="52">
        <v>9.7418110451059992</v>
      </c>
      <c r="Y178" s="52">
        <v>25.297055251863</v>
      </c>
    </row>
    <row r="179" spans="1:25" x14ac:dyDescent="0.2">
      <c r="A179" s="103">
        <v>42552</v>
      </c>
      <c r="B179" s="103">
        <v>42583</v>
      </c>
      <c r="C179" s="52">
        <v>7.4656150126999403</v>
      </c>
      <c r="D179" s="52">
        <v>-2.12101859298676</v>
      </c>
      <c r="E179" s="52">
        <v>17.516691800963201</v>
      </c>
      <c r="F179" s="52">
        <v>5.8875478363262297E-2</v>
      </c>
      <c r="G179" s="52">
        <v>18.790803292648299</v>
      </c>
      <c r="H179" s="52">
        <v>-4.2771599657827197</v>
      </c>
      <c r="I179" s="52">
        <v>16.25</v>
      </c>
      <c r="J179" s="52">
        <v>10.461801596351201</v>
      </c>
      <c r="K179" s="52">
        <v>7.7777777777777697</v>
      </c>
      <c r="L179" s="52">
        <v>22.611919019104601</v>
      </c>
      <c r="M179" s="52">
        <v>-8.8111044055522001</v>
      </c>
      <c r="N179" s="52"/>
      <c r="O179" s="52"/>
      <c r="P179" s="52">
        <v>3.4008637525785201</v>
      </c>
      <c r="Q179" s="52">
        <v>-6.20744207023853</v>
      </c>
      <c r="R179" s="52">
        <v>13.4855528884134</v>
      </c>
      <c r="S179" s="52">
        <v>-4.2132581720436004</v>
      </c>
      <c r="T179" s="52">
        <v>14.891769679232</v>
      </c>
      <c r="U179" s="52">
        <v>-8.1813142283090095</v>
      </c>
      <c r="V179" s="52">
        <v>12.088538151567001</v>
      </c>
      <c r="W179" s="52">
        <v>13.67688678156</v>
      </c>
      <c r="X179" s="52">
        <v>8.8778630650789996</v>
      </c>
      <c r="Y179" s="52">
        <v>24.118501290049</v>
      </c>
    </row>
    <row r="180" spans="1:25" x14ac:dyDescent="0.2">
      <c r="A180" s="103">
        <v>42583</v>
      </c>
      <c r="B180" s="103">
        <v>42614</v>
      </c>
      <c r="C180" s="52">
        <v>7.1675349778842001</v>
      </c>
      <c r="D180" s="52">
        <v>1.9331401609647401</v>
      </c>
      <c r="E180" s="52">
        <v>12.537612769265101</v>
      </c>
      <c r="F180" s="52">
        <v>6.5719360568383696</v>
      </c>
      <c r="G180" s="52">
        <v>14.159795280068201</v>
      </c>
      <c r="H180" s="52">
        <v>-2.6014865637507101</v>
      </c>
      <c r="I180" s="52">
        <v>10.927717700626101</v>
      </c>
      <c r="J180" s="52">
        <v>8.3595762954480399</v>
      </c>
      <c r="K180" s="52">
        <v>5.9748427672956002</v>
      </c>
      <c r="L180" s="52">
        <v>23.621822336475301</v>
      </c>
      <c r="M180" s="52">
        <v>-8.4720121028744302</v>
      </c>
      <c r="N180" s="52"/>
      <c r="O180" s="52"/>
      <c r="P180" s="52">
        <v>5.7881909726578398</v>
      </c>
      <c r="Q180" s="52">
        <v>-2.6544773491716001</v>
      </c>
      <c r="R180" s="52">
        <v>14.592046350747699</v>
      </c>
      <c r="S180" s="52">
        <v>1.3764161882970001</v>
      </c>
      <c r="T180" s="52">
        <v>15.907787526176</v>
      </c>
      <c r="U180" s="52">
        <v>-6.6046856553804902</v>
      </c>
      <c r="V180" s="52">
        <v>13.284323296668999</v>
      </c>
      <c r="W180" s="52">
        <v>11.089913200968001</v>
      </c>
      <c r="X180" s="52">
        <v>7.1914129499210002</v>
      </c>
      <c r="Y180" s="52">
        <v>24.630276838486001</v>
      </c>
    </row>
    <row r="181" spans="1:25" x14ac:dyDescent="0.2">
      <c r="A181" s="103">
        <v>42614</v>
      </c>
      <c r="B181" s="103">
        <v>42644</v>
      </c>
      <c r="C181" s="52">
        <v>3.52257912335685</v>
      </c>
      <c r="D181" s="52">
        <v>-1.4543646701277999</v>
      </c>
      <c r="E181" s="52">
        <v>8.6242799757531792</v>
      </c>
      <c r="F181" s="52">
        <v>1.1991810470897899</v>
      </c>
      <c r="G181" s="52">
        <v>10.011344299489499</v>
      </c>
      <c r="H181" s="52">
        <v>-4.0729136998006199</v>
      </c>
      <c r="I181" s="52">
        <v>7.2463768115942004</v>
      </c>
      <c r="J181" s="52">
        <v>10.068259385665501</v>
      </c>
      <c r="K181" s="52">
        <v>5.9561128526645701</v>
      </c>
      <c r="L181" s="52">
        <v>23.1846769582619</v>
      </c>
      <c r="M181" s="52">
        <v>-6.7949488875526196</v>
      </c>
      <c r="N181" s="52"/>
      <c r="O181" s="52"/>
      <c r="P181" s="52">
        <v>6.3051796652987102</v>
      </c>
      <c r="Q181" s="52">
        <v>-2.0661153171770601</v>
      </c>
      <c r="R181" s="52">
        <v>15.0305250914159</v>
      </c>
      <c r="S181" s="52">
        <v>1.481093710094</v>
      </c>
      <c r="T181" s="52">
        <v>15.738822353830001</v>
      </c>
      <c r="U181" s="52">
        <v>-5.5508733638054899</v>
      </c>
      <c r="V181" s="52">
        <v>14.324553256602</v>
      </c>
      <c r="W181" s="52">
        <v>12.34910470494</v>
      </c>
      <c r="X181" s="52">
        <v>6.2855891612539896</v>
      </c>
      <c r="Y181" s="52">
        <v>23.067930742510001</v>
      </c>
    </row>
    <row r="182" spans="1:25" x14ac:dyDescent="0.2">
      <c r="A182" s="103">
        <v>42644</v>
      </c>
      <c r="B182" s="103">
        <v>42675</v>
      </c>
      <c r="C182" s="52">
        <v>-0.58178412325378304</v>
      </c>
      <c r="D182" s="52">
        <v>-5.3065918534850303</v>
      </c>
      <c r="E182" s="52">
        <v>4.25768495221857</v>
      </c>
      <c r="F182" s="52">
        <v>-2.2619047619047601</v>
      </c>
      <c r="G182" s="52">
        <v>5.5827338129496402</v>
      </c>
      <c r="H182" s="52">
        <v>-8.3043981481481506</v>
      </c>
      <c r="I182" s="52">
        <v>2.9411764705882302</v>
      </c>
      <c r="J182" s="52">
        <v>8.8362691308114307</v>
      </c>
      <c r="K182" s="52">
        <v>6.1324848134220398</v>
      </c>
      <c r="L182" s="52">
        <v>23.222060957909999</v>
      </c>
      <c r="M182" s="52">
        <v>-7.9141104294478604</v>
      </c>
      <c r="N182" s="52"/>
      <c r="O182" s="52"/>
      <c r="P182" s="52">
        <v>4.6740066319936497</v>
      </c>
      <c r="Q182" s="52">
        <v>-4.7743684000675399</v>
      </c>
      <c r="R182" s="52">
        <v>14.579656613122101</v>
      </c>
      <c r="S182" s="52">
        <v>-2.9950529455522998</v>
      </c>
      <c r="T182" s="52">
        <v>15.42951824427</v>
      </c>
      <c r="U182" s="52">
        <v>-6.5376133775007998</v>
      </c>
      <c r="V182" s="52">
        <v>13.733147655266</v>
      </c>
      <c r="W182" s="52">
        <v>10.08881408899</v>
      </c>
      <c r="X182" s="52">
        <v>6.3177087280689896</v>
      </c>
      <c r="Y182" s="52">
        <v>22.070424914789999</v>
      </c>
    </row>
    <row r="183" spans="1:25" x14ac:dyDescent="0.2">
      <c r="A183" s="103">
        <v>42675</v>
      </c>
      <c r="B183" s="103">
        <v>42705</v>
      </c>
      <c r="C183" s="52">
        <v>-5.1932660816794103</v>
      </c>
      <c r="D183" s="52">
        <v>-8.6690624864401098</v>
      </c>
      <c r="E183" s="52">
        <v>-1.6543269316609599</v>
      </c>
      <c r="F183" s="52">
        <v>-5.75367096194186</v>
      </c>
      <c r="G183" s="52">
        <v>-0.84228870171362802</v>
      </c>
      <c r="H183" s="52">
        <v>-11.540697674418601</v>
      </c>
      <c r="I183" s="52">
        <v>-2.4630541871921099</v>
      </c>
      <c r="J183" s="52">
        <v>12.2822299651568</v>
      </c>
      <c r="K183" s="52">
        <v>5.5701370662000604</v>
      </c>
      <c r="L183" s="52">
        <v>22.241732513901098</v>
      </c>
      <c r="M183" s="52">
        <v>-8.1664098613251195</v>
      </c>
      <c r="N183" s="52"/>
      <c r="O183" s="52"/>
      <c r="P183" s="52">
        <v>6.9366060968706096</v>
      </c>
      <c r="Q183" s="52">
        <v>-1.5452097169008401</v>
      </c>
      <c r="R183" s="52">
        <v>15.780928652838201</v>
      </c>
      <c r="S183" s="52">
        <v>2.6409310425510002</v>
      </c>
      <c r="T183" s="52">
        <v>16.467971172384001</v>
      </c>
      <c r="U183" s="52">
        <v>-5.6448735026841099</v>
      </c>
      <c r="V183" s="52">
        <v>15.096066721123</v>
      </c>
      <c r="W183" s="52">
        <v>9.4219660733790001</v>
      </c>
      <c r="X183" s="52">
        <v>6.9496428115230104</v>
      </c>
      <c r="Y183" s="52">
        <v>22.519928832607</v>
      </c>
    </row>
    <row r="184" spans="1:25" x14ac:dyDescent="0.2">
      <c r="A184" s="103">
        <v>42705</v>
      </c>
      <c r="B184" s="103">
        <v>42736</v>
      </c>
      <c r="C184" s="52">
        <v>-0.76882526332121903</v>
      </c>
      <c r="D184" s="52">
        <v>-1.05701838848157</v>
      </c>
      <c r="E184" s="52">
        <v>-0.480214655338841</v>
      </c>
      <c r="F184" s="52">
        <v>3.5166816952209201</v>
      </c>
      <c r="G184" s="52">
        <v>-0.29086678301338498</v>
      </c>
      <c r="H184" s="52">
        <v>-5.5279321439017197</v>
      </c>
      <c r="I184" s="52">
        <v>-0.66938300349242796</v>
      </c>
      <c r="J184" s="52">
        <v>15.281423155438899</v>
      </c>
      <c r="K184" s="52">
        <v>5.0452026829979504</v>
      </c>
      <c r="L184" s="52">
        <v>25.277615429573402</v>
      </c>
      <c r="M184" s="52">
        <v>-5.4798761609907096</v>
      </c>
      <c r="N184" s="52"/>
      <c r="O184" s="52"/>
      <c r="P184" s="52">
        <v>6.6633579084002896</v>
      </c>
      <c r="Q184" s="52">
        <v>-3.0056948675458801</v>
      </c>
      <c r="R184" s="52">
        <v>16.806995883757001</v>
      </c>
      <c r="S184" s="52">
        <v>-0.65355978402979498</v>
      </c>
      <c r="T184" s="52">
        <v>16.932501333644002</v>
      </c>
      <c r="U184" s="52">
        <v>-5.3300765613093999</v>
      </c>
      <c r="V184" s="52">
        <v>16.681563044556999</v>
      </c>
      <c r="W184" s="52">
        <v>8.9570072262540101</v>
      </c>
      <c r="X184" s="52">
        <v>5.5639148509319902</v>
      </c>
      <c r="Y184" s="52">
        <v>23.108271367867999</v>
      </c>
    </row>
    <row r="185" spans="1:25" x14ac:dyDescent="0.2">
      <c r="A185" s="103">
        <v>42736</v>
      </c>
      <c r="B185" s="103">
        <v>42767</v>
      </c>
      <c r="C185" s="52">
        <v>-4.6575197082135</v>
      </c>
      <c r="D185" s="52">
        <v>-27.3598389101405</v>
      </c>
      <c r="E185" s="52">
        <v>21.030172618324499</v>
      </c>
      <c r="F185" s="52">
        <v>-33.271889400921701</v>
      </c>
      <c r="G185" s="52">
        <v>22.530227071660299</v>
      </c>
      <c r="H185" s="52">
        <v>-21.238151658767801</v>
      </c>
      <c r="I185" s="52">
        <v>19.540229885057499</v>
      </c>
      <c r="J185" s="52">
        <v>12.0342992312241</v>
      </c>
      <c r="K185" s="52">
        <v>7.9266489204377404</v>
      </c>
      <c r="L185" s="52">
        <v>19.626445300919102</v>
      </c>
      <c r="M185" s="52">
        <v>-6.4223057644110204</v>
      </c>
      <c r="N185" s="52"/>
      <c r="O185" s="52"/>
      <c r="P185" s="52">
        <v>5.5204328360769601</v>
      </c>
      <c r="Q185" s="52">
        <v>-2.1499003533562902</v>
      </c>
      <c r="R185" s="52">
        <v>13.488132624475799</v>
      </c>
      <c r="S185" s="52">
        <v>-0.27132519116570097</v>
      </c>
      <c r="T185" s="52">
        <v>13.95087039205</v>
      </c>
      <c r="U185" s="52">
        <v>-4.0108063218601</v>
      </c>
      <c r="V185" s="52">
        <v>13.026395676581</v>
      </c>
      <c r="W185" s="52">
        <v>8.8080353072679998</v>
      </c>
      <c r="X185" s="52">
        <v>3.26815518332999</v>
      </c>
      <c r="Y185" s="52">
        <v>19.698049926852001</v>
      </c>
    </row>
    <row r="186" spans="1:25" x14ac:dyDescent="0.2">
      <c r="A186" s="103">
        <v>42767</v>
      </c>
      <c r="B186" s="103">
        <v>42795</v>
      </c>
      <c r="C186" s="52">
        <v>9.8827045539269704</v>
      </c>
      <c r="D186" s="52">
        <v>-3.6060234916527101</v>
      </c>
      <c r="E186" s="52">
        <v>24.297865209724101</v>
      </c>
      <c r="F186" s="52">
        <v>-0.21498771498771399</v>
      </c>
      <c r="G186" s="52">
        <v>25.9314015375517</v>
      </c>
      <c r="H186" s="52">
        <v>-6.9395017793594302</v>
      </c>
      <c r="I186" s="52">
        <v>22.676139727649499</v>
      </c>
      <c r="J186" s="52">
        <v>9.9970246950312394</v>
      </c>
      <c r="K186" s="52">
        <v>5.3789004457652299</v>
      </c>
      <c r="L186" s="52">
        <v>21.126340882002399</v>
      </c>
      <c r="M186" s="52">
        <v>-5.9918006937874502</v>
      </c>
      <c r="N186" s="52"/>
      <c r="O186" s="52"/>
      <c r="P186" s="52">
        <v>4.1447722604759702</v>
      </c>
      <c r="Q186" s="52">
        <v>-4.9693504664469401</v>
      </c>
      <c r="R186" s="52">
        <v>13.6848138533827</v>
      </c>
      <c r="S186" s="52">
        <v>-4.4687178424607099</v>
      </c>
      <c r="T186" s="52">
        <v>14.547080706661999</v>
      </c>
      <c r="U186" s="52">
        <v>-5.4687012851822097</v>
      </c>
      <c r="V186" s="52">
        <v>12.826012459171</v>
      </c>
      <c r="W186" s="52">
        <v>7.5096367256349996</v>
      </c>
      <c r="X186" s="52">
        <v>3.5228631436179998</v>
      </c>
      <c r="Y186" s="52">
        <v>18.809884565308</v>
      </c>
    </row>
    <row r="187" spans="1:25" x14ac:dyDescent="0.2">
      <c r="A187" s="103">
        <v>42795</v>
      </c>
      <c r="B187" s="103">
        <v>42826</v>
      </c>
      <c r="C187" s="52">
        <v>16.733145089477201</v>
      </c>
      <c r="D187" s="52">
        <v>10.436901306250601</v>
      </c>
      <c r="E187" s="52">
        <v>23.217771639850401</v>
      </c>
      <c r="F187" s="52">
        <v>19.756097560975601</v>
      </c>
      <c r="G187" s="52">
        <v>24.2011834319527</v>
      </c>
      <c r="H187" s="52">
        <v>1.5129041827351</v>
      </c>
      <c r="I187" s="52">
        <v>22.2386733787385</v>
      </c>
      <c r="J187" s="52">
        <v>8.5207100591715896</v>
      </c>
      <c r="K187" s="52">
        <v>5.0932780574474403</v>
      </c>
      <c r="L187" s="52">
        <v>22.8418866805102</v>
      </c>
      <c r="M187" s="52">
        <v>-5.6675062972292203</v>
      </c>
      <c r="N187" s="52"/>
      <c r="O187" s="52"/>
      <c r="P187" s="52">
        <v>7.0882357225623904</v>
      </c>
      <c r="Q187" s="52">
        <v>0.17997614827641001</v>
      </c>
      <c r="R187" s="52">
        <v>14.2349010118654</v>
      </c>
      <c r="S187" s="52">
        <v>5.5729408723180001</v>
      </c>
      <c r="T187" s="52">
        <v>15.688132680835</v>
      </c>
      <c r="U187" s="52">
        <v>-5.0715104785441003</v>
      </c>
      <c r="V187" s="52">
        <v>12.791460712766</v>
      </c>
      <c r="W187" s="52">
        <v>6.9214162270989998</v>
      </c>
      <c r="X187" s="52">
        <v>4.0250601566439999</v>
      </c>
      <c r="Y187" s="52">
        <v>20.347273796882</v>
      </c>
    </row>
    <row r="188" spans="1:25" x14ac:dyDescent="0.2">
      <c r="A188" s="103">
        <v>42826</v>
      </c>
      <c r="B188" s="103">
        <v>42856</v>
      </c>
      <c r="C188" s="52">
        <v>8.39109904003476</v>
      </c>
      <c r="D188" s="52">
        <v>-4.0109250262848102</v>
      </c>
      <c r="E188" s="52">
        <v>21.577912773646698</v>
      </c>
      <c r="F188" s="52">
        <v>-2.5982060006186201</v>
      </c>
      <c r="G188" s="52">
        <v>22.452038369304599</v>
      </c>
      <c r="H188" s="52">
        <v>-5.4135338345864703</v>
      </c>
      <c r="I188" s="52">
        <v>20.707222055738701</v>
      </c>
      <c r="J188" s="52">
        <v>7.1064467766116897</v>
      </c>
      <c r="K188" s="52">
        <v>2.76193335334735</v>
      </c>
      <c r="L188" s="52">
        <v>18.001204093919299</v>
      </c>
      <c r="M188" s="52">
        <v>-3.65311308767471</v>
      </c>
      <c r="N188" s="52"/>
      <c r="O188" s="52"/>
      <c r="P188" s="52">
        <v>4.3196520364338697</v>
      </c>
      <c r="Q188" s="52">
        <v>-5.3430251820892902</v>
      </c>
      <c r="R188" s="52">
        <v>14.461979835763101</v>
      </c>
      <c r="S188" s="52">
        <v>-4.0893877301277</v>
      </c>
      <c r="T188" s="52">
        <v>16.348188516686001</v>
      </c>
      <c r="U188" s="52">
        <v>-6.5886405731591999</v>
      </c>
      <c r="V188" s="52">
        <v>12.592215864696</v>
      </c>
      <c r="W188" s="52">
        <v>8.4046718044540007</v>
      </c>
      <c r="X188" s="52">
        <v>2.710685319205</v>
      </c>
      <c r="Y188" s="52">
        <v>18.296353722313</v>
      </c>
    </row>
    <row r="189" spans="1:25" x14ac:dyDescent="0.2">
      <c r="A189" s="103">
        <v>42856</v>
      </c>
      <c r="B189" s="103">
        <v>42887</v>
      </c>
      <c r="C189" s="52">
        <v>11.238706808480901</v>
      </c>
      <c r="D189" s="52">
        <v>1.8626075167637199</v>
      </c>
      <c r="E189" s="52">
        <v>21.0503064586329</v>
      </c>
      <c r="F189" s="52">
        <v>4.3290043290043299</v>
      </c>
      <c r="G189" s="52">
        <v>22.208847427023802</v>
      </c>
      <c r="H189" s="52">
        <v>-0.57401812688821996</v>
      </c>
      <c r="I189" s="52">
        <v>19.897805831079101</v>
      </c>
      <c r="J189" s="52">
        <v>6.6285025610123496</v>
      </c>
      <c r="K189" s="52">
        <v>3.3544877606527601</v>
      </c>
      <c r="L189" s="52">
        <v>18.5926599939339</v>
      </c>
      <c r="M189" s="52">
        <v>-3.6738640025781599</v>
      </c>
      <c r="N189" s="52"/>
      <c r="O189" s="52"/>
      <c r="P189" s="52">
        <v>6.4222599376861398</v>
      </c>
      <c r="Q189" s="52">
        <v>-0.17308986778553501</v>
      </c>
      <c r="R189" s="52">
        <v>13.2352913308266</v>
      </c>
      <c r="S189" s="52">
        <v>4.5390968094769999</v>
      </c>
      <c r="T189" s="52">
        <v>15.156386379985999</v>
      </c>
      <c r="U189" s="52">
        <v>-4.7767168436132996</v>
      </c>
      <c r="V189" s="52">
        <v>11.331349415023</v>
      </c>
      <c r="W189" s="52">
        <v>9.6150956275990005</v>
      </c>
      <c r="X189" s="52">
        <v>4.8957999449290002</v>
      </c>
      <c r="Y189" s="52">
        <v>21.625371411020001</v>
      </c>
    </row>
    <row r="190" spans="1:25" x14ac:dyDescent="0.2">
      <c r="A190" s="103">
        <v>42887</v>
      </c>
      <c r="B190" s="103">
        <v>42917</v>
      </c>
      <c r="C190" s="52">
        <v>11.2597711015264</v>
      </c>
      <c r="D190" s="52">
        <v>3.48814862483133</v>
      </c>
      <c r="E190" s="52">
        <v>19.3282075024153</v>
      </c>
      <c r="F190" s="52">
        <v>6.1028500619578701</v>
      </c>
      <c r="G190" s="52">
        <v>20.108368452739299</v>
      </c>
      <c r="H190" s="52">
        <v>0.90661831368993295</v>
      </c>
      <c r="I190" s="52">
        <v>18.550811785929</v>
      </c>
      <c r="J190" s="52">
        <v>7.5488721804511298</v>
      </c>
      <c r="K190" s="52">
        <v>3.8496240601503802</v>
      </c>
      <c r="L190" s="52">
        <v>18.68961352657</v>
      </c>
      <c r="M190" s="52">
        <v>-1.9224607497596899</v>
      </c>
      <c r="N190" s="52"/>
      <c r="O190" s="52"/>
      <c r="P190" s="52">
        <v>4.8632459616038899</v>
      </c>
      <c r="Q190" s="52">
        <v>-2.8742135619381499</v>
      </c>
      <c r="R190" s="52">
        <v>12.9044114637509</v>
      </c>
      <c r="S190" s="52">
        <v>-1.4847384207884999</v>
      </c>
      <c r="T190" s="52">
        <v>14.401521794881001</v>
      </c>
      <c r="U190" s="52">
        <v>-4.2539632988417004</v>
      </c>
      <c r="V190" s="52">
        <v>11.417755066551999</v>
      </c>
      <c r="W190" s="52">
        <v>10.666453610732001</v>
      </c>
      <c r="X190" s="52">
        <v>5.4333361258509996</v>
      </c>
      <c r="Y190" s="52">
        <v>20.828231763361</v>
      </c>
    </row>
    <row r="191" spans="1:25" x14ac:dyDescent="0.2">
      <c r="A191" s="103">
        <v>42917</v>
      </c>
      <c r="B191" s="103">
        <v>42948</v>
      </c>
      <c r="C191" s="52">
        <v>8.4385376477130993</v>
      </c>
      <c r="D191" s="52">
        <v>-0.94396325698883699</v>
      </c>
      <c r="E191" s="52">
        <v>18.263282478633599</v>
      </c>
      <c r="F191" s="52">
        <v>-0.72418136020151302</v>
      </c>
      <c r="G191" s="52">
        <v>19.407995117485498</v>
      </c>
      <c r="H191" s="52">
        <v>-1.16350275566442</v>
      </c>
      <c r="I191" s="52">
        <v>17.124542124542099</v>
      </c>
      <c r="J191" s="52">
        <v>7.0685434516523902</v>
      </c>
      <c r="K191" s="52">
        <v>3.4894398530762198</v>
      </c>
      <c r="L191" s="52">
        <v>19.0227412415489</v>
      </c>
      <c r="M191" s="52">
        <v>-2.08401172256593</v>
      </c>
      <c r="N191" s="52"/>
      <c r="O191" s="52"/>
      <c r="P191" s="52">
        <v>4.6752575132633503</v>
      </c>
      <c r="Q191" s="52">
        <v>-4.4316038704204699</v>
      </c>
      <c r="R191" s="52">
        <v>14.206190096092699</v>
      </c>
      <c r="S191" s="52">
        <v>-4.9963953374844001</v>
      </c>
      <c r="T191" s="52">
        <v>15.488561915129999</v>
      </c>
      <c r="U191" s="52">
        <v>-3.86517659051189</v>
      </c>
      <c r="V191" s="52">
        <v>12.931449668102999</v>
      </c>
      <c r="W191" s="52">
        <v>10.185083029168</v>
      </c>
      <c r="X191" s="52">
        <v>4.534509816111</v>
      </c>
      <c r="Y191" s="52">
        <v>20.485149820277002</v>
      </c>
    </row>
    <row r="192" spans="1:25" x14ac:dyDescent="0.2">
      <c r="A192" s="103">
        <v>42948</v>
      </c>
      <c r="B192" s="103">
        <v>42979</v>
      </c>
      <c r="C192" s="52">
        <v>8.9989391266560101</v>
      </c>
      <c r="D192" s="52">
        <v>5.0863195110506201</v>
      </c>
      <c r="E192" s="52">
        <v>12.986203371376201</v>
      </c>
      <c r="F192" s="52">
        <v>7.7591558038485404</v>
      </c>
      <c r="G192" s="52">
        <v>14.4108761329305</v>
      </c>
      <c r="H192" s="52">
        <v>2.4478694469628302</v>
      </c>
      <c r="I192" s="52">
        <v>11.570996978852</v>
      </c>
      <c r="J192" s="52">
        <v>6.5033272837265601</v>
      </c>
      <c r="K192" s="52">
        <v>3.7160120845921498</v>
      </c>
      <c r="L192" s="52">
        <v>19.732847601700101</v>
      </c>
      <c r="M192" s="52">
        <v>-1.8035426731078801</v>
      </c>
      <c r="N192" s="52"/>
      <c r="O192" s="52"/>
      <c r="P192" s="52">
        <v>7.2050315561095601</v>
      </c>
      <c r="Q192" s="52">
        <v>-0.352835047104122</v>
      </c>
      <c r="R192" s="52">
        <v>15.0490096480862</v>
      </c>
      <c r="S192" s="52">
        <v>2.5632144197590101</v>
      </c>
      <c r="T192" s="52">
        <v>16.162621237602</v>
      </c>
      <c r="U192" s="52">
        <v>-3.2269057938054999</v>
      </c>
      <c r="V192" s="52">
        <v>13.941135085468</v>
      </c>
      <c r="W192" s="52">
        <v>9.1868507344109993</v>
      </c>
      <c r="X192" s="52">
        <v>4.9042711433759898</v>
      </c>
      <c r="Y192" s="52">
        <v>20.709656765944001</v>
      </c>
    </row>
    <row r="193" spans="1:25" x14ac:dyDescent="0.2">
      <c r="A193" s="103">
        <v>42979</v>
      </c>
      <c r="B193" s="103">
        <v>43009</v>
      </c>
      <c r="C193" s="52">
        <v>3.1509248629058701</v>
      </c>
      <c r="D193" s="52">
        <v>-3.56924244633456</v>
      </c>
      <c r="E193" s="52">
        <v>10.100998370272301</v>
      </c>
      <c r="F193" s="52">
        <v>-1.63985148514853</v>
      </c>
      <c r="G193" s="52">
        <v>11.493212669683301</v>
      </c>
      <c r="H193" s="52">
        <v>-5.4798667877687004</v>
      </c>
      <c r="I193" s="52">
        <v>8.7179487179487207</v>
      </c>
      <c r="J193" s="52">
        <v>7.23146747352496</v>
      </c>
      <c r="K193" s="52">
        <v>2.6602176541717002</v>
      </c>
      <c r="L193" s="52">
        <v>19.611414693381899</v>
      </c>
      <c r="M193" s="52">
        <v>-1.3795316008983001</v>
      </c>
      <c r="N193" s="52"/>
      <c r="O193" s="52"/>
      <c r="P193" s="52">
        <v>6.6713446153912299</v>
      </c>
      <c r="Q193" s="52">
        <v>-2.7969879051780699</v>
      </c>
      <c r="R193" s="52">
        <v>16.594281352030801</v>
      </c>
      <c r="S193" s="52">
        <v>-1.3576963620397999</v>
      </c>
      <c r="T193" s="52">
        <v>17.297649213682998</v>
      </c>
      <c r="U193" s="52">
        <v>-4.2258508532577004</v>
      </c>
      <c r="V193" s="52">
        <v>15.893190212425999</v>
      </c>
      <c r="W193" s="52">
        <v>9.4532378258420007</v>
      </c>
      <c r="X193" s="52">
        <v>2.9652234565120099</v>
      </c>
      <c r="Y193" s="52">
        <v>19.497953493844999</v>
      </c>
    </row>
    <row r="194" spans="1:25" x14ac:dyDescent="0.2">
      <c r="A194" s="103">
        <v>43009</v>
      </c>
      <c r="B194" s="103">
        <v>43040</v>
      </c>
      <c r="C194" s="52">
        <v>1.99838347945968</v>
      </c>
      <c r="D194" s="52">
        <v>-0.85497004409654698</v>
      </c>
      <c r="E194" s="52">
        <v>4.89261990294162</v>
      </c>
      <c r="F194" s="52">
        <v>3.46875</v>
      </c>
      <c r="G194" s="52">
        <v>6.1398176291793298</v>
      </c>
      <c r="H194" s="52">
        <v>-5.08681084374048</v>
      </c>
      <c r="I194" s="52">
        <v>3.6529680365296899</v>
      </c>
      <c r="J194" s="52">
        <v>6.4781021897810298</v>
      </c>
      <c r="K194" s="52">
        <v>3.0727106784301799</v>
      </c>
      <c r="L194" s="52">
        <v>18.973418881759901</v>
      </c>
      <c r="M194" s="52">
        <v>-0.51847051198963401</v>
      </c>
      <c r="N194" s="52"/>
      <c r="O194" s="52"/>
      <c r="P194" s="52">
        <v>7.07770804546655</v>
      </c>
      <c r="Q194" s="52">
        <v>-0.81003545764156104</v>
      </c>
      <c r="R194" s="52">
        <v>15.277799099385099</v>
      </c>
      <c r="S194" s="52">
        <v>2.7352732163279998</v>
      </c>
      <c r="T194" s="52">
        <v>16.038463577022</v>
      </c>
      <c r="U194" s="52">
        <v>-4.2933459731539001</v>
      </c>
      <c r="V194" s="52">
        <v>14.519812896894001</v>
      </c>
      <c r="W194" s="52">
        <v>7.7033715679119998</v>
      </c>
      <c r="X194" s="52">
        <v>3.2619599022150001</v>
      </c>
      <c r="Y194" s="52">
        <v>17.861732316592999</v>
      </c>
    </row>
    <row r="195" spans="1:25" x14ac:dyDescent="0.2">
      <c r="A195" s="103">
        <v>43040</v>
      </c>
      <c r="B195" s="103">
        <v>43070</v>
      </c>
      <c r="C195" s="52">
        <v>-4.3030264063440304</v>
      </c>
      <c r="D195" s="52">
        <v>-7.8589818618439402</v>
      </c>
      <c r="E195" s="52">
        <v>-0.68126085301059902</v>
      </c>
      <c r="F195" s="52">
        <v>-6.8922694815274799</v>
      </c>
      <c r="G195" s="52">
        <v>-9.07441016333905E-2</v>
      </c>
      <c r="H195" s="52">
        <v>-8.8208548044861992</v>
      </c>
      <c r="I195" s="52">
        <v>-1.2700332627759301</v>
      </c>
      <c r="J195" s="52">
        <v>9.8181818181818095</v>
      </c>
      <c r="K195" s="52">
        <v>2.9402849348287399</v>
      </c>
      <c r="L195" s="52">
        <v>18.250835104767699</v>
      </c>
      <c r="M195" s="52">
        <v>-0.29013539651838</v>
      </c>
      <c r="N195" s="52"/>
      <c r="O195" s="52"/>
      <c r="P195" s="52">
        <v>7.6547901398581102</v>
      </c>
      <c r="Q195" s="52">
        <v>-1.2210896865779</v>
      </c>
      <c r="R195" s="52">
        <v>16.9269959274794</v>
      </c>
      <c r="S195" s="52">
        <v>1.501692130373</v>
      </c>
      <c r="T195" s="52">
        <v>17.350395993511</v>
      </c>
      <c r="U195" s="52">
        <v>-3.9070800466216999</v>
      </c>
      <c r="V195" s="52">
        <v>16.504420647688001</v>
      </c>
      <c r="W195" s="52">
        <v>7.020460731949</v>
      </c>
      <c r="X195" s="52">
        <v>4.3063560991530103</v>
      </c>
      <c r="Y195" s="52">
        <v>18.519991247263</v>
      </c>
    </row>
    <row r="196" spans="1:25" x14ac:dyDescent="0.2">
      <c r="A196" s="103">
        <v>43070</v>
      </c>
      <c r="B196" s="103">
        <v>43101</v>
      </c>
      <c r="C196" s="52">
        <v>-0.74747549645303502</v>
      </c>
      <c r="D196" s="52">
        <v>-1.76424256241216</v>
      </c>
      <c r="E196" s="52">
        <v>0.27450664916571599</v>
      </c>
      <c r="F196" s="52">
        <v>1.6991818753933201</v>
      </c>
      <c r="G196" s="52">
        <v>0.51876716509002596</v>
      </c>
      <c r="H196" s="52">
        <v>-5.1681957186544301</v>
      </c>
      <c r="I196" s="52">
        <v>3.05436774587662E-2</v>
      </c>
      <c r="J196" s="52">
        <v>11.9951040391677</v>
      </c>
      <c r="K196" s="52">
        <v>2.8414298808432599</v>
      </c>
      <c r="L196" s="52">
        <v>20.276073619631902</v>
      </c>
      <c r="M196" s="52">
        <v>-0.194868463786946</v>
      </c>
      <c r="N196" s="52"/>
      <c r="O196" s="52"/>
      <c r="P196" s="52">
        <v>6.4019260301907401</v>
      </c>
      <c r="Q196" s="52">
        <v>-4.3031290373944797</v>
      </c>
      <c r="R196" s="52">
        <v>17.692571472503701</v>
      </c>
      <c r="S196" s="52">
        <v>-2.4703033176482001</v>
      </c>
      <c r="T196" s="52">
        <v>17.881374166067001</v>
      </c>
      <c r="U196" s="52">
        <v>-6.1189484528970004</v>
      </c>
      <c r="V196" s="52">
        <v>17.503932383824999</v>
      </c>
      <c r="W196" s="52">
        <v>5.8508074371419996</v>
      </c>
      <c r="X196" s="52">
        <v>3.3748353328079999</v>
      </c>
      <c r="Y196" s="52">
        <v>18.193630992567002</v>
      </c>
    </row>
    <row r="197" spans="1:25" x14ac:dyDescent="0.2">
      <c r="A197" s="103">
        <v>43101</v>
      </c>
      <c r="B197" s="103">
        <v>43132</v>
      </c>
      <c r="C197" s="52">
        <v>-2.4309014012931098</v>
      </c>
      <c r="D197" s="52">
        <v>-25.175007299195101</v>
      </c>
      <c r="E197" s="52">
        <v>23.2721312787782</v>
      </c>
      <c r="F197" s="52">
        <v>-30.756895445798602</v>
      </c>
      <c r="G197" s="52">
        <v>24.588637069233201</v>
      </c>
      <c r="H197" s="52">
        <v>-19.409020217729399</v>
      </c>
      <c r="I197" s="52">
        <v>21.963342652997799</v>
      </c>
      <c r="J197" s="52">
        <v>9.7416744475568002</v>
      </c>
      <c r="K197" s="52">
        <v>6.5899906745415002</v>
      </c>
      <c r="L197" s="52">
        <v>16.183348924228302</v>
      </c>
      <c r="M197" s="52">
        <v>0.165398610651664</v>
      </c>
      <c r="N197" s="52"/>
      <c r="O197" s="52"/>
      <c r="P197" s="52">
        <v>7.2967257992357899</v>
      </c>
      <c r="Q197" s="52">
        <v>-0.67820604500363402</v>
      </c>
      <c r="R197" s="52">
        <v>15.590737341978301</v>
      </c>
      <c r="S197" s="52">
        <v>2.2426845461939999</v>
      </c>
      <c r="T197" s="52">
        <v>15.864514817372999</v>
      </c>
      <c r="U197" s="52">
        <v>-3.5569116648887502</v>
      </c>
      <c r="V197" s="52">
        <v>15.317307094130999</v>
      </c>
      <c r="W197" s="52">
        <v>6.5818896273419902</v>
      </c>
      <c r="X197" s="52">
        <v>2.0044833290280102</v>
      </c>
      <c r="Y197" s="52">
        <v>16.253336156077999</v>
      </c>
    </row>
    <row r="198" spans="1:25" x14ac:dyDescent="0.2">
      <c r="A198" s="103">
        <v>43132</v>
      </c>
      <c r="B198" s="103">
        <v>43160</v>
      </c>
      <c r="C198" s="52">
        <v>11.588145706998899</v>
      </c>
      <c r="D198" s="52">
        <v>-2.05281258538017</v>
      </c>
      <c r="E198" s="52">
        <v>26.169131213529099</v>
      </c>
      <c r="F198" s="52">
        <v>1.6888600194868399</v>
      </c>
      <c r="G198" s="52">
        <v>27.718416090509098</v>
      </c>
      <c r="H198" s="52">
        <v>-5.7250707769738902</v>
      </c>
      <c r="I198" s="52">
        <v>24.6303869141239</v>
      </c>
      <c r="J198" s="52">
        <v>9.4862905767412506</v>
      </c>
      <c r="K198" s="52">
        <v>5.2581863979848897</v>
      </c>
      <c r="L198" s="52">
        <v>17.926906112161301</v>
      </c>
      <c r="M198" s="52">
        <v>0.80213903743314996</v>
      </c>
      <c r="N198" s="52"/>
      <c r="O198" s="52"/>
      <c r="P198" s="52">
        <v>5.5947252193229504</v>
      </c>
      <c r="Q198" s="52">
        <v>-3.7610822194907598</v>
      </c>
      <c r="R198" s="52">
        <v>15.396576357430099</v>
      </c>
      <c r="S198" s="52">
        <v>-2.5643005632784899</v>
      </c>
      <c r="T198" s="52">
        <v>16.172450905018</v>
      </c>
      <c r="U198" s="52">
        <v>-4.9506094311586004</v>
      </c>
      <c r="V198" s="52">
        <v>14.623486537087</v>
      </c>
      <c r="W198" s="52">
        <v>7.0107986613359996</v>
      </c>
      <c r="X198" s="52">
        <v>3.42107060051499</v>
      </c>
      <c r="Y198" s="52">
        <v>15.671921754577999</v>
      </c>
    </row>
    <row r="199" spans="1:25" x14ac:dyDescent="0.2">
      <c r="A199" s="103">
        <v>43160</v>
      </c>
      <c r="B199" s="103">
        <v>43191</v>
      </c>
      <c r="C199" s="52">
        <v>16.080701928037001</v>
      </c>
      <c r="D199" s="52">
        <v>7.5246762114732597</v>
      </c>
      <c r="E199" s="52">
        <v>24.989483651254499</v>
      </c>
      <c r="F199" s="52">
        <v>14.4885446918361</v>
      </c>
      <c r="G199" s="52">
        <v>26.089683286296601</v>
      </c>
      <c r="H199" s="52">
        <v>0.78690588605603295</v>
      </c>
      <c r="I199" s="52">
        <v>23.894637817497699</v>
      </c>
      <c r="J199" s="52">
        <v>10.7097989949749</v>
      </c>
      <c r="K199" s="52">
        <v>5.0735984967115497</v>
      </c>
      <c r="L199" s="52">
        <v>20.251572327043998</v>
      </c>
      <c r="M199" s="52">
        <v>1.7045454545454499</v>
      </c>
      <c r="N199" s="52"/>
      <c r="O199" s="52"/>
      <c r="P199" s="52">
        <v>6.5982428888335702</v>
      </c>
      <c r="Q199" s="52">
        <v>-2.2828664444309701</v>
      </c>
      <c r="R199" s="52">
        <v>15.8782761877201</v>
      </c>
      <c r="S199" s="52">
        <v>0.306241317070999</v>
      </c>
      <c r="T199" s="52">
        <v>17.448071258047001</v>
      </c>
      <c r="U199" s="52">
        <v>-4.8385080545210002</v>
      </c>
      <c r="V199" s="52">
        <v>14.319813738320001</v>
      </c>
      <c r="W199" s="52">
        <v>9.07791143439999</v>
      </c>
      <c r="X199" s="52">
        <v>4.0052338068040001</v>
      </c>
      <c r="Y199" s="52">
        <v>17.809479549525999</v>
      </c>
    </row>
    <row r="200" spans="1:25" x14ac:dyDescent="0.2">
      <c r="A200" s="103">
        <v>43191</v>
      </c>
      <c r="B200" s="103">
        <v>43221</v>
      </c>
      <c r="C200" s="52">
        <v>11.1582428606363</v>
      </c>
      <c r="D200" s="52">
        <v>1.4513969801915301</v>
      </c>
      <c r="E200" s="52">
        <v>21.332808788492699</v>
      </c>
      <c r="F200" s="52">
        <v>3.71207230471272</v>
      </c>
      <c r="G200" s="52">
        <v>22.016911994989002</v>
      </c>
      <c r="H200" s="52">
        <v>-0.78419071518193595</v>
      </c>
      <c r="I200" s="52">
        <v>20.6508135168961</v>
      </c>
      <c r="J200" s="52">
        <v>9.8401754935756909</v>
      </c>
      <c r="K200" s="52">
        <v>6.7817896389324899</v>
      </c>
      <c r="L200" s="52">
        <v>21.251178874567699</v>
      </c>
      <c r="M200" s="52">
        <v>0.20113979215554401</v>
      </c>
      <c r="N200" s="52"/>
      <c r="O200" s="52"/>
      <c r="P200" s="52">
        <v>6.7616261072705903</v>
      </c>
      <c r="Q200" s="52">
        <v>-0.447305920086421</v>
      </c>
      <c r="R200" s="52">
        <v>14.230984089860399</v>
      </c>
      <c r="S200" s="52">
        <v>2.2211687119799999</v>
      </c>
      <c r="T200" s="52">
        <v>15.935746344205</v>
      </c>
      <c r="U200" s="52">
        <v>-3.0805678347734502</v>
      </c>
      <c r="V200" s="52">
        <v>12.53968053512</v>
      </c>
      <c r="W200" s="52">
        <v>11.171454253831</v>
      </c>
      <c r="X200" s="52">
        <v>6.7004352621989902</v>
      </c>
      <c r="Y200" s="52">
        <v>21.553791144971999</v>
      </c>
    </row>
    <row r="201" spans="1:25" x14ac:dyDescent="0.2">
      <c r="A201" s="103">
        <v>43221</v>
      </c>
      <c r="B201" s="103">
        <v>43252</v>
      </c>
      <c r="C201" s="52">
        <v>11.2307220894652</v>
      </c>
      <c r="D201" s="52">
        <v>2.6588779188015201</v>
      </c>
      <c r="E201" s="52">
        <v>20.165128775231601</v>
      </c>
      <c r="F201" s="52">
        <v>4.8661005878510801</v>
      </c>
      <c r="G201" s="52">
        <v>21.2974683544304</v>
      </c>
      <c r="H201" s="52">
        <v>0.475435816164818</v>
      </c>
      <c r="I201" s="52">
        <v>19.038583175205599</v>
      </c>
      <c r="J201" s="52">
        <v>8.6708860759493707</v>
      </c>
      <c r="K201" s="52">
        <v>7.3640960809102403</v>
      </c>
      <c r="L201" s="52">
        <v>21.927330173775701</v>
      </c>
      <c r="M201" s="52">
        <v>-0.61245321537937503</v>
      </c>
      <c r="N201" s="52"/>
      <c r="O201" s="52"/>
      <c r="P201" s="52">
        <v>6.9517216941686701</v>
      </c>
      <c r="Q201" s="52">
        <v>1.63637639835633</v>
      </c>
      <c r="R201" s="52">
        <v>12.407185038709899</v>
      </c>
      <c r="S201" s="52">
        <v>5.0758423249689999</v>
      </c>
      <c r="T201" s="52">
        <v>14.297989568051999</v>
      </c>
      <c r="U201" s="52">
        <v>-1.7454039143575499</v>
      </c>
      <c r="V201" s="52">
        <v>10.533063548604</v>
      </c>
      <c r="W201" s="52">
        <v>11.714686464964</v>
      </c>
      <c r="X201" s="52">
        <v>8.9391823705439997</v>
      </c>
      <c r="Y201" s="52">
        <v>25.044917274077001</v>
      </c>
    </row>
    <row r="202" spans="1:25" x14ac:dyDescent="0.2">
      <c r="A202" s="103">
        <v>43252</v>
      </c>
      <c r="B202" s="103">
        <v>43282</v>
      </c>
      <c r="C202" s="52">
        <v>9.7645191929483701</v>
      </c>
      <c r="D202" s="52">
        <v>0.53696940972199103</v>
      </c>
      <c r="E202" s="52">
        <v>19.416667369441399</v>
      </c>
      <c r="F202" s="52">
        <v>2.8672680412371099</v>
      </c>
      <c r="G202" s="52">
        <v>20.320855614973301</v>
      </c>
      <c r="H202" s="52">
        <v>-1.7665615141955899</v>
      </c>
      <c r="I202" s="52">
        <v>18.516189877397</v>
      </c>
      <c r="J202" s="52">
        <v>10.2612527541706</v>
      </c>
      <c r="K202" s="52">
        <v>7.0324818669189604</v>
      </c>
      <c r="L202" s="52">
        <v>21.965865992414699</v>
      </c>
      <c r="M202" s="52">
        <v>-0.741989881956158</v>
      </c>
      <c r="N202" s="52"/>
      <c r="O202" s="52"/>
      <c r="P202" s="52">
        <v>3.6611232268361098</v>
      </c>
      <c r="Q202" s="52">
        <v>-5.2573087176640199</v>
      </c>
      <c r="R202" s="52">
        <v>12.9879834816618</v>
      </c>
      <c r="S202" s="52">
        <v>-4.72006733017641</v>
      </c>
      <c r="T202" s="52">
        <v>14.603663882588</v>
      </c>
      <c r="U202" s="52">
        <v>-5.7930720817598997</v>
      </c>
      <c r="V202" s="52">
        <v>11.384467007067</v>
      </c>
      <c r="W202" s="52">
        <v>13.457730036839999</v>
      </c>
      <c r="X202" s="52">
        <v>8.6589712114009991</v>
      </c>
      <c r="Y202" s="52">
        <v>24.163441119658</v>
      </c>
    </row>
    <row r="203" spans="1:25" x14ac:dyDescent="0.2">
      <c r="A203" s="103">
        <v>43282</v>
      </c>
      <c r="B203" s="103">
        <v>43313</v>
      </c>
      <c r="C203" s="52">
        <v>8.1666958370289002</v>
      </c>
      <c r="D203" s="52">
        <v>-0.45860704565390598</v>
      </c>
      <c r="E203" s="52">
        <v>17.164832890690199</v>
      </c>
      <c r="F203" s="52">
        <v>1.34615384615384</v>
      </c>
      <c r="G203" s="52">
        <v>18.4758942457232</v>
      </c>
      <c r="H203" s="52">
        <v>-2.2471910112359601</v>
      </c>
      <c r="I203" s="52">
        <v>15.861639139918999</v>
      </c>
      <c r="J203" s="52">
        <v>10.190090370831999</v>
      </c>
      <c r="K203" s="52">
        <v>7.7881619937694602</v>
      </c>
      <c r="L203" s="52">
        <v>24.188514357053698</v>
      </c>
      <c r="M203" s="52">
        <v>-1.10367892976589</v>
      </c>
      <c r="N203" s="52"/>
      <c r="O203" s="52"/>
      <c r="P203" s="52">
        <v>4.0756482228224504</v>
      </c>
      <c r="Q203" s="52">
        <v>-4.60803810670168</v>
      </c>
      <c r="R203" s="52">
        <v>13.145258351559701</v>
      </c>
      <c r="S203" s="52">
        <v>-2.9265639334379001</v>
      </c>
      <c r="T203" s="52">
        <v>14.586866146465001</v>
      </c>
      <c r="U203" s="52">
        <v>-6.2751655701714499</v>
      </c>
      <c r="V203" s="52">
        <v>11.713335366688</v>
      </c>
      <c r="W203" s="52">
        <v>13.397917723247</v>
      </c>
      <c r="X203" s="52">
        <v>8.8735571008640104</v>
      </c>
      <c r="Y203" s="52">
        <v>25.71446472897</v>
      </c>
    </row>
    <row r="204" spans="1:25" x14ac:dyDescent="0.2">
      <c r="A204" s="103">
        <v>43313</v>
      </c>
      <c r="B204" s="103">
        <v>43344</v>
      </c>
      <c r="C204" s="52">
        <v>5.8507326614939101</v>
      </c>
      <c r="D204" s="52">
        <v>0.87506205784009705</v>
      </c>
      <c r="E204" s="52">
        <v>10.949650509989601</v>
      </c>
      <c r="F204" s="52">
        <v>4.7073791348600498</v>
      </c>
      <c r="G204" s="52">
        <v>12.7131782945736</v>
      </c>
      <c r="H204" s="52">
        <v>-2.88551039404281</v>
      </c>
      <c r="I204" s="52">
        <v>9.20074349442379</v>
      </c>
      <c r="J204" s="52">
        <v>13.116279069767399</v>
      </c>
      <c r="K204" s="52">
        <v>7.81395348837209</v>
      </c>
      <c r="L204" s="52">
        <v>25.7844050947499</v>
      </c>
      <c r="M204" s="52">
        <v>-2.3255813953488298</v>
      </c>
      <c r="N204" s="52"/>
      <c r="O204" s="52"/>
      <c r="P204" s="52">
        <v>4.6787245064695604</v>
      </c>
      <c r="Q204" s="52">
        <v>-3.2940187893130402</v>
      </c>
      <c r="R204" s="52">
        <v>12.974613215875101</v>
      </c>
      <c r="S204" s="52">
        <v>-0.48879223831899299</v>
      </c>
      <c r="T204" s="52">
        <v>14.438843738552</v>
      </c>
      <c r="U204" s="52">
        <v>-6.0598024634347496</v>
      </c>
      <c r="V204" s="52">
        <v>11.520380746658001</v>
      </c>
      <c r="W204" s="52">
        <v>15.966507735159</v>
      </c>
      <c r="X204" s="52">
        <v>9.0538632044760003</v>
      </c>
      <c r="Y204" s="52">
        <v>26.810858051730001</v>
      </c>
    </row>
    <row r="205" spans="1:25" x14ac:dyDescent="0.2">
      <c r="A205" s="103">
        <v>43344</v>
      </c>
      <c r="B205" s="103">
        <v>43374</v>
      </c>
      <c r="C205" s="52">
        <v>-0.15320550112142001</v>
      </c>
      <c r="D205" s="52">
        <v>-8.1447316838751398</v>
      </c>
      <c r="E205" s="52">
        <v>8.1711991649294191</v>
      </c>
      <c r="F205" s="52">
        <v>-7.9046424090338698</v>
      </c>
      <c r="G205" s="52">
        <v>10.110294117647101</v>
      </c>
      <c r="H205" s="52">
        <v>-8.3845208845208798</v>
      </c>
      <c r="I205" s="52">
        <v>6.25</v>
      </c>
      <c r="J205" s="52">
        <v>14.0361630401471</v>
      </c>
      <c r="K205" s="52">
        <v>8.8677508438171202</v>
      </c>
      <c r="L205" s="52">
        <v>27.493096041730599</v>
      </c>
      <c r="M205" s="52">
        <v>-4.6496398166339201</v>
      </c>
      <c r="N205" s="52"/>
      <c r="O205" s="52"/>
      <c r="P205" s="52">
        <v>3.2589951786939699</v>
      </c>
      <c r="Q205" s="52">
        <v>-7.4366048796359197</v>
      </c>
      <c r="R205" s="52">
        <v>14.5486638061631</v>
      </c>
      <c r="S205" s="52">
        <v>-7.6224292997996104</v>
      </c>
      <c r="T205" s="52">
        <v>15.842635331482001</v>
      </c>
      <c r="U205" s="52">
        <v>-7.2506009649760497</v>
      </c>
      <c r="V205" s="52">
        <v>13.262449609722999</v>
      </c>
      <c r="W205" s="52">
        <v>16.398768845130999</v>
      </c>
      <c r="X205" s="52">
        <v>9.1725634591219993</v>
      </c>
      <c r="Y205" s="52">
        <v>27.372133027198998</v>
      </c>
    </row>
    <row r="206" spans="1:25" x14ac:dyDescent="0.2">
      <c r="A206" s="103">
        <v>43374</v>
      </c>
      <c r="B206" s="103">
        <v>43405</v>
      </c>
      <c r="C206" s="52">
        <v>2.3178634874729198</v>
      </c>
      <c r="D206" s="52">
        <v>-9.4493681228613E-2</v>
      </c>
      <c r="E206" s="52">
        <v>4.7593317457914797</v>
      </c>
      <c r="F206" s="52">
        <v>4.4808405438813299</v>
      </c>
      <c r="G206" s="52">
        <v>5.9552599758162001</v>
      </c>
      <c r="H206" s="52">
        <v>-4.5674531155474902</v>
      </c>
      <c r="I206" s="52">
        <v>3.5703479576399402</v>
      </c>
      <c r="J206" s="52">
        <v>15.677966101694899</v>
      </c>
      <c r="K206" s="52">
        <v>8.4140435835351006</v>
      </c>
      <c r="L206" s="52">
        <v>26.8647665251668</v>
      </c>
      <c r="M206" s="52">
        <v>-4.8220064724919096</v>
      </c>
      <c r="N206" s="52"/>
      <c r="O206" s="52"/>
      <c r="P206" s="52">
        <v>7.3319196009887504</v>
      </c>
      <c r="Q206" s="52">
        <v>-0.184963233841728</v>
      </c>
      <c r="R206" s="52">
        <v>15.1315815923183</v>
      </c>
      <c r="S206" s="52">
        <v>3.747236746439</v>
      </c>
      <c r="T206" s="52">
        <v>15.836612925951</v>
      </c>
      <c r="U206" s="52">
        <v>-4.0412741030266002</v>
      </c>
      <c r="V206" s="52">
        <v>14.428853246926</v>
      </c>
      <c r="W206" s="52">
        <v>17.008921804090999</v>
      </c>
      <c r="X206" s="52">
        <v>8.6192566561009993</v>
      </c>
      <c r="Y206" s="52">
        <v>25.679510653683</v>
      </c>
    </row>
    <row r="207" spans="1:25" x14ac:dyDescent="0.2">
      <c r="A207" s="103">
        <v>43405</v>
      </c>
      <c r="B207" s="103">
        <v>43435</v>
      </c>
      <c r="C207" s="52">
        <v>-5.4806558876737803</v>
      </c>
      <c r="D207" s="52">
        <v>-8.4951384135413299</v>
      </c>
      <c r="E207" s="52">
        <v>-2.4187223215376998</v>
      </c>
      <c r="F207" s="52">
        <v>-7.5442883323152001</v>
      </c>
      <c r="G207" s="52">
        <v>-1.81980906921241</v>
      </c>
      <c r="H207" s="52">
        <v>-9.4412907080967994</v>
      </c>
      <c r="I207" s="52">
        <v>-3.0158256195879298</v>
      </c>
      <c r="J207" s="52">
        <v>24.649358400477499</v>
      </c>
      <c r="K207" s="52">
        <v>6.0705741626794198</v>
      </c>
      <c r="L207" s="52">
        <v>26.045400238948599</v>
      </c>
      <c r="M207" s="52">
        <v>-5.6301983365322998</v>
      </c>
      <c r="N207" s="52"/>
      <c r="O207" s="52"/>
      <c r="P207" s="52">
        <v>6.3776301764336303</v>
      </c>
      <c r="Q207" s="52">
        <v>-1.78991725442293</v>
      </c>
      <c r="R207" s="52">
        <v>14.8817338011591</v>
      </c>
      <c r="S207" s="52">
        <v>0.84921999293999295</v>
      </c>
      <c r="T207" s="52">
        <v>15.319263020999999</v>
      </c>
      <c r="U207" s="52">
        <v>-4.3943765209071497</v>
      </c>
      <c r="V207" s="52">
        <v>14.445093641663</v>
      </c>
      <c r="W207" s="52">
        <v>21.473453522303998</v>
      </c>
      <c r="X207" s="52">
        <v>7.4996900092479999</v>
      </c>
      <c r="Y207" s="52">
        <v>26.332298977362999</v>
      </c>
    </row>
    <row r="208" spans="1:25" x14ac:dyDescent="0.2">
      <c r="A208" s="103">
        <v>43435</v>
      </c>
      <c r="B208" s="103">
        <v>43466</v>
      </c>
      <c r="C208" s="52">
        <v>-1.74305397217699</v>
      </c>
      <c r="D208" s="52">
        <v>-3.0835988901509102</v>
      </c>
      <c r="E208" s="52">
        <v>-0.39338304607486002</v>
      </c>
      <c r="F208" s="52">
        <v>-0.40135844396418502</v>
      </c>
      <c r="G208" s="52">
        <v>0.63157894736842501</v>
      </c>
      <c r="H208" s="52">
        <v>-5.7297949336549996</v>
      </c>
      <c r="I208" s="52">
        <v>-1.4131088394467799</v>
      </c>
      <c r="J208" s="52">
        <v>29.8705209274315</v>
      </c>
      <c r="K208" s="52">
        <v>7.4977416440831099</v>
      </c>
      <c r="L208" s="52">
        <v>27.933634992458501</v>
      </c>
      <c r="M208" s="52">
        <v>-6.1832308190352903</v>
      </c>
      <c r="N208" s="52"/>
      <c r="O208" s="52"/>
      <c r="P208" s="52">
        <v>5.3283484192512303</v>
      </c>
      <c r="Q208" s="52">
        <v>-5.6332447290020298</v>
      </c>
      <c r="R208" s="52">
        <v>16.908136403243301</v>
      </c>
      <c r="S208" s="52">
        <v>-4.5703161472187004</v>
      </c>
      <c r="T208" s="52">
        <v>18.013245403431998</v>
      </c>
      <c r="U208" s="52">
        <v>-6.6903921154843502</v>
      </c>
      <c r="V208" s="52">
        <v>15.808629199863001</v>
      </c>
      <c r="W208" s="52">
        <v>22.745149615266001</v>
      </c>
      <c r="X208" s="52">
        <v>8.0747504228459892</v>
      </c>
      <c r="Y208" s="52">
        <v>25.718806480196999</v>
      </c>
    </row>
    <row r="209" spans="1:25" x14ac:dyDescent="0.2">
      <c r="A209" s="103">
        <v>43466</v>
      </c>
      <c r="B209" s="103">
        <v>43497</v>
      </c>
      <c r="C209" s="52">
        <v>-3.16959559480429</v>
      </c>
      <c r="D209" s="52">
        <v>-26.865821100360701</v>
      </c>
      <c r="E209" s="52">
        <v>23.769843392797601</v>
      </c>
      <c r="F209" s="52">
        <v>-33.0733229329173</v>
      </c>
      <c r="G209" s="52">
        <v>26.184690157958698</v>
      </c>
      <c r="H209" s="52">
        <v>-20.4274809160305</v>
      </c>
      <c r="I209" s="52">
        <v>21.3807785888078</v>
      </c>
      <c r="J209" s="52">
        <v>17.3106175844235</v>
      </c>
      <c r="K209" s="52">
        <v>22.327428222358002</v>
      </c>
      <c r="L209" s="52">
        <v>31.734880879657901</v>
      </c>
      <c r="M209" s="52">
        <v>-7.1569920844327202</v>
      </c>
      <c r="N209" s="52"/>
      <c r="O209" s="52"/>
      <c r="P209" s="52">
        <v>6.6207692776923199</v>
      </c>
      <c r="Q209" s="52">
        <v>-2.40007481734904</v>
      </c>
      <c r="R209" s="52">
        <v>16.053433509364901</v>
      </c>
      <c r="S209" s="52">
        <v>-7.45736521512015E-2</v>
      </c>
      <c r="T209" s="52">
        <v>17.348141248605</v>
      </c>
      <c r="U209" s="52">
        <v>-4.6985261181642999</v>
      </c>
      <c r="V209" s="52">
        <v>14.766438134814999</v>
      </c>
      <c r="W209" s="52">
        <v>13.933109367026001</v>
      </c>
      <c r="X209" s="52">
        <v>17.062218367132001</v>
      </c>
      <c r="Y209" s="52">
        <v>31.814503409296002</v>
      </c>
    </row>
    <row r="210" spans="1:25" x14ac:dyDescent="0.2">
      <c r="A210" s="103">
        <v>43497</v>
      </c>
      <c r="B210" s="103">
        <v>43525</v>
      </c>
      <c r="C210" s="52">
        <v>12.0978112083707</v>
      </c>
      <c r="D210" s="52">
        <v>-1.7843339027317</v>
      </c>
      <c r="E210" s="52">
        <v>26.9522001217927</v>
      </c>
      <c r="F210" s="52">
        <v>4.0385212799005901</v>
      </c>
      <c r="G210" s="52">
        <v>28.820293398533</v>
      </c>
      <c r="H210" s="52">
        <v>-7.4410163339382898</v>
      </c>
      <c r="I210" s="52">
        <v>25.099357994497101</v>
      </c>
      <c r="J210" s="52">
        <v>13.208703646950701</v>
      </c>
      <c r="K210" s="52">
        <v>11.246200607902701</v>
      </c>
      <c r="L210" s="52">
        <v>28.111718275652699</v>
      </c>
      <c r="M210" s="52">
        <v>-5.8166283273085799</v>
      </c>
      <c r="N210" s="52"/>
      <c r="O210" s="52"/>
      <c r="P210" s="52">
        <v>6.0146820152270397</v>
      </c>
      <c r="Q210" s="52">
        <v>-3.6110657710330498</v>
      </c>
      <c r="R210" s="52">
        <v>16.1122232903029</v>
      </c>
      <c r="S210" s="52">
        <v>-0.21428761083480199</v>
      </c>
      <c r="T210" s="52">
        <v>17.17462751499</v>
      </c>
      <c r="U210" s="52">
        <v>-6.9500915437776998</v>
      </c>
      <c r="V210" s="52">
        <v>15.055016278336</v>
      </c>
      <c r="W210" s="52">
        <v>10.649110506585</v>
      </c>
      <c r="X210" s="52">
        <v>9.3104811717039997</v>
      </c>
      <c r="Y210" s="52">
        <v>25.661860675115999</v>
      </c>
    </row>
    <row r="211" spans="1:25" x14ac:dyDescent="0.2">
      <c r="A211" s="103">
        <v>43525</v>
      </c>
      <c r="B211" s="103">
        <v>43556</v>
      </c>
      <c r="C211" s="52">
        <v>15.2135979498283</v>
      </c>
      <c r="D211" s="52">
        <v>4.4405117700031003</v>
      </c>
      <c r="E211" s="52">
        <v>26.554376828292899</v>
      </c>
      <c r="F211" s="52">
        <v>10.6988249845393</v>
      </c>
      <c r="G211" s="52">
        <v>27.850410459106101</v>
      </c>
      <c r="H211" s="52">
        <v>-1.63191296464188</v>
      </c>
      <c r="I211" s="52">
        <v>25.2657151533556</v>
      </c>
      <c r="J211" s="52">
        <v>10.9251369446135</v>
      </c>
      <c r="K211" s="52">
        <v>7.8661844484629304</v>
      </c>
      <c r="L211" s="52">
        <v>25</v>
      </c>
      <c r="M211" s="52">
        <v>-4.1163018621365497</v>
      </c>
      <c r="N211" s="52"/>
      <c r="O211" s="52"/>
      <c r="P211" s="52">
        <v>5.5463623757119098</v>
      </c>
      <c r="Q211" s="52">
        <v>-5.5985412369470602</v>
      </c>
      <c r="R211" s="52">
        <v>17.330195743969298</v>
      </c>
      <c r="S211" s="52">
        <v>-3.4825280523108</v>
      </c>
      <c r="T211" s="52">
        <v>19.089156823536999</v>
      </c>
      <c r="U211" s="52">
        <v>-7.6917701278857997</v>
      </c>
      <c r="V211" s="52">
        <v>15.585356513809</v>
      </c>
      <c r="W211" s="52">
        <v>9.2895409384499992</v>
      </c>
      <c r="X211" s="52">
        <v>6.758265073974</v>
      </c>
      <c r="Y211" s="52">
        <v>22.461111330921</v>
      </c>
    </row>
    <row r="212" spans="1:25" x14ac:dyDescent="0.2">
      <c r="A212" s="103">
        <v>43556</v>
      </c>
      <c r="B212" s="103">
        <v>43586</v>
      </c>
      <c r="C212" s="52">
        <v>14.403612327751</v>
      </c>
      <c r="D212" s="52">
        <v>5.4570434089782198</v>
      </c>
      <c r="E212" s="52">
        <v>23.739757062910002</v>
      </c>
      <c r="F212" s="52">
        <v>9.2365692742695593</v>
      </c>
      <c r="G212" s="52">
        <v>24.868705591597099</v>
      </c>
      <c r="H212" s="52">
        <v>1.74578866768759</v>
      </c>
      <c r="I212" s="52">
        <v>22.616476396174001</v>
      </c>
      <c r="J212" s="52">
        <v>8.1891223733003606</v>
      </c>
      <c r="K212" s="52">
        <v>6.3803680981595097</v>
      </c>
      <c r="L212" s="52">
        <v>21.0267445434983</v>
      </c>
      <c r="M212" s="52">
        <v>-3.4895314057826599</v>
      </c>
      <c r="N212" s="52"/>
      <c r="O212" s="52"/>
      <c r="P212" s="52">
        <v>10.238102412989001</v>
      </c>
      <c r="Q212" s="52">
        <v>4.1580035389985399</v>
      </c>
      <c r="R212" s="52">
        <v>16.499274777495099</v>
      </c>
      <c r="S212" s="52">
        <v>7.7461919116349902</v>
      </c>
      <c r="T212" s="52">
        <v>18.646460913725999</v>
      </c>
      <c r="U212" s="52">
        <v>0.63179028936700399</v>
      </c>
      <c r="V212" s="52">
        <v>14.37317477403</v>
      </c>
      <c r="W212" s="52">
        <v>9.500243082691</v>
      </c>
      <c r="X212" s="52">
        <v>6.271144997585</v>
      </c>
      <c r="Y212" s="52">
        <v>21.328041672047998</v>
      </c>
    </row>
    <row r="213" spans="1:25" x14ac:dyDescent="0.2">
      <c r="A213" s="103">
        <v>43586</v>
      </c>
      <c r="B213" s="103">
        <v>43617</v>
      </c>
      <c r="C213" s="52">
        <v>9.9030218885298193</v>
      </c>
      <c r="D213" s="52">
        <v>-2.70997184717447</v>
      </c>
      <c r="E213" s="52">
        <v>23.322379800195801</v>
      </c>
      <c r="F213" s="52">
        <v>-2.6498422712933798</v>
      </c>
      <c r="G213" s="52">
        <v>24.721189591078101</v>
      </c>
      <c r="H213" s="52">
        <v>-2.7700831024930701</v>
      </c>
      <c r="I213" s="52">
        <v>21.9322771046909</v>
      </c>
      <c r="J213" s="52">
        <v>7.7663870767318999</v>
      </c>
      <c r="K213" s="52">
        <v>4.2205791743684502</v>
      </c>
      <c r="L213" s="52">
        <v>18.049984572662801</v>
      </c>
      <c r="M213" s="52">
        <v>-3.5868482231816601</v>
      </c>
      <c r="N213" s="52"/>
      <c r="O213" s="52"/>
      <c r="P213" s="52">
        <v>6.1837660602657003</v>
      </c>
      <c r="Q213" s="52">
        <v>-2.60246836347125</v>
      </c>
      <c r="R213" s="52">
        <v>15.3610789068626</v>
      </c>
      <c r="S213" s="52">
        <v>-2.4400668382343</v>
      </c>
      <c r="T213" s="52">
        <v>17.524419202274</v>
      </c>
      <c r="U213" s="52">
        <v>-2.7647363886863001</v>
      </c>
      <c r="V213" s="52">
        <v>13.219253626873</v>
      </c>
      <c r="W213" s="52">
        <v>10.784828340903999</v>
      </c>
      <c r="X213" s="52">
        <v>5.7370724986599999</v>
      </c>
      <c r="Y213" s="52">
        <v>21.068222672497999</v>
      </c>
    </row>
    <row r="214" spans="1:25" x14ac:dyDescent="0.2">
      <c r="A214" s="103">
        <v>43617</v>
      </c>
      <c r="B214" s="103">
        <v>43647</v>
      </c>
      <c r="C214" s="52">
        <v>11.2062120955932</v>
      </c>
      <c r="D214" s="52">
        <v>1.2752100956016399</v>
      </c>
      <c r="E214" s="52">
        <v>21.627213836124</v>
      </c>
      <c r="F214" s="52">
        <v>4.3862417166298497</v>
      </c>
      <c r="G214" s="52">
        <v>22.796164553046701</v>
      </c>
      <c r="H214" s="52">
        <v>-1.78846746839346</v>
      </c>
      <c r="I214" s="52">
        <v>20.4643962848297</v>
      </c>
      <c r="J214" s="52">
        <v>6.86335403726709</v>
      </c>
      <c r="K214" s="52">
        <v>3.50985221674877</v>
      </c>
      <c r="L214" s="52">
        <v>19.192852741836099</v>
      </c>
      <c r="M214" s="52">
        <v>-1.70340681362725</v>
      </c>
      <c r="N214" s="52"/>
      <c r="O214" s="52"/>
      <c r="P214" s="52">
        <v>4.9631598057470701</v>
      </c>
      <c r="Q214" s="52">
        <v>-4.6774057546366201</v>
      </c>
      <c r="R214" s="52">
        <v>15.0795561561279</v>
      </c>
      <c r="S214" s="52">
        <v>-3.2011761354125001</v>
      </c>
      <c r="T214" s="52">
        <v>16.960964454959001</v>
      </c>
      <c r="U214" s="52">
        <v>-6.14256186312591</v>
      </c>
      <c r="V214" s="52">
        <v>13.214462760744</v>
      </c>
      <c r="W214" s="52">
        <v>9.9616309666200102</v>
      </c>
      <c r="X214" s="52">
        <v>5.087546129633</v>
      </c>
      <c r="Y214" s="52">
        <v>21.340485684408002</v>
      </c>
    </row>
    <row r="215" spans="1:25" x14ac:dyDescent="0.2">
      <c r="A215" s="103">
        <v>43647</v>
      </c>
      <c r="B215" s="103">
        <v>43678</v>
      </c>
      <c r="C215" s="52">
        <v>11.4739069356458</v>
      </c>
      <c r="D215" s="52">
        <v>4.4599054267736999</v>
      </c>
      <c r="E215" s="52">
        <v>18.728523919047198</v>
      </c>
      <c r="F215" s="52">
        <v>8.7946852261942503</v>
      </c>
      <c r="G215" s="52">
        <v>20.820481184454</v>
      </c>
      <c r="H215" s="52">
        <v>0.21511985248923801</v>
      </c>
      <c r="I215" s="52">
        <v>16.6563849475632</v>
      </c>
      <c r="J215" s="52">
        <v>6.4356435643564396</v>
      </c>
      <c r="K215" s="52">
        <v>3.6934441366574302</v>
      </c>
      <c r="L215" s="52">
        <v>19.119458128078801</v>
      </c>
      <c r="M215" s="52">
        <v>-0.73406740073406196</v>
      </c>
      <c r="N215" s="52"/>
      <c r="O215" s="52"/>
      <c r="P215" s="52">
        <v>7.31135561413618</v>
      </c>
      <c r="Q215" s="52">
        <v>0.21852598327933501</v>
      </c>
      <c r="R215" s="52">
        <v>14.6554518644294</v>
      </c>
      <c r="S215" s="52">
        <v>4.5213197519140103</v>
      </c>
      <c r="T215" s="52">
        <v>16.854173847622999</v>
      </c>
      <c r="U215" s="52">
        <v>-3.9937440480850102</v>
      </c>
      <c r="V215" s="52">
        <v>12.47902310379</v>
      </c>
      <c r="W215" s="52">
        <v>9.5346039762139991</v>
      </c>
      <c r="X215" s="52">
        <v>4.7425242469779896</v>
      </c>
      <c r="Y215" s="52">
        <v>20.583331491749</v>
      </c>
    </row>
    <row r="216" spans="1:25" x14ac:dyDescent="0.2">
      <c r="A216" s="103">
        <v>43678</v>
      </c>
      <c r="B216" s="103">
        <v>43709</v>
      </c>
      <c r="C216" s="52">
        <v>5.3817128271169299</v>
      </c>
      <c r="D216" s="52">
        <v>-2.2986150015420002</v>
      </c>
      <c r="E216" s="52">
        <v>13.3604069800994</v>
      </c>
      <c r="F216" s="52">
        <v>0.441779741243295</v>
      </c>
      <c r="G216" s="52">
        <v>15.5108359133127</v>
      </c>
      <c r="H216" s="52">
        <v>-5.0015436863229299</v>
      </c>
      <c r="I216" s="52">
        <v>11.231435643564399</v>
      </c>
      <c r="J216" s="52">
        <v>6.6459627329192603</v>
      </c>
      <c r="K216" s="52">
        <v>2.9230769230769198</v>
      </c>
      <c r="L216" s="52">
        <v>18.5788988003691</v>
      </c>
      <c r="M216" s="52">
        <v>-0.99337748344370902</v>
      </c>
      <c r="N216" s="52"/>
      <c r="O216" s="52"/>
      <c r="P216" s="52">
        <v>4.2758199489145197</v>
      </c>
      <c r="Q216" s="52">
        <v>-6.2995986394204202</v>
      </c>
      <c r="R216" s="52">
        <v>15.4286223605814</v>
      </c>
      <c r="S216" s="52">
        <v>-4.7546604310808904</v>
      </c>
      <c r="T216" s="52">
        <v>17.279120767005001</v>
      </c>
      <c r="U216" s="52">
        <v>-7.8323120536989999</v>
      </c>
      <c r="V216" s="52">
        <v>13.593884071099</v>
      </c>
      <c r="W216" s="52">
        <v>9.3333785001289993</v>
      </c>
      <c r="X216" s="52">
        <v>4.11965055314199</v>
      </c>
      <c r="Y216" s="52">
        <v>19.546999404485</v>
      </c>
    </row>
    <row r="217" spans="1:25" x14ac:dyDescent="0.2">
      <c r="A217" s="103">
        <v>43709</v>
      </c>
      <c r="B217" s="103">
        <v>43739</v>
      </c>
      <c r="C217" s="52">
        <v>3.5681381623656998</v>
      </c>
      <c r="D217" s="52">
        <v>-3.4224532812098101</v>
      </c>
      <c r="E217" s="52">
        <v>10.8073254885671</v>
      </c>
      <c r="F217" s="52">
        <v>-0.94250706880301005</v>
      </c>
      <c r="G217" s="52">
        <v>12.855377008652701</v>
      </c>
      <c r="H217" s="52">
        <v>-5.8715032277897299</v>
      </c>
      <c r="I217" s="52">
        <v>8.7789799072643007</v>
      </c>
      <c r="J217" s="52">
        <v>6.2034739454094296</v>
      </c>
      <c r="K217" s="52">
        <v>3.0750307503075001</v>
      </c>
      <c r="L217" s="52">
        <v>18.442118226601</v>
      </c>
      <c r="M217" s="52">
        <v>-0.29644268774703197</v>
      </c>
      <c r="N217" s="52"/>
      <c r="O217" s="52"/>
      <c r="P217" s="52">
        <v>6.6985968473791502</v>
      </c>
      <c r="Q217" s="52">
        <v>-3.4218480392530402</v>
      </c>
      <c r="R217" s="52">
        <v>17.3400732102041</v>
      </c>
      <c r="S217" s="52">
        <v>-0.66068683890010504</v>
      </c>
      <c r="T217" s="52">
        <v>18.730530949329999</v>
      </c>
      <c r="U217" s="52">
        <v>-6.1447628392676004</v>
      </c>
      <c r="V217" s="52">
        <v>15.958454533077999</v>
      </c>
      <c r="W217" s="52">
        <v>8.4038241279660006</v>
      </c>
      <c r="X217" s="52">
        <v>3.3504558309430101</v>
      </c>
      <c r="Y217" s="52">
        <v>18.329872753520998</v>
      </c>
    </row>
    <row r="218" spans="1:25" x14ac:dyDescent="0.2">
      <c r="A218" s="103">
        <v>43739</v>
      </c>
      <c r="B218" s="103">
        <v>43770</v>
      </c>
      <c r="C218" s="52">
        <v>3.1154255585256299</v>
      </c>
      <c r="D218" s="52">
        <v>-0.55726791090893402</v>
      </c>
      <c r="E218" s="52">
        <v>6.8557508598105699</v>
      </c>
      <c r="F218" s="52">
        <v>4.8667079975201499</v>
      </c>
      <c r="G218" s="52">
        <v>8.3154998471415507</v>
      </c>
      <c r="H218" s="52">
        <v>-5.8376406202493198</v>
      </c>
      <c r="I218" s="52">
        <v>5.4062309102015904</v>
      </c>
      <c r="J218" s="52">
        <v>6.7443286327406504</v>
      </c>
      <c r="K218" s="52">
        <v>2.4893746205221601</v>
      </c>
      <c r="L218" s="52">
        <v>20.785149117468102</v>
      </c>
      <c r="M218" s="52">
        <v>0.523388943408577</v>
      </c>
      <c r="N218" s="52"/>
      <c r="O218" s="52"/>
      <c r="P218" s="52">
        <v>8.3108712098582203</v>
      </c>
      <c r="Q218" s="52">
        <v>-0.43040244325317201</v>
      </c>
      <c r="R218" s="52">
        <v>17.435018136324</v>
      </c>
      <c r="S218" s="52">
        <v>4.1333856166029896</v>
      </c>
      <c r="T218" s="52">
        <v>18.416836231426998</v>
      </c>
      <c r="U218" s="52">
        <v>-4.8921583862541</v>
      </c>
      <c r="V218" s="52">
        <v>16.457613468264999</v>
      </c>
      <c r="W218" s="52">
        <v>7.9725067621049996</v>
      </c>
      <c r="X218" s="52">
        <v>2.6901168062040002</v>
      </c>
      <c r="Y218" s="52">
        <v>19.656898680851999</v>
      </c>
    </row>
    <row r="219" spans="1:25" x14ac:dyDescent="0.2">
      <c r="A219" s="103">
        <v>43770</v>
      </c>
      <c r="B219" s="103">
        <v>43800</v>
      </c>
      <c r="C219" s="52">
        <v>-6.58594149928925</v>
      </c>
      <c r="D219" s="52">
        <v>-13.5048740637811</v>
      </c>
      <c r="E219" s="52">
        <v>0.58968210520521303</v>
      </c>
      <c r="F219" s="52">
        <v>-13.3995037220844</v>
      </c>
      <c r="G219" s="52">
        <v>1.85579555825981</v>
      </c>
      <c r="H219" s="52">
        <v>-13.610184904516499</v>
      </c>
      <c r="I219" s="52">
        <v>-0.66848982072318097</v>
      </c>
      <c r="J219" s="52">
        <v>10.247026532479399</v>
      </c>
      <c r="K219" s="52">
        <v>1.15081768625076</v>
      </c>
      <c r="L219" s="52">
        <v>18.507281553398101</v>
      </c>
      <c r="M219" s="52">
        <v>1.4116874589625801</v>
      </c>
      <c r="N219" s="52"/>
      <c r="O219" s="52"/>
      <c r="P219" s="52">
        <v>5.3337109035878996</v>
      </c>
      <c r="Q219" s="52">
        <v>-6.9709707483573604</v>
      </c>
      <c r="R219" s="52">
        <v>18.422757431338098</v>
      </c>
      <c r="S219" s="52">
        <v>-5.0064272595894002</v>
      </c>
      <c r="T219" s="52">
        <v>19.636261406452999</v>
      </c>
      <c r="U219" s="52">
        <v>-8.9157216302972007</v>
      </c>
      <c r="V219" s="52">
        <v>17.215958140997</v>
      </c>
      <c r="W219" s="52">
        <v>7.4382691541420103</v>
      </c>
      <c r="X219" s="52">
        <v>2.5313642911829999</v>
      </c>
      <c r="Y219" s="52">
        <v>18.777084121474999</v>
      </c>
    </row>
    <row r="220" spans="1:25" x14ac:dyDescent="0.2">
      <c r="A220" s="103">
        <v>43800</v>
      </c>
      <c r="B220" s="103">
        <v>43831</v>
      </c>
      <c r="C220" s="52">
        <v>-0.830549684010634</v>
      </c>
      <c r="D220" s="52">
        <v>-0.34616071520460401</v>
      </c>
      <c r="E220" s="52">
        <v>-1.3137634554153099</v>
      </c>
      <c r="F220" s="52">
        <v>5.0171392957307601</v>
      </c>
      <c r="G220" s="52">
        <v>-1.1005808621216699</v>
      </c>
      <c r="H220" s="52">
        <v>-5.5691554467564304</v>
      </c>
      <c r="I220" s="52">
        <v>-1.5267175572519101</v>
      </c>
      <c r="J220" s="52">
        <v>13.094142900950599</v>
      </c>
      <c r="K220" s="52">
        <v>2.16463414634147</v>
      </c>
      <c r="L220" s="52">
        <v>20.746634026927801</v>
      </c>
      <c r="M220" s="52">
        <v>2.1967213114754101</v>
      </c>
      <c r="N220" s="52"/>
      <c r="O220" s="52"/>
      <c r="P220" s="52">
        <v>5.71236866156889</v>
      </c>
      <c r="Q220" s="52">
        <v>-3.9297564821742101</v>
      </c>
      <c r="R220" s="52">
        <v>15.828663549887001</v>
      </c>
      <c r="S220" s="52">
        <v>0.848450248302001</v>
      </c>
      <c r="T220" s="52">
        <v>15.981549030217</v>
      </c>
      <c r="U220" s="52">
        <v>-8.5942891487931004</v>
      </c>
      <c r="V220" s="52">
        <v>15.675886291626</v>
      </c>
      <c r="W220" s="52">
        <v>6.8893955945189997</v>
      </c>
      <c r="X220" s="52">
        <v>2.7309079583070002</v>
      </c>
      <c r="Y220" s="52">
        <v>18.656483497172999</v>
      </c>
    </row>
    <row r="221" spans="1:25" x14ac:dyDescent="0.2">
      <c r="A221" s="103">
        <v>43831</v>
      </c>
      <c r="B221" s="103">
        <v>43862</v>
      </c>
      <c r="C221" s="52">
        <v>-2.0188426013921199</v>
      </c>
      <c r="D221" s="52">
        <v>-26.715859815995099</v>
      </c>
      <c r="E221" s="52">
        <v>26.198073541357001</v>
      </c>
      <c r="F221" s="52">
        <v>-30.361675126903499</v>
      </c>
      <c r="G221" s="52">
        <v>28.002469898116701</v>
      </c>
      <c r="H221" s="52">
        <v>-22.991689750692501</v>
      </c>
      <c r="I221" s="52">
        <v>24.407957057151901</v>
      </c>
      <c r="J221" s="52">
        <v>15.8998435054773</v>
      </c>
      <c r="K221" s="52">
        <v>7.9815100154083201</v>
      </c>
      <c r="L221" s="52">
        <v>20.971709717097202</v>
      </c>
      <c r="M221" s="52">
        <v>3.1176192725554999</v>
      </c>
      <c r="N221" s="52">
        <v>1.9193113810467732</v>
      </c>
      <c r="O221" s="52"/>
      <c r="P221" s="52">
        <v>7.7209985443508096</v>
      </c>
      <c r="Q221" s="52">
        <v>-2.3745297086516102</v>
      </c>
      <c r="R221" s="52">
        <v>18.3322482302076</v>
      </c>
      <c r="S221" s="52">
        <v>2.636383682455</v>
      </c>
      <c r="T221" s="52">
        <v>19.038028311262</v>
      </c>
      <c r="U221" s="52">
        <v>-7.2615302438491902</v>
      </c>
      <c r="V221" s="52">
        <v>17.628742300024001</v>
      </c>
      <c r="W221" s="52">
        <v>12.563197545143</v>
      </c>
      <c r="X221" s="52">
        <v>3.3344278458100001</v>
      </c>
      <c r="Y221" s="52">
        <v>21.045493617339002</v>
      </c>
    </row>
    <row r="222" spans="1:25" x14ac:dyDescent="0.2">
      <c r="A222" s="103">
        <v>43862</v>
      </c>
      <c r="B222" s="103">
        <v>43891</v>
      </c>
      <c r="C222" s="52">
        <v>10.7703780505668</v>
      </c>
      <c r="D222" s="52">
        <v>-1.9329860236694001</v>
      </c>
      <c r="E222" s="52">
        <v>24.288493938155899</v>
      </c>
      <c r="F222" s="52">
        <v>1.38933764135703</v>
      </c>
      <c r="G222" s="52">
        <v>26.3124803520905</v>
      </c>
      <c r="H222" s="52">
        <v>-5.2005012531328303</v>
      </c>
      <c r="I222" s="52">
        <v>22.2826086956522</v>
      </c>
      <c r="J222" s="52">
        <v>20.910248249522599</v>
      </c>
      <c r="K222" s="52">
        <v>5.4738817641538997</v>
      </c>
      <c r="L222" s="52">
        <v>24.6481076008758</v>
      </c>
      <c r="M222" s="52">
        <v>1.5331355093966399</v>
      </c>
      <c r="N222" s="52">
        <v>3.0573578987292738</v>
      </c>
      <c r="O222" s="52"/>
      <c r="P222" s="52">
        <v>4.7566555883030599</v>
      </c>
      <c r="Q222" s="52">
        <v>-3.7900284019456998</v>
      </c>
      <c r="R222" s="52">
        <v>13.675623446870301</v>
      </c>
      <c r="S222" s="52">
        <v>-2.8632079184753998</v>
      </c>
      <c r="T222" s="52">
        <v>14.893461480164</v>
      </c>
      <c r="U222" s="52">
        <v>-4.7124915242177003</v>
      </c>
      <c r="V222" s="52">
        <v>12.464687110190001</v>
      </c>
      <c r="W222" s="52">
        <v>18.176384213064999</v>
      </c>
      <c r="X222" s="52">
        <v>3.6531468585479998</v>
      </c>
      <c r="Y222" s="52">
        <v>22.264451911904001</v>
      </c>
    </row>
    <row r="223" spans="1:25" x14ac:dyDescent="0.2">
      <c r="A223" s="103">
        <v>43891</v>
      </c>
      <c r="B223" s="103">
        <v>43922</v>
      </c>
      <c r="C223" s="52">
        <v>-13.1106559379113</v>
      </c>
      <c r="D223" s="52">
        <v>-13.0075451644641</v>
      </c>
      <c r="E223" s="52">
        <v>-13.21370985435</v>
      </c>
      <c r="F223" s="52">
        <v>-10.044552450384799</v>
      </c>
      <c r="G223" s="52">
        <v>-11.2992125984252</v>
      </c>
      <c r="H223" s="52">
        <v>-15.924320063066601</v>
      </c>
      <c r="I223" s="52">
        <v>-15.108783239323101</v>
      </c>
      <c r="J223" s="52">
        <v>23.030787684926</v>
      </c>
      <c r="K223" s="52">
        <v>9.2337917485265297</v>
      </c>
      <c r="L223" s="52">
        <v>35.675039246467797</v>
      </c>
      <c r="M223" s="52">
        <v>-7.4475287745429899</v>
      </c>
      <c r="N223" s="52">
        <v>3.8536304173858227</v>
      </c>
      <c r="O223" s="52"/>
      <c r="P223" s="52">
        <v>-21.3311592356708</v>
      </c>
      <c r="Q223" s="52">
        <v>-23.1088932952362</v>
      </c>
      <c r="R223" s="52">
        <v>-19.535559165510399</v>
      </c>
      <c r="S223" s="52">
        <v>-24.225123901363201</v>
      </c>
      <c r="T223" s="52">
        <v>-17.376887326535201</v>
      </c>
      <c r="U223" s="52">
        <v>-21.9855742428322</v>
      </c>
      <c r="V223" s="52">
        <v>-21.668714715555002</v>
      </c>
      <c r="W223" s="52">
        <v>21.215882001007</v>
      </c>
      <c r="X223" s="52">
        <v>8.0989743772090002</v>
      </c>
      <c r="Y223" s="52">
        <v>32.918791434469</v>
      </c>
    </row>
    <row r="224" spans="1:25" x14ac:dyDescent="0.2">
      <c r="A224" s="103">
        <v>43922</v>
      </c>
      <c r="B224" s="103">
        <v>43952</v>
      </c>
      <c r="C224" s="52">
        <v>-18.062906888899199</v>
      </c>
      <c r="D224" s="52">
        <v>-35.534574466822001</v>
      </c>
      <c r="E224" s="52">
        <v>1.2648296285215701</v>
      </c>
      <c r="F224" s="52">
        <v>-35.495011511895598</v>
      </c>
      <c r="G224" s="52">
        <v>3.7522768670309699</v>
      </c>
      <c r="H224" s="52">
        <v>-35.574127906976699</v>
      </c>
      <c r="I224" s="52">
        <v>-1.1922503725782401</v>
      </c>
      <c r="J224" s="52">
        <v>15.1693667157585</v>
      </c>
      <c r="K224" s="52">
        <v>7.7595628415300597</v>
      </c>
      <c r="L224" s="52">
        <v>33.466569767441896</v>
      </c>
      <c r="M224" s="52">
        <v>-6.19586942038642</v>
      </c>
      <c r="N224" s="52">
        <v>2.301678926515871</v>
      </c>
      <c r="O224" s="52"/>
      <c r="P224" s="52">
        <v>-21.4676458645216</v>
      </c>
      <c r="Q224" s="52">
        <v>-36.835512759710099</v>
      </c>
      <c r="R224" s="52">
        <v>-4.6523357364167497</v>
      </c>
      <c r="S224" s="52">
        <v>-36.984624504084501</v>
      </c>
      <c r="T224" s="52">
        <v>-1.4169934486904101</v>
      </c>
      <c r="U224" s="52">
        <v>-36.686264621377497</v>
      </c>
      <c r="V224" s="52">
        <v>-7.8349673723077</v>
      </c>
      <c r="W224" s="52">
        <v>16.564725347684998</v>
      </c>
      <c r="X224" s="52">
        <v>7.6197165384329999</v>
      </c>
      <c r="Y224" s="52">
        <v>33.797852248011999</v>
      </c>
    </row>
    <row r="225" spans="1:25" x14ac:dyDescent="0.2">
      <c r="A225" s="103">
        <v>43952</v>
      </c>
      <c r="B225" s="103">
        <v>43983</v>
      </c>
      <c r="C225" s="52">
        <v>-5.3436610393766601</v>
      </c>
      <c r="D225" s="52">
        <v>-24.288898778267502</v>
      </c>
      <c r="E225" s="52">
        <v>15.644259435479499</v>
      </c>
      <c r="F225" s="52">
        <v>-22</v>
      </c>
      <c r="G225" s="52">
        <v>17.542638357118001</v>
      </c>
      <c r="H225" s="52">
        <v>-26.548364648573401</v>
      </c>
      <c r="I225" s="52">
        <v>13.762446657183499</v>
      </c>
      <c r="J225" s="52">
        <v>11.1345275728837</v>
      </c>
      <c r="K225" s="52">
        <v>4.3130434782608704</v>
      </c>
      <c r="L225" s="52">
        <v>30.4030576789437</v>
      </c>
      <c r="M225" s="52">
        <v>-1.5228426395939001</v>
      </c>
      <c r="N225" s="52">
        <v>1.4642521040956424</v>
      </c>
      <c r="O225" s="52"/>
      <c r="P225" s="52">
        <v>-8.6837704947406298</v>
      </c>
      <c r="Q225" s="52">
        <v>-24.1820385388712</v>
      </c>
      <c r="R225" s="52">
        <v>8.1806623619698406</v>
      </c>
      <c r="S225" s="52">
        <v>-21.790205818567902</v>
      </c>
      <c r="T225" s="52">
        <v>10.760341268615001</v>
      </c>
      <c r="U225" s="52">
        <v>-26.541769410966999</v>
      </c>
      <c r="V225" s="52">
        <v>5.6325583864590003</v>
      </c>
      <c r="W225" s="52">
        <v>14.247194004835</v>
      </c>
      <c r="X225" s="52">
        <v>5.8174319241049899</v>
      </c>
      <c r="Y225" s="52">
        <v>33.736814099257998</v>
      </c>
    </row>
    <row r="226" spans="1:25" x14ac:dyDescent="0.2">
      <c r="A226" s="103">
        <v>43983</v>
      </c>
      <c r="B226" s="103">
        <v>44013</v>
      </c>
      <c r="C226" s="52">
        <v>7.66617708926319</v>
      </c>
      <c r="D226" s="52">
        <v>-3.5783658389624402</v>
      </c>
      <c r="E226" s="52">
        <v>19.554436002261902</v>
      </c>
      <c r="F226" s="52">
        <v>0.24229837313949101</v>
      </c>
      <c r="G226" s="52">
        <v>21.112984822934202</v>
      </c>
      <c r="H226" s="52">
        <v>-7.3261309925725904</v>
      </c>
      <c r="I226" s="52">
        <v>18.006872852233698</v>
      </c>
      <c r="J226" s="52">
        <v>10.847107438016501</v>
      </c>
      <c r="K226" s="52">
        <v>3.1713900134952699</v>
      </c>
      <c r="L226" s="52">
        <v>31.842636180228698</v>
      </c>
      <c r="M226" s="52">
        <v>7.6968973747016802</v>
      </c>
      <c r="N226" s="52">
        <v>1.3195897317079819</v>
      </c>
      <c r="O226" s="52"/>
      <c r="P226" s="52">
        <v>1.47936701459085</v>
      </c>
      <c r="Q226" s="52">
        <v>-9.5245775627277904</v>
      </c>
      <c r="R226" s="52">
        <v>13.1190198355837</v>
      </c>
      <c r="S226" s="52">
        <v>-7.3452141386463996</v>
      </c>
      <c r="T226" s="52">
        <v>15.357383505236999</v>
      </c>
      <c r="U226" s="52">
        <v>-11.679287434015301</v>
      </c>
      <c r="V226" s="52">
        <v>10.903921084161</v>
      </c>
      <c r="W226" s="52">
        <v>14.061106297871</v>
      </c>
      <c r="X226" s="52">
        <v>4.7441425837439901</v>
      </c>
      <c r="Y226" s="52">
        <v>34.218164554238001</v>
      </c>
    </row>
    <row r="227" spans="1:25" x14ac:dyDescent="0.2">
      <c r="A227" s="103">
        <v>44013</v>
      </c>
      <c r="B227" s="103">
        <v>44044</v>
      </c>
      <c r="C227" s="52">
        <v>8.3745212099940094</v>
      </c>
      <c r="D227" s="52">
        <v>0.19750479184449399</v>
      </c>
      <c r="E227" s="52">
        <v>16.885525794340801</v>
      </c>
      <c r="F227" s="52">
        <v>2.0408163265305999</v>
      </c>
      <c r="G227" s="52">
        <v>18.2967398536261</v>
      </c>
      <c r="H227" s="52">
        <v>-1.6289893617021201</v>
      </c>
      <c r="I227" s="52">
        <v>15.483434753211601</v>
      </c>
      <c r="J227" s="52">
        <v>11.1260957518544</v>
      </c>
      <c r="K227" s="52">
        <v>5.9038142620232197</v>
      </c>
      <c r="L227" s="52">
        <v>29.804829639430999</v>
      </c>
      <c r="M227" s="52">
        <v>8.0068143100511104</v>
      </c>
      <c r="N227" s="52">
        <v>1.4091881797648753</v>
      </c>
      <c r="O227" s="52"/>
      <c r="P227" s="52">
        <v>4.2408750497118897</v>
      </c>
      <c r="Q227" s="52">
        <v>-4.0427582527954096</v>
      </c>
      <c r="R227" s="52">
        <v>12.8746795430289</v>
      </c>
      <c r="S227" s="52">
        <v>-2.2326606505403999</v>
      </c>
      <c r="T227" s="52">
        <v>14.41295520689</v>
      </c>
      <c r="U227" s="52">
        <v>-5.8362886435965002</v>
      </c>
      <c r="V227" s="52">
        <v>11.34744002209</v>
      </c>
      <c r="W227" s="52">
        <v>14.361938768691999</v>
      </c>
      <c r="X227" s="52">
        <v>6.9795809209000099</v>
      </c>
      <c r="Y227" s="52">
        <v>31.400150616129</v>
      </c>
    </row>
    <row r="228" spans="1:25" x14ac:dyDescent="0.2">
      <c r="A228" s="103">
        <v>44044</v>
      </c>
      <c r="B228" s="103">
        <v>44075</v>
      </c>
      <c r="C228" s="52">
        <v>3.5551158150464301</v>
      </c>
      <c r="D228" s="52">
        <v>-2.4852500107653799</v>
      </c>
      <c r="E228" s="52">
        <v>9.7802071831867501</v>
      </c>
      <c r="F228" s="52">
        <v>-0.67636117686845398</v>
      </c>
      <c r="G228" s="52">
        <v>11.2796833773087</v>
      </c>
      <c r="H228" s="52">
        <v>-4.2777229351760404</v>
      </c>
      <c r="I228" s="52">
        <v>8.2913729439409103</v>
      </c>
      <c r="J228" s="52">
        <v>13.184245660881199</v>
      </c>
      <c r="K228" s="52">
        <v>6.0236998025016497</v>
      </c>
      <c r="L228" s="52">
        <v>28.7405458730681</v>
      </c>
      <c r="M228" s="52">
        <v>4.1173152848279804</v>
      </c>
      <c r="N228" s="52">
        <v>1.85264924784454</v>
      </c>
      <c r="O228" s="52"/>
      <c r="P228" s="52">
        <v>2.4397987454968901</v>
      </c>
      <c r="Q228" s="52">
        <v>-6.4918060954955799</v>
      </c>
      <c r="R228" s="52">
        <v>11.783652615463399</v>
      </c>
      <c r="S228" s="52">
        <v>-5.8731540585122</v>
      </c>
      <c r="T228" s="52">
        <v>12.983012549801</v>
      </c>
      <c r="U228" s="52">
        <v>-7.1084865847468004</v>
      </c>
      <c r="V228" s="52">
        <v>10.591046573067</v>
      </c>
      <c r="W228" s="52">
        <v>16.036560338112</v>
      </c>
      <c r="X228" s="52">
        <v>7.2669378263729998</v>
      </c>
      <c r="Y228" s="52">
        <v>29.791926599524999</v>
      </c>
    </row>
    <row r="229" spans="1:25" x14ac:dyDescent="0.2">
      <c r="A229" s="103">
        <v>44075</v>
      </c>
      <c r="B229" s="103">
        <v>44105</v>
      </c>
      <c r="C229" s="52">
        <v>0.42354249920995801</v>
      </c>
      <c r="D229" s="52">
        <v>-3.7962235603207302</v>
      </c>
      <c r="E229" s="52">
        <v>4.73406331341599</v>
      </c>
      <c r="F229" s="52">
        <v>-1.2942779291553099</v>
      </c>
      <c r="G229" s="52">
        <v>6.5529923102641296</v>
      </c>
      <c r="H229" s="52">
        <v>-6.2666666666666702</v>
      </c>
      <c r="I229" s="52">
        <v>2.93115201090662</v>
      </c>
      <c r="J229" s="52">
        <v>16.899488926746201</v>
      </c>
      <c r="K229" s="52">
        <v>9.1819699499165193</v>
      </c>
      <c r="L229" s="52">
        <v>32.190412782956102</v>
      </c>
      <c r="M229" s="52">
        <v>1.3880855986119101</v>
      </c>
      <c r="N229" s="52">
        <v>2.5250704149616165</v>
      </c>
      <c r="O229" s="52"/>
      <c r="P229" s="52">
        <v>3.42410542867654</v>
      </c>
      <c r="Q229" s="52">
        <v>-3.7953094961985698</v>
      </c>
      <c r="R229" s="52">
        <v>10.909161056246701</v>
      </c>
      <c r="S229" s="52">
        <v>-1.0127985071195</v>
      </c>
      <c r="T229" s="52">
        <v>12.100126781679</v>
      </c>
      <c r="U229" s="52">
        <v>-6.5389116140223003</v>
      </c>
      <c r="V229" s="52">
        <v>9.7248827353940008</v>
      </c>
      <c r="W229" s="52">
        <v>19.321319067960999</v>
      </c>
      <c r="X229" s="52">
        <v>9.4574215154979999</v>
      </c>
      <c r="Y229" s="52">
        <v>32.065101860326997</v>
      </c>
    </row>
    <row r="230" spans="1:25" x14ac:dyDescent="0.2">
      <c r="A230" s="103">
        <v>44105</v>
      </c>
      <c r="B230" s="103">
        <v>44136</v>
      </c>
      <c r="C230" s="52">
        <v>-4.13192622471135</v>
      </c>
      <c r="D230" s="52">
        <v>-7.7307408354502103</v>
      </c>
      <c r="E230" s="52">
        <v>-0.46575052536820699</v>
      </c>
      <c r="F230" s="52">
        <v>-5.3796390875042599</v>
      </c>
      <c r="G230" s="52">
        <v>0.66867268472083197</v>
      </c>
      <c r="H230" s="52">
        <v>-10.053440213760901</v>
      </c>
      <c r="I230" s="52">
        <v>-1.59376059681247</v>
      </c>
      <c r="J230" s="52">
        <v>19.234676600067701</v>
      </c>
      <c r="K230" s="52">
        <v>10.5544422177689</v>
      </c>
      <c r="L230" s="52">
        <v>35.690460306871202</v>
      </c>
      <c r="M230" s="52">
        <v>0.95579450418159695</v>
      </c>
      <c r="N230" s="52">
        <v>2.9432014667763129</v>
      </c>
      <c r="O230" s="52"/>
      <c r="P230" s="52">
        <v>0.70718663244431901</v>
      </c>
      <c r="Q230" s="52">
        <v>-7.6151003117581704</v>
      </c>
      <c r="R230" s="52">
        <v>9.3894834323780891</v>
      </c>
      <c r="S230" s="52">
        <v>-6.1122787237868001</v>
      </c>
      <c r="T230" s="52">
        <v>10.056917488528001</v>
      </c>
      <c r="U230" s="52">
        <v>-9.1062735461855109</v>
      </c>
      <c r="V230" s="52">
        <v>8.7241700786770107</v>
      </c>
      <c r="W230" s="52">
        <v>20.606385534474001</v>
      </c>
      <c r="X230" s="52">
        <v>10.773747160378001</v>
      </c>
      <c r="Y230" s="52">
        <v>34.423112219955001</v>
      </c>
    </row>
    <row r="231" spans="1:25" x14ac:dyDescent="0.2">
      <c r="A231" s="103">
        <v>44136</v>
      </c>
      <c r="B231" s="103">
        <v>44166</v>
      </c>
      <c r="C231" s="52">
        <v>-9.4650663443505607</v>
      </c>
      <c r="D231" s="52">
        <v>-12.3843147966762</v>
      </c>
      <c r="E231" s="52">
        <v>-6.5003951891354497</v>
      </c>
      <c r="F231" s="52">
        <v>-12.614756885413099</v>
      </c>
      <c r="G231" s="52">
        <v>-5.2878179384203499</v>
      </c>
      <c r="H231" s="52">
        <v>-12.153589315525901</v>
      </c>
      <c r="I231" s="52">
        <v>-7.7054210705762101</v>
      </c>
      <c r="J231" s="52">
        <v>23.907890281070099</v>
      </c>
      <c r="K231" s="52">
        <v>12.0080053368913</v>
      </c>
      <c r="L231" s="52">
        <v>36.124082721814503</v>
      </c>
      <c r="M231" s="52">
        <v>1.53031194820483</v>
      </c>
      <c r="N231" s="52">
        <v>3.7367869194207648</v>
      </c>
      <c r="O231" s="52"/>
      <c r="P231" s="52">
        <v>1.9564934880079401</v>
      </c>
      <c r="Q231" s="52">
        <v>-5.8492341585196899</v>
      </c>
      <c r="R231" s="52">
        <v>10.076046237556399</v>
      </c>
      <c r="S231" s="52">
        <v>-4.2223434593859999</v>
      </c>
      <c r="T231" s="52">
        <v>11.245649609179001</v>
      </c>
      <c r="U231" s="52">
        <v>-7.4626055756592002</v>
      </c>
      <c r="V231" s="52">
        <v>8.9129186066149906</v>
      </c>
      <c r="W231" s="52">
        <v>20.751066591383999</v>
      </c>
      <c r="X231" s="52">
        <v>13.553737294191</v>
      </c>
      <c r="Y231" s="52">
        <v>36.433966793987999</v>
      </c>
    </row>
    <row r="232" spans="1:25" x14ac:dyDescent="0.2">
      <c r="A232" s="103">
        <v>44166</v>
      </c>
      <c r="B232" s="103">
        <v>44197</v>
      </c>
      <c r="C232" s="52">
        <v>-2.2691297445906899</v>
      </c>
      <c r="D232" s="52">
        <v>-9.0764697209067394E-2</v>
      </c>
      <c r="E232" s="52">
        <v>-4.4237576481006604</v>
      </c>
      <c r="F232" s="52">
        <v>2.4827586206896499</v>
      </c>
      <c r="G232" s="52">
        <v>-4.4023027429732497</v>
      </c>
      <c r="H232" s="52">
        <v>-2.6315789473684199</v>
      </c>
      <c r="I232" s="52">
        <v>-4.44521019986216</v>
      </c>
      <c r="J232" s="52">
        <v>30.6115476597199</v>
      </c>
      <c r="K232" s="52">
        <v>14.083557951482501</v>
      </c>
      <c r="L232" s="52">
        <v>38.791357191087101</v>
      </c>
      <c r="M232" s="52">
        <v>1.24766063630692</v>
      </c>
      <c r="N232" s="52">
        <v>5.165911167468451</v>
      </c>
      <c r="O232" s="52"/>
      <c r="P232" s="52">
        <v>4.0943287286237098</v>
      </c>
      <c r="Q232" s="52">
        <v>-3.6820521771768702</v>
      </c>
      <c r="R232" s="52">
        <v>12.178741073539999</v>
      </c>
      <c r="S232" s="52">
        <v>-1.685697640246</v>
      </c>
      <c r="T232" s="52">
        <v>12.109352741381</v>
      </c>
      <c r="U232" s="52">
        <v>-5.6583101734663996</v>
      </c>
      <c r="V232" s="52">
        <v>12.248152105031</v>
      </c>
      <c r="W232" s="52">
        <v>23.445700353439999</v>
      </c>
      <c r="X232" s="52">
        <v>14.737240669492</v>
      </c>
      <c r="Y232" s="52">
        <v>36.389003191562999</v>
      </c>
    </row>
    <row r="233" spans="1:25" x14ac:dyDescent="0.2">
      <c r="A233" s="103">
        <v>44197</v>
      </c>
      <c r="B233" s="103">
        <v>44228</v>
      </c>
      <c r="C233" s="52">
        <v>-4.2609607961469997</v>
      </c>
      <c r="D233" s="52">
        <v>-29.978220982413799</v>
      </c>
      <c r="E233" s="52">
        <v>25.346256755050899</v>
      </c>
      <c r="F233" s="52">
        <v>-35.181975736568504</v>
      </c>
      <c r="G233" s="52">
        <v>27.463596342702299</v>
      </c>
      <c r="H233" s="52">
        <v>-24.610169491525401</v>
      </c>
      <c r="I233" s="52">
        <v>23.248626373626401</v>
      </c>
      <c r="J233" s="52">
        <v>26.712328767123299</v>
      </c>
      <c r="K233" s="52">
        <v>20.981387478849399</v>
      </c>
      <c r="L233" s="52">
        <v>35.3398714913764</v>
      </c>
      <c r="M233" s="52">
        <v>0.12383900928791999</v>
      </c>
      <c r="N233" s="52">
        <v>4.4273632215619863</v>
      </c>
      <c r="O233" s="52"/>
      <c r="P233" s="52">
        <v>5.6620416731479102</v>
      </c>
      <c r="Q233" s="52">
        <v>-5.56051583843026</v>
      </c>
      <c r="R233" s="52">
        <v>17.5323369507656</v>
      </c>
      <c r="S233" s="52">
        <v>-2.1845544806078001</v>
      </c>
      <c r="T233" s="52">
        <v>18.53672784698</v>
      </c>
      <c r="U233" s="52">
        <v>-8.8788623064770995</v>
      </c>
      <c r="V233" s="52">
        <v>16.532562217163001</v>
      </c>
      <c r="W233" s="52">
        <v>23.064719000017998</v>
      </c>
      <c r="X233" s="52">
        <v>15.782612383869999</v>
      </c>
      <c r="Y233" s="52">
        <v>35.423326742004001</v>
      </c>
    </row>
    <row r="234" spans="1:25" x14ac:dyDescent="0.2">
      <c r="A234" s="103">
        <v>44228</v>
      </c>
      <c r="B234" s="103">
        <v>44256</v>
      </c>
      <c r="C234" s="52">
        <v>15.554586340448299</v>
      </c>
      <c r="D234" s="52">
        <v>1.76598571194054</v>
      </c>
      <c r="E234" s="52">
        <v>30.2854940016387</v>
      </c>
      <c r="F234" s="52">
        <v>4.74389824682022</v>
      </c>
      <c r="G234" s="52">
        <v>31.672240802675599</v>
      </c>
      <c r="H234" s="52">
        <v>-1.1686143572620999</v>
      </c>
      <c r="I234" s="52">
        <v>28.9070480081716</v>
      </c>
      <c r="J234" s="52">
        <v>25.6738544474394</v>
      </c>
      <c r="K234" s="52">
        <v>18.303273213092901</v>
      </c>
      <c r="L234" s="52">
        <v>39.5589709321751</v>
      </c>
      <c r="M234" s="52">
        <v>0.30506406345332898</v>
      </c>
      <c r="N234" s="52">
        <v>4.3787010296135964</v>
      </c>
      <c r="O234" s="52"/>
      <c r="P234" s="52">
        <v>9.3111753292890906</v>
      </c>
      <c r="Q234" s="52">
        <v>-9.6879967311053902E-2</v>
      </c>
      <c r="R234" s="52">
        <v>19.162002626893599</v>
      </c>
      <c r="S234" s="52">
        <v>0.49128312846100602</v>
      </c>
      <c r="T234" s="52">
        <v>19.768747083005</v>
      </c>
      <c r="U234" s="52">
        <v>-0.68331762234660698</v>
      </c>
      <c r="V234" s="52">
        <v>18.556933289924</v>
      </c>
      <c r="W234" s="52">
        <v>22.832595844768001</v>
      </c>
      <c r="X234" s="52">
        <v>16.287301564642</v>
      </c>
      <c r="Y234" s="52">
        <v>36.890288317950002</v>
      </c>
    </row>
    <row r="235" spans="1:25" x14ac:dyDescent="0.2">
      <c r="A235" s="103">
        <v>44256</v>
      </c>
      <c r="B235" s="103">
        <v>44287</v>
      </c>
      <c r="C235" s="52">
        <v>20.933586940502199</v>
      </c>
      <c r="D235" s="52">
        <v>13.409802930430899</v>
      </c>
      <c r="E235" s="52">
        <v>28.722622710581302</v>
      </c>
      <c r="F235" s="52">
        <v>17.602739726027401</v>
      </c>
      <c r="G235" s="52">
        <v>29.996640913671499</v>
      </c>
      <c r="H235" s="52">
        <v>9.2976588628762595</v>
      </c>
      <c r="I235" s="52">
        <v>27.455661664392899</v>
      </c>
      <c r="J235" s="52">
        <v>29.555480149304401</v>
      </c>
      <c r="K235" s="52">
        <v>21.198928332217001</v>
      </c>
      <c r="L235" s="52">
        <v>43.034159410582703</v>
      </c>
      <c r="M235" s="52">
        <v>-3.4083992696287302</v>
      </c>
      <c r="N235" s="52">
        <v>5.0920975105248401</v>
      </c>
      <c r="O235" s="52"/>
      <c r="P235" s="52">
        <v>11.1833802574071</v>
      </c>
      <c r="Q235" s="52">
        <v>3.3289693501219202</v>
      </c>
      <c r="R235" s="52">
        <v>19.341199827499398</v>
      </c>
      <c r="S235" s="52">
        <v>3.4226283589539999</v>
      </c>
      <c r="T235" s="52">
        <v>21.090039049512001</v>
      </c>
      <c r="U235" s="52">
        <v>3.2353534633850001</v>
      </c>
      <c r="V235" s="52">
        <v>17.606194058307999</v>
      </c>
      <c r="W235" s="52">
        <v>27.644150561707001</v>
      </c>
      <c r="X235" s="52">
        <v>19.935107603557</v>
      </c>
      <c r="Y235" s="52">
        <v>40.127993908941001</v>
      </c>
    </row>
    <row r="236" spans="1:25" x14ac:dyDescent="0.2">
      <c r="A236" s="103">
        <v>44287</v>
      </c>
      <c r="B236" s="103">
        <v>44317</v>
      </c>
      <c r="C236" s="52">
        <v>15.6714203782221</v>
      </c>
      <c r="D236" s="52">
        <v>6.8574101294201197</v>
      </c>
      <c r="E236" s="52">
        <v>24.860987763784902</v>
      </c>
      <c r="F236" s="52">
        <v>6.8275862068965596</v>
      </c>
      <c r="G236" s="52">
        <v>25.973586183542199</v>
      </c>
      <c r="H236" s="52">
        <v>6.88723835246455</v>
      </c>
      <c r="I236" s="52">
        <v>23.753867308353399</v>
      </c>
      <c r="J236" s="52">
        <v>27.300718439958999</v>
      </c>
      <c r="K236" s="52">
        <v>23.569251608533701</v>
      </c>
      <c r="L236" s="52">
        <v>43.851351351351397</v>
      </c>
      <c r="M236" s="52">
        <v>-6.6294919454770698</v>
      </c>
      <c r="N236" s="52">
        <v>4.8530793062145028</v>
      </c>
      <c r="O236" s="52"/>
      <c r="P236" s="52">
        <v>11.470732406195699</v>
      </c>
      <c r="Q236" s="52">
        <v>5.55685911399146</v>
      </c>
      <c r="R236" s="52">
        <v>17.554747903661301</v>
      </c>
      <c r="S236" s="52">
        <v>5.3378349505970002</v>
      </c>
      <c r="T236" s="52">
        <v>19.697004571617001</v>
      </c>
      <c r="U236" s="52">
        <v>5.7761169001089998</v>
      </c>
      <c r="V236" s="52">
        <v>15.433380294436001</v>
      </c>
      <c r="W236" s="52">
        <v>28.842884799596</v>
      </c>
      <c r="X236" s="52">
        <v>23.382120891978001</v>
      </c>
      <c r="Y236" s="52">
        <v>44.207566589922003</v>
      </c>
    </row>
    <row r="237" spans="1:25" x14ac:dyDescent="0.2">
      <c r="A237" s="103">
        <v>44317</v>
      </c>
      <c r="B237" s="103">
        <v>44348</v>
      </c>
      <c r="C237" s="52">
        <v>13.038382947595199</v>
      </c>
      <c r="D237" s="52">
        <v>1.6800973860924799</v>
      </c>
      <c r="E237" s="52">
        <v>25.036348143175299</v>
      </c>
      <c r="F237" s="52">
        <v>6.9348127600548495E-2</v>
      </c>
      <c r="G237" s="52">
        <v>26.3283378746594</v>
      </c>
      <c r="H237" s="52">
        <v>3.3038147138964602</v>
      </c>
      <c r="I237" s="52">
        <v>23.751733703189998</v>
      </c>
      <c r="J237" s="52">
        <v>28.8911845730028</v>
      </c>
      <c r="K237" s="52">
        <v>24.140279196459002</v>
      </c>
      <c r="L237" s="52">
        <v>44.709084722694797</v>
      </c>
      <c r="M237" s="52">
        <v>-6.5954773869346797</v>
      </c>
      <c r="N237" s="52">
        <v>5.0789830978299255</v>
      </c>
      <c r="O237" s="52"/>
      <c r="P237" s="52">
        <v>9.2386708390327499</v>
      </c>
      <c r="Q237" s="52">
        <v>1.7888079376470201</v>
      </c>
      <c r="R237" s="52">
        <v>16.9635760374452</v>
      </c>
      <c r="S237" s="52">
        <v>0.27873722859000299</v>
      </c>
      <c r="T237" s="52">
        <v>19.039189958156999</v>
      </c>
      <c r="U237" s="52">
        <v>3.3102643463439998</v>
      </c>
      <c r="V237" s="52">
        <v>14.907630620569</v>
      </c>
      <c r="W237" s="52">
        <v>32.501031635101</v>
      </c>
      <c r="X237" s="52">
        <v>25.90821380925</v>
      </c>
      <c r="Y237" s="52">
        <v>48.408470770713997</v>
      </c>
    </row>
    <row r="238" spans="1:25" x14ac:dyDescent="0.2">
      <c r="A238" s="103">
        <v>44348</v>
      </c>
      <c r="B238" s="103">
        <v>44378</v>
      </c>
      <c r="C238" s="52">
        <v>14.3178738465257</v>
      </c>
      <c r="D238" s="52">
        <v>6.9735187512197001</v>
      </c>
      <c r="E238" s="52">
        <v>21.922839826216201</v>
      </c>
      <c r="F238" s="52">
        <v>7.8266946191474496</v>
      </c>
      <c r="G238" s="52">
        <v>23.2406453827669</v>
      </c>
      <c r="H238" s="52">
        <v>6.1238453643516904</v>
      </c>
      <c r="I238" s="52">
        <v>20.6128133704735</v>
      </c>
      <c r="J238" s="52">
        <v>26.425591098748299</v>
      </c>
      <c r="K238" s="52">
        <v>23.5677530017153</v>
      </c>
      <c r="L238" s="52">
        <v>44.520314100375501</v>
      </c>
      <c r="M238" s="52">
        <v>-9.0458488228004903</v>
      </c>
      <c r="N238" s="52">
        <v>4.5357852367593932</v>
      </c>
      <c r="O238" s="52"/>
      <c r="P238" s="52">
        <v>8.0576820255795401</v>
      </c>
      <c r="Q238" s="52">
        <v>1.0040745252805201</v>
      </c>
      <c r="R238" s="52">
        <v>15.358813755851401</v>
      </c>
      <c r="S238" s="52">
        <v>0.239415954064995</v>
      </c>
      <c r="T238" s="52">
        <v>17.383749045508999</v>
      </c>
      <c r="U238" s="52">
        <v>1.771653114654</v>
      </c>
      <c r="V238" s="52">
        <v>13.352740791207999</v>
      </c>
      <c r="W238" s="52">
        <v>30.091348984694999</v>
      </c>
      <c r="X238" s="52">
        <v>25.433555848748998</v>
      </c>
      <c r="Y238" s="52">
        <v>47.124426894964003</v>
      </c>
    </row>
    <row r="239" spans="1:25" x14ac:dyDescent="0.2">
      <c r="A239" s="103">
        <v>44378</v>
      </c>
      <c r="B239" s="103">
        <v>44409</v>
      </c>
      <c r="C239" s="52">
        <v>12.1843369663024</v>
      </c>
      <c r="D239" s="52">
        <v>4.0940931981463402</v>
      </c>
      <c r="E239" s="52">
        <v>20.595276170580899</v>
      </c>
      <c r="F239" s="52">
        <v>4.4164037854889502</v>
      </c>
      <c r="G239" s="52">
        <v>22.652501713502399</v>
      </c>
      <c r="H239" s="52">
        <v>3.7722908093278402</v>
      </c>
      <c r="I239" s="52">
        <v>18.557058619493599</v>
      </c>
      <c r="J239" s="52">
        <v>24.229837313949499</v>
      </c>
      <c r="K239" s="52">
        <v>21.128205128205099</v>
      </c>
      <c r="L239" s="52">
        <v>41.988384010932698</v>
      </c>
      <c r="M239" s="52">
        <v>-13.7443802183687</v>
      </c>
      <c r="N239" s="52">
        <v>4.118720649744767</v>
      </c>
      <c r="O239" s="52"/>
      <c r="P239" s="52">
        <v>7.9906955993514801</v>
      </c>
      <c r="Q239" s="52">
        <v>-0.14490092543431399</v>
      </c>
      <c r="R239" s="52">
        <v>16.457471719356899</v>
      </c>
      <c r="S239" s="52">
        <v>0.143508912740998</v>
      </c>
      <c r="T239" s="52">
        <v>18.625566730698999</v>
      </c>
      <c r="U239" s="52">
        <v>-0.43289516064949402</v>
      </c>
      <c r="V239" s="52">
        <v>14.310877560127</v>
      </c>
      <c r="W239" s="52">
        <v>27.847327714030001</v>
      </c>
      <c r="X239" s="52">
        <v>22.349888702796999</v>
      </c>
      <c r="Y239" s="52">
        <v>43.733441948265003</v>
      </c>
    </row>
    <row r="240" spans="1:25" x14ac:dyDescent="0.2">
      <c r="A240" s="103">
        <v>44409</v>
      </c>
      <c r="B240" s="103">
        <v>44440</v>
      </c>
      <c r="C240" s="52">
        <v>8.3384402423935207</v>
      </c>
      <c r="D240" s="52">
        <v>3.1901424088650598</v>
      </c>
      <c r="E240" s="52">
        <v>13.617182251355301</v>
      </c>
      <c r="F240" s="52">
        <v>3.2871972318339102</v>
      </c>
      <c r="G240" s="52">
        <v>15.7841140529532</v>
      </c>
      <c r="H240" s="52">
        <v>3.09313392250171</v>
      </c>
      <c r="I240" s="52">
        <v>11.47201105736</v>
      </c>
      <c r="J240" s="52">
        <v>23.527397260274</v>
      </c>
      <c r="K240" s="52">
        <v>17.922606924643599</v>
      </c>
      <c r="L240" s="52">
        <v>42.7990511690952</v>
      </c>
      <c r="M240" s="52">
        <v>-12.828947368421099</v>
      </c>
      <c r="N240" s="52">
        <v>3.8958293910393182</v>
      </c>
      <c r="O240" s="52"/>
      <c r="P240" s="52">
        <v>7.2671465472594399</v>
      </c>
      <c r="Q240" s="52">
        <v>-0.82652004301255</v>
      </c>
      <c r="R240" s="52">
        <v>15.689709529202799</v>
      </c>
      <c r="S240" s="52">
        <v>-1.9098269119276901</v>
      </c>
      <c r="T240" s="52">
        <v>17.556232423888002</v>
      </c>
      <c r="U240" s="52">
        <v>0.26271116709500603</v>
      </c>
      <c r="V240" s="52">
        <v>13.839200460817001</v>
      </c>
      <c r="W240" s="52">
        <v>26.640284494734001</v>
      </c>
      <c r="X240" s="52">
        <v>19.298202700175999</v>
      </c>
      <c r="Y240" s="52">
        <v>43.965272492723997</v>
      </c>
    </row>
    <row r="241" spans="1:25" x14ac:dyDescent="0.2">
      <c r="A241" s="103">
        <v>44440</v>
      </c>
      <c r="B241" s="103">
        <v>44470</v>
      </c>
      <c r="C241" s="52">
        <v>6.5598877325298304</v>
      </c>
      <c r="D241" s="52">
        <v>2.73006599323159</v>
      </c>
      <c r="E241" s="52">
        <v>10.4620595422675</v>
      </c>
      <c r="F241" s="52">
        <v>2.9493407356002699</v>
      </c>
      <c r="G241" s="52">
        <v>12.559726962457299</v>
      </c>
      <c r="H241" s="52">
        <v>2.51102816423482</v>
      </c>
      <c r="I241" s="52">
        <v>8.3850931677018696</v>
      </c>
      <c r="J241" s="52">
        <v>25.5797853928695</v>
      </c>
      <c r="K241" s="52">
        <v>20.264765784114001</v>
      </c>
      <c r="L241" s="52">
        <v>42.993197278911602</v>
      </c>
      <c r="M241" s="52">
        <v>-16.256476683937802</v>
      </c>
      <c r="N241" s="52">
        <v>4.3091042478548225</v>
      </c>
      <c r="O241" s="52"/>
      <c r="P241" s="52">
        <v>9.7339592675152993</v>
      </c>
      <c r="Q241" s="52">
        <v>2.7349379860034402</v>
      </c>
      <c r="R241" s="52">
        <v>16.974607864899301</v>
      </c>
      <c r="S241" s="52">
        <v>3.2309482010350101</v>
      </c>
      <c r="T241" s="52">
        <v>18.419611087364</v>
      </c>
      <c r="U241" s="52">
        <v>2.2401383451269901</v>
      </c>
      <c r="V241" s="52">
        <v>15.539164380695</v>
      </c>
      <c r="W241" s="52">
        <v>28.181267177984001</v>
      </c>
      <c r="X241" s="52">
        <v>20.539044432467001</v>
      </c>
      <c r="Y241" s="52">
        <v>42.857338471096</v>
      </c>
    </row>
    <row r="242" spans="1:25" x14ac:dyDescent="0.2">
      <c r="A242" s="103">
        <v>44470</v>
      </c>
      <c r="B242" s="103">
        <v>44501</v>
      </c>
      <c r="C242" s="52">
        <v>3.0745994348451702</v>
      </c>
      <c r="D242" s="52">
        <v>-0.21675746277583099</v>
      </c>
      <c r="E242" s="52">
        <v>6.4201802507985199</v>
      </c>
      <c r="F242" s="52">
        <v>0.90655509065550199</v>
      </c>
      <c r="G242" s="52">
        <v>8.2332761578044504</v>
      </c>
      <c r="H242" s="52">
        <v>-1.33378932968536</v>
      </c>
      <c r="I242" s="52">
        <v>4.6228710462287097</v>
      </c>
      <c r="J242" s="52">
        <v>27.783558792924001</v>
      </c>
      <c r="K242" s="52">
        <v>20.519835841313299</v>
      </c>
      <c r="L242" s="52">
        <v>44.147843942505098</v>
      </c>
      <c r="M242" s="52">
        <v>-16.473616473616499</v>
      </c>
      <c r="N242" s="52">
        <v>4.7973422470903637</v>
      </c>
      <c r="O242" s="52"/>
      <c r="P242" s="52">
        <v>8.2505087686650391</v>
      </c>
      <c r="Q242" s="52">
        <v>-0.10530644753205801</v>
      </c>
      <c r="R242" s="52">
        <v>16.955606132809201</v>
      </c>
      <c r="S242" s="52">
        <v>0.17466894840700301</v>
      </c>
      <c r="T242" s="52">
        <v>18.326801026276001</v>
      </c>
      <c r="U242" s="52">
        <v>-0.38489025435180202</v>
      </c>
      <c r="V242" s="52">
        <v>15.593022987543</v>
      </c>
      <c r="W242" s="52">
        <v>29.253384032763002</v>
      </c>
      <c r="X242" s="52">
        <v>20.752517806170001</v>
      </c>
      <c r="Y242" s="52">
        <v>42.801533075621002</v>
      </c>
    </row>
    <row r="243" spans="1:25" x14ac:dyDescent="0.2">
      <c r="A243" s="103">
        <v>44501</v>
      </c>
      <c r="B243" s="103">
        <v>44531</v>
      </c>
      <c r="C243" s="52">
        <v>-3.1433219143620801</v>
      </c>
      <c r="D243" s="52">
        <v>-3.4374543168291001</v>
      </c>
      <c r="E243" s="52">
        <v>-2.8487493778405901</v>
      </c>
      <c r="F243" s="52">
        <v>-3.25823223570191</v>
      </c>
      <c r="G243" s="52">
        <v>-1.54109589041096</v>
      </c>
      <c r="H243" s="52">
        <v>-3.6165131354486602</v>
      </c>
      <c r="I243" s="52">
        <v>-4.1477866852561904</v>
      </c>
      <c r="J243" s="52">
        <v>33.310152990264299</v>
      </c>
      <c r="K243" s="52">
        <v>20.061307901907401</v>
      </c>
      <c r="L243" s="52">
        <v>45.911734519329499</v>
      </c>
      <c r="M243" s="52">
        <v>-18.641896220371599</v>
      </c>
      <c r="N243" s="52">
        <v>5.9005716438359945</v>
      </c>
      <c r="O243" s="52"/>
      <c r="P243" s="52">
        <v>8.6574738339231807</v>
      </c>
      <c r="Q243" s="52">
        <v>3.0921650524542201</v>
      </c>
      <c r="R243" s="52">
        <v>14.3752880644581</v>
      </c>
      <c r="S243" s="52">
        <v>5.133480439255</v>
      </c>
      <c r="T243" s="52">
        <v>15.646238357878</v>
      </c>
      <c r="U243" s="52">
        <v>1.0711631147279901</v>
      </c>
      <c r="V243" s="52">
        <v>13.111828347552001</v>
      </c>
      <c r="W243" s="52">
        <v>29.913654691639</v>
      </c>
      <c r="X243" s="52">
        <v>21.737309311072</v>
      </c>
      <c r="Y243" s="52">
        <v>46.24388053461</v>
      </c>
    </row>
    <row r="244" spans="1:25" x14ac:dyDescent="0.2">
      <c r="A244" s="103">
        <v>44531</v>
      </c>
      <c r="B244" s="103">
        <v>44562</v>
      </c>
      <c r="C244" s="52">
        <v>3.6905527382861001</v>
      </c>
      <c r="D244" s="52">
        <v>7.8568782760800104</v>
      </c>
      <c r="E244" s="52">
        <v>-0.39226212316722803</v>
      </c>
      <c r="F244" s="52">
        <v>9.9429793300071196</v>
      </c>
      <c r="G244" s="52">
        <v>0</v>
      </c>
      <c r="H244" s="52">
        <v>5.7915057915057799</v>
      </c>
      <c r="I244" s="52">
        <v>-0.78375489846811797</v>
      </c>
      <c r="J244" s="52">
        <v>37.739192062367103</v>
      </c>
      <c r="K244" s="52">
        <v>19.622245540398701</v>
      </c>
      <c r="L244" s="52">
        <v>47.580645161290299</v>
      </c>
      <c r="M244" s="52">
        <v>-21.375085091899301</v>
      </c>
      <c r="N244" s="52">
        <v>6.7527797033444026</v>
      </c>
      <c r="O244" s="52"/>
      <c r="P244" s="52">
        <v>10.4920881454723</v>
      </c>
      <c r="Q244" s="52">
        <v>4.2636485294569297</v>
      </c>
      <c r="R244" s="52">
        <v>16.9104463315789</v>
      </c>
      <c r="S244" s="52">
        <v>5.7748846827709999</v>
      </c>
      <c r="T244" s="52">
        <v>17.27166403152</v>
      </c>
      <c r="U244" s="52">
        <v>2.7635110809949999</v>
      </c>
      <c r="V244" s="52">
        <v>16.54982916198</v>
      </c>
      <c r="W244" s="52">
        <v>30.182240832472999</v>
      </c>
      <c r="X244" s="52">
        <v>20.328573739793001</v>
      </c>
      <c r="Y244" s="52">
        <v>45.026214987096999</v>
      </c>
    </row>
    <row r="245" spans="1:25" x14ac:dyDescent="0.2">
      <c r="A245" s="103">
        <v>44562</v>
      </c>
      <c r="B245" s="103">
        <v>44593</v>
      </c>
      <c r="C245" s="52">
        <v>1.2819145694677201</v>
      </c>
      <c r="D245" s="52">
        <v>-23.7127866125944</v>
      </c>
      <c r="E245" s="52">
        <v>29.820463743543101</v>
      </c>
      <c r="F245" s="52">
        <v>-28.983918128654999</v>
      </c>
      <c r="G245" s="52">
        <v>31.942959001782501</v>
      </c>
      <c r="H245" s="52">
        <v>-18.279186004998198</v>
      </c>
      <c r="I245" s="52">
        <v>27.7173913043478</v>
      </c>
      <c r="J245" s="52">
        <v>35.434782608695699</v>
      </c>
      <c r="K245" s="52">
        <v>29.122055674518201</v>
      </c>
      <c r="L245" s="52">
        <v>42.6328933285765</v>
      </c>
      <c r="M245" s="52">
        <v>-20.125348189415</v>
      </c>
      <c r="N245" s="52">
        <v>6.2787406495725007</v>
      </c>
      <c r="O245" s="52"/>
      <c r="P245" s="52">
        <v>10.9555058798485</v>
      </c>
      <c r="Q245" s="52">
        <v>0.706254467263562</v>
      </c>
      <c r="R245" s="52">
        <v>21.728144841053801</v>
      </c>
      <c r="S245" s="52">
        <v>4.0128568927949999</v>
      </c>
      <c r="T245" s="52">
        <v>22.702467538211</v>
      </c>
      <c r="U245" s="52">
        <v>-2.5467551613870998</v>
      </c>
      <c r="V245" s="52">
        <v>20.758084803079001</v>
      </c>
      <c r="W245" s="52">
        <v>31.536380991870999</v>
      </c>
      <c r="X245" s="52">
        <v>23.584075856473</v>
      </c>
      <c r="Y245" s="52">
        <v>42.721509530013002</v>
      </c>
    </row>
    <row r="246" spans="1:25" x14ac:dyDescent="0.2">
      <c r="A246" s="103">
        <v>44593</v>
      </c>
      <c r="B246" s="103">
        <v>44621</v>
      </c>
      <c r="C246" s="52">
        <v>-3.30315053645359</v>
      </c>
      <c r="D246" s="52">
        <v>-6.9952621003533899</v>
      </c>
      <c r="E246" s="52">
        <v>0.45958980033867602</v>
      </c>
      <c r="F246" s="52">
        <v>-6.4901156284968202</v>
      </c>
      <c r="G246" s="52">
        <v>0.95799557848194195</v>
      </c>
      <c r="H246" s="52">
        <v>-7.4990899162723004</v>
      </c>
      <c r="I246" s="52">
        <v>-3.7579857196547599E-2</v>
      </c>
      <c r="J246" s="52">
        <v>61.1729769858946</v>
      </c>
      <c r="K246" s="52">
        <v>33.321220930232599</v>
      </c>
      <c r="L246" s="52">
        <v>60.0072648020342</v>
      </c>
      <c r="M246" s="52">
        <v>-50.9460406447092</v>
      </c>
      <c r="N246" s="52">
        <v>14.654978912157501</v>
      </c>
      <c r="O246" s="52"/>
      <c r="P246" s="52">
        <v>-8.5029205397394492</v>
      </c>
      <c r="Q246" s="52">
        <v>-8.8888904394460404</v>
      </c>
      <c r="R246" s="52">
        <v>-8.1161711313804101</v>
      </c>
      <c r="S246" s="52">
        <v>-10.7428170355071</v>
      </c>
      <c r="T246" s="52">
        <v>-8.1686123843513094</v>
      </c>
      <c r="U246" s="52">
        <v>-7.0168031386246996</v>
      </c>
      <c r="V246" s="52">
        <v>-8.0637155424604003</v>
      </c>
      <c r="W246" s="52">
        <v>57.529459053681997</v>
      </c>
      <c r="X246" s="52">
        <v>31.077994538898</v>
      </c>
      <c r="Y246" s="52">
        <v>56.947686508255003</v>
      </c>
    </row>
    <row r="247" spans="1:25" x14ac:dyDescent="0.2">
      <c r="A247" s="103">
        <v>44621</v>
      </c>
      <c r="B247" s="103">
        <v>44652</v>
      </c>
      <c r="C247" s="52">
        <v>2.8385195963006402</v>
      </c>
      <c r="D247" s="52">
        <v>-2.35133216128528</v>
      </c>
      <c r="E247" s="52">
        <v>8.1646462985155495</v>
      </c>
      <c r="F247" s="52">
        <v>-1.7968463513018</v>
      </c>
      <c r="G247" s="52">
        <v>8.9600575746671502</v>
      </c>
      <c r="H247" s="52">
        <v>-2.9042667622803902</v>
      </c>
      <c r="I247" s="52">
        <v>7.3722627737226203</v>
      </c>
      <c r="J247" s="52">
        <v>45.148297326986402</v>
      </c>
      <c r="K247" s="52">
        <v>50.410861021793501</v>
      </c>
      <c r="L247" s="52">
        <v>71.530503032465205</v>
      </c>
      <c r="M247" s="52">
        <v>-56.650585802894497</v>
      </c>
      <c r="N247" s="52">
        <v>20.239693221991594</v>
      </c>
      <c r="O247" s="52"/>
      <c r="P247" s="52">
        <v>-6.2171407475267397</v>
      </c>
      <c r="Q247" s="52">
        <v>-12.5047683233587</v>
      </c>
      <c r="R247" s="52">
        <v>0.281341580070603</v>
      </c>
      <c r="S247" s="52">
        <v>-15.976494803715701</v>
      </c>
      <c r="T247" s="52">
        <v>1.4953456725480001</v>
      </c>
      <c r="U247" s="52">
        <v>-8.9675454014381994</v>
      </c>
      <c r="V247" s="52">
        <v>-0.92534817007479797</v>
      </c>
      <c r="W247" s="52">
        <v>43.006999833645999</v>
      </c>
      <c r="X247" s="52">
        <v>48.852619772460002</v>
      </c>
      <c r="Y247" s="52">
        <v>68.044973765077998</v>
      </c>
    </row>
    <row r="248" spans="1:25" x14ac:dyDescent="0.2">
      <c r="A248" s="103">
        <v>44652</v>
      </c>
      <c r="B248" s="103">
        <v>44682</v>
      </c>
      <c r="C248" s="52">
        <v>3.91696746354478</v>
      </c>
      <c r="D248" s="52">
        <v>-6.9528534540507696</v>
      </c>
      <c r="E248" s="52">
        <v>15.3988306148362</v>
      </c>
      <c r="F248" s="52">
        <v>-6.3567017798765004</v>
      </c>
      <c r="G248" s="52">
        <v>16.1759489180561</v>
      </c>
      <c r="H248" s="52">
        <v>-7.5471698113207601</v>
      </c>
      <c r="I248" s="52">
        <v>14.6245059288538</v>
      </c>
      <c r="J248" s="52">
        <v>24.6913580246914</v>
      </c>
      <c r="K248" s="52">
        <v>31.558395456159001</v>
      </c>
      <c r="L248" s="52">
        <v>57.922722438851501</v>
      </c>
      <c r="M248" s="52">
        <v>-27.343199436222701</v>
      </c>
      <c r="N248" s="52">
        <v>8.6809869784626912</v>
      </c>
      <c r="O248" s="52"/>
      <c r="P248" s="52">
        <v>1.8080379124796798E-2</v>
      </c>
      <c r="Q248" s="52">
        <v>-8.2522407596155194</v>
      </c>
      <c r="R248" s="52">
        <v>8.6451108322730192</v>
      </c>
      <c r="S248" s="52">
        <v>-7.8466824126742001</v>
      </c>
      <c r="T248" s="52">
        <v>10.387361982044</v>
      </c>
      <c r="U248" s="52">
        <v>-8.6569431360493105</v>
      </c>
      <c r="V248" s="52">
        <v>6.917287540907</v>
      </c>
      <c r="W248" s="52">
        <v>26.201980738827999</v>
      </c>
      <c r="X248" s="52">
        <v>31.359910337999999</v>
      </c>
      <c r="Y248" s="52">
        <v>58.313309296993999</v>
      </c>
    </row>
    <row r="249" spans="1:25" x14ac:dyDescent="0.2">
      <c r="A249" s="103">
        <v>44682</v>
      </c>
      <c r="B249" s="103">
        <v>44713</v>
      </c>
      <c r="C249" s="52">
        <v>5.3238450620423201</v>
      </c>
      <c r="D249" s="52">
        <v>-6.2841453578609796</v>
      </c>
      <c r="E249" s="52">
        <v>17.627418411063601</v>
      </c>
      <c r="F249" s="52">
        <v>-7.3758865248226897</v>
      </c>
      <c r="G249" s="52">
        <v>18.242064876177199</v>
      </c>
      <c r="H249" s="52">
        <v>-5.1862164984336898</v>
      </c>
      <c r="I249" s="52">
        <v>17.014503006720901</v>
      </c>
      <c r="J249" s="52">
        <v>15.136476426799</v>
      </c>
      <c r="K249" s="52">
        <v>13.5069444444444</v>
      </c>
      <c r="L249" s="52">
        <v>43.428372739916497</v>
      </c>
      <c r="M249" s="52">
        <v>-7.8947368421052602</v>
      </c>
      <c r="N249" s="52">
        <v>4.0913948370834508</v>
      </c>
      <c r="O249" s="52"/>
      <c r="P249" s="52">
        <v>1.7649093035257699</v>
      </c>
      <c r="Q249" s="52">
        <v>-6.1759876843707397</v>
      </c>
      <c r="R249" s="52">
        <v>10.031141858564</v>
      </c>
      <c r="S249" s="52">
        <v>-7.1670772902913003</v>
      </c>
      <c r="T249" s="52">
        <v>11.419711690028</v>
      </c>
      <c r="U249" s="52">
        <v>-5.1798042459594997</v>
      </c>
      <c r="V249" s="52">
        <v>8.651691924963</v>
      </c>
      <c r="W249" s="52">
        <v>18.361314886572998</v>
      </c>
      <c r="X249" s="52">
        <v>15.134001781196</v>
      </c>
      <c r="Y249" s="52">
        <v>47.095362310314002</v>
      </c>
    </row>
    <row r="250" spans="1:25" x14ac:dyDescent="0.2">
      <c r="A250" s="103">
        <v>44713</v>
      </c>
      <c r="B250" s="103">
        <v>44743</v>
      </c>
      <c r="C250" s="52">
        <v>9.9899015981048596</v>
      </c>
      <c r="D250" s="52">
        <v>0.86869565297644202</v>
      </c>
      <c r="E250" s="52">
        <v>19.525290537865601</v>
      </c>
      <c r="F250" s="52">
        <v>2.2356281050390399</v>
      </c>
      <c r="G250" s="52">
        <v>20.2314165497896</v>
      </c>
      <c r="H250" s="52">
        <v>-0.48899755501221898</v>
      </c>
      <c r="I250" s="52">
        <v>18.821428571428601</v>
      </c>
      <c r="J250" s="52">
        <v>11.3991477272727</v>
      </c>
      <c r="K250" s="52">
        <v>7.4164345403899699</v>
      </c>
      <c r="L250" s="52">
        <v>40.237099023709902</v>
      </c>
      <c r="M250" s="52">
        <v>-6.1848505906879696</v>
      </c>
      <c r="N250" s="52">
        <v>2.5012674557015169</v>
      </c>
      <c r="O250" s="52"/>
      <c r="P250" s="52">
        <v>3.7935214454516601</v>
      </c>
      <c r="Q250" s="52">
        <v>-5.0959632945296702</v>
      </c>
      <c r="R250" s="52">
        <v>13.0884515537184</v>
      </c>
      <c r="S250" s="52">
        <v>-5.3513763756176997</v>
      </c>
      <c r="T250" s="52">
        <v>14.517472626976</v>
      </c>
      <c r="U250" s="52">
        <v>-4.8402150667513002</v>
      </c>
      <c r="V250" s="52">
        <v>11.668949990470001</v>
      </c>
      <c r="W250" s="52">
        <v>14.629359367052</v>
      </c>
      <c r="X250" s="52">
        <v>9.0432105505000102</v>
      </c>
      <c r="Y250" s="52">
        <v>42.764444054367999</v>
      </c>
    </row>
    <row r="251" spans="1:25" x14ac:dyDescent="0.2">
      <c r="A251" s="103">
        <v>44743</v>
      </c>
      <c r="B251" s="103">
        <v>44774</v>
      </c>
      <c r="C251" s="52">
        <v>7.3945425015550397</v>
      </c>
      <c r="D251" s="52">
        <v>-2.6411177364073799</v>
      </c>
      <c r="E251" s="52">
        <v>17.9405140832821</v>
      </c>
      <c r="F251" s="52">
        <v>-2.63527758257203</v>
      </c>
      <c r="G251" s="52">
        <v>18.939393939393899</v>
      </c>
      <c r="H251" s="52">
        <v>-2.64695771742866</v>
      </c>
      <c r="I251" s="52">
        <v>16.9461914744934</v>
      </c>
      <c r="J251" s="52">
        <v>10.4968509447166</v>
      </c>
      <c r="K251" s="52">
        <v>3.26236263736264</v>
      </c>
      <c r="L251" s="52">
        <v>32.8996918863403</v>
      </c>
      <c r="M251" s="52">
        <v>0.28070175438595901</v>
      </c>
      <c r="N251" s="52">
        <v>2.2339486562604538</v>
      </c>
      <c r="O251" s="52"/>
      <c r="P251" s="52">
        <v>3.2418323098222599</v>
      </c>
      <c r="Q251" s="52">
        <v>-6.8788912155345399</v>
      </c>
      <c r="R251" s="52">
        <v>13.892943452159001</v>
      </c>
      <c r="S251" s="52">
        <v>-6.9075960554939</v>
      </c>
      <c r="T251" s="52">
        <v>15.034377138456</v>
      </c>
      <c r="U251" s="52">
        <v>-6.8501821083548</v>
      </c>
      <c r="V251" s="52">
        <v>12.757568661549</v>
      </c>
      <c r="W251" s="52">
        <v>13.714379083960001</v>
      </c>
      <c r="X251" s="52">
        <v>4.3001318054809996</v>
      </c>
      <c r="Y251" s="52">
        <v>34.532986618067</v>
      </c>
    </row>
    <row r="252" spans="1:25" x14ac:dyDescent="0.2">
      <c r="A252" s="103">
        <v>44774</v>
      </c>
      <c r="B252" s="103">
        <v>44805</v>
      </c>
      <c r="C252" s="52">
        <v>10.6953369122513</v>
      </c>
      <c r="D252" s="52">
        <v>6.4330794832200402</v>
      </c>
      <c r="E252" s="52">
        <v>15.045597864927201</v>
      </c>
      <c r="F252" s="52">
        <v>8.1278221604723893</v>
      </c>
      <c r="G252" s="52">
        <v>16.330714041680899</v>
      </c>
      <c r="H252" s="52">
        <v>4.7521367521367504</v>
      </c>
      <c r="I252" s="52">
        <v>13.768115942029</v>
      </c>
      <c r="J252" s="52">
        <v>12.0347826086957</v>
      </c>
      <c r="K252" s="52">
        <v>2.8317980211531899</v>
      </c>
      <c r="L252" s="52">
        <v>28.810092055915401</v>
      </c>
      <c r="M252" s="52">
        <v>1.7717930545712199</v>
      </c>
      <c r="N252" s="52">
        <v>3.0582406930253825</v>
      </c>
      <c r="O252" s="52"/>
      <c r="P252" s="52">
        <v>9.6563904341078608</v>
      </c>
      <c r="Q252" s="52">
        <v>2.4256305106601399</v>
      </c>
      <c r="R252" s="52">
        <v>17.1454372599535</v>
      </c>
      <c r="S252" s="52">
        <v>2.9304731195290001</v>
      </c>
      <c r="T252" s="52">
        <v>18.111217658775999</v>
      </c>
      <c r="U252" s="52">
        <v>1.9220438297739999</v>
      </c>
      <c r="V252" s="52">
        <v>16.183933265566999</v>
      </c>
      <c r="W252" s="52">
        <v>14.857750704521001</v>
      </c>
      <c r="X252" s="52">
        <v>4.0095123002450102</v>
      </c>
      <c r="Y252" s="52">
        <v>29.861836991151002</v>
      </c>
    </row>
    <row r="253" spans="1:25" x14ac:dyDescent="0.2">
      <c r="A253" s="103">
        <v>44805</v>
      </c>
      <c r="B253" s="103">
        <v>44835</v>
      </c>
      <c r="C253" s="52">
        <v>2.1061080761872399</v>
      </c>
      <c r="D253" s="52">
        <v>-2.24775366218734</v>
      </c>
      <c r="E253" s="52">
        <v>6.55582769930359</v>
      </c>
      <c r="F253" s="52">
        <v>-1.39372822299651</v>
      </c>
      <c r="G253" s="52">
        <v>8.1323225361819507</v>
      </c>
      <c r="H253" s="52">
        <v>-3.0981067125645398</v>
      </c>
      <c r="I253" s="52">
        <v>4.9912739965096096</v>
      </c>
      <c r="J253" s="52">
        <v>12.3508771929825</v>
      </c>
      <c r="K253" s="52">
        <v>4.6471600688468202</v>
      </c>
      <c r="L253" s="52">
        <v>32.222603916179999</v>
      </c>
      <c r="M253" s="52">
        <v>-2.2299651567944201</v>
      </c>
      <c r="N253" s="52">
        <v>2.5518209964253469</v>
      </c>
      <c r="O253" s="52"/>
      <c r="P253" s="52">
        <v>5.1598750140447898</v>
      </c>
      <c r="Q253" s="52">
        <v>-2.2428416512440199</v>
      </c>
      <c r="R253" s="52">
        <v>12.8397003032849</v>
      </c>
      <c r="S253" s="52">
        <v>-1.1118547763827999</v>
      </c>
      <c r="T253" s="52">
        <v>13.761900937384</v>
      </c>
      <c r="U253" s="52">
        <v>-3.3673971155771101</v>
      </c>
      <c r="V253" s="52">
        <v>11.921478179883</v>
      </c>
      <c r="W253" s="52">
        <v>14.678005736574001</v>
      </c>
      <c r="X253" s="52">
        <v>4.8496187046039996</v>
      </c>
      <c r="Y253" s="52">
        <v>32.096411786479003</v>
      </c>
    </row>
    <row r="254" spans="1:25" x14ac:dyDescent="0.2">
      <c r="A254" s="103">
        <v>44835</v>
      </c>
      <c r="B254" s="103">
        <v>44866</v>
      </c>
      <c r="C254" s="52">
        <v>0.80865293867370303</v>
      </c>
      <c r="D254" s="52">
        <v>-3.9042677370399002</v>
      </c>
      <c r="E254" s="52">
        <v>5.6348428887322397</v>
      </c>
      <c r="F254" s="52">
        <v>-2.4904877205119398</v>
      </c>
      <c r="G254" s="52">
        <v>7.02592087312415</v>
      </c>
      <c r="H254" s="52">
        <v>-5.3079278666213003</v>
      </c>
      <c r="I254" s="52">
        <v>4.2531120331950198</v>
      </c>
      <c r="J254" s="52">
        <v>15.272978576364901</v>
      </c>
      <c r="K254" s="52">
        <v>3.7767948281728501</v>
      </c>
      <c r="L254" s="52">
        <v>31.782682512733501</v>
      </c>
      <c r="M254" s="52">
        <v>-6.3082437275985699</v>
      </c>
      <c r="N254" s="52">
        <v>3.3716120872681055</v>
      </c>
      <c r="O254" s="52"/>
      <c r="P254" s="52">
        <v>5.9118207276696104</v>
      </c>
      <c r="Q254" s="52">
        <v>-3.7904008491046</v>
      </c>
      <c r="R254" s="52">
        <v>16.093800195659</v>
      </c>
      <c r="S254" s="52">
        <v>-3.2218964689283101</v>
      </c>
      <c r="T254" s="52">
        <v>17.006869713223001</v>
      </c>
      <c r="U254" s="52">
        <v>-4.3572627841892997</v>
      </c>
      <c r="V254" s="52">
        <v>15.184572473265</v>
      </c>
      <c r="W254" s="52">
        <v>16.598637810204998</v>
      </c>
      <c r="X254" s="52">
        <v>3.9592117385360002</v>
      </c>
      <c r="Y254" s="52">
        <v>30.551558972773002</v>
      </c>
    </row>
    <row r="255" spans="1:25" x14ac:dyDescent="0.2">
      <c r="A255" s="103">
        <v>44866</v>
      </c>
      <c r="B255" s="103">
        <v>44896</v>
      </c>
      <c r="C255" s="52">
        <v>-2.4642975746343398</v>
      </c>
      <c r="D255" s="52">
        <v>-3.6404463486501299</v>
      </c>
      <c r="E255" s="52">
        <v>-1.28110393871651</v>
      </c>
      <c r="F255" s="52">
        <v>-3.2213370280568099</v>
      </c>
      <c r="G255" s="52">
        <v>-0.44505306401917699</v>
      </c>
      <c r="H255" s="52">
        <v>-4.0586630286493897</v>
      </c>
      <c r="I255" s="52">
        <v>-2.11365211365211</v>
      </c>
      <c r="J255" s="52">
        <v>21.050812305565199</v>
      </c>
      <c r="K255" s="52">
        <v>2.7995903038579701</v>
      </c>
      <c r="L255" s="52">
        <v>31.252132378028001</v>
      </c>
      <c r="M255" s="52">
        <v>-4.8885693745506797</v>
      </c>
      <c r="N255" s="52">
        <v>4.9739969006093565</v>
      </c>
      <c r="O255" s="52"/>
      <c r="P255" s="52">
        <v>9.4473183481216001</v>
      </c>
      <c r="Q255" s="52">
        <v>2.8851641012051599</v>
      </c>
      <c r="R255" s="52">
        <v>16.2217200925379</v>
      </c>
      <c r="S255" s="52">
        <v>5.1698212282760103</v>
      </c>
      <c r="T255" s="52">
        <v>16.933514775637999</v>
      </c>
      <c r="U255" s="52">
        <v>0.62594764643699796</v>
      </c>
      <c r="V255" s="52">
        <v>15.512260925328</v>
      </c>
      <c r="W255" s="52">
        <v>17.966508250743001</v>
      </c>
      <c r="X255" s="52">
        <v>4.2423894780689997</v>
      </c>
      <c r="Y255" s="52">
        <v>31.550756651762001</v>
      </c>
    </row>
    <row r="256" spans="1:25" x14ac:dyDescent="0.2">
      <c r="A256" s="103">
        <v>44896</v>
      </c>
      <c r="B256" s="103">
        <v>44927</v>
      </c>
      <c r="C256" s="52">
        <v>2.1655511462503201</v>
      </c>
      <c r="D256" s="52">
        <v>5.0771004418616599</v>
      </c>
      <c r="E256" s="52">
        <v>-0.704661894447554</v>
      </c>
      <c r="F256" s="52">
        <v>7.1176885130373497</v>
      </c>
      <c r="G256" s="52">
        <v>-3.4806822137142E-2</v>
      </c>
      <c r="H256" s="52">
        <v>3.05661688086141</v>
      </c>
      <c r="I256" s="52">
        <v>-1.3722730471499001</v>
      </c>
      <c r="J256" s="52">
        <v>25.0352112676056</v>
      </c>
      <c r="K256" s="52">
        <v>6.4885496183206</v>
      </c>
      <c r="L256" s="52">
        <v>37.6690946930281</v>
      </c>
      <c r="M256" s="52">
        <v>-5.7636887608069101</v>
      </c>
      <c r="N256" s="52">
        <v>6.0819542382591019</v>
      </c>
      <c r="O256" s="52"/>
      <c r="P256" s="52">
        <v>8.8778733681855897</v>
      </c>
      <c r="Q256" s="52">
        <v>1.48364679223147</v>
      </c>
      <c r="R256" s="52">
        <v>16.543459866034102</v>
      </c>
      <c r="S256" s="52">
        <v>2.9500528421659999</v>
      </c>
      <c r="T256" s="52">
        <v>17.230635652932001</v>
      </c>
      <c r="U256" s="52">
        <v>2.7836190157998399E-2</v>
      </c>
      <c r="V256" s="52">
        <v>15.858457854307</v>
      </c>
      <c r="W256" s="52">
        <v>18.175218556703999</v>
      </c>
      <c r="X256" s="52">
        <v>7.1248333336560004</v>
      </c>
      <c r="Y256" s="52">
        <v>35.286106696327998</v>
      </c>
    </row>
    <row r="257" spans="1:25" x14ac:dyDescent="0.2">
      <c r="A257" s="103">
        <v>44927</v>
      </c>
      <c r="B257" s="103">
        <v>44958</v>
      </c>
      <c r="C257" s="52">
        <v>1.57870278569422</v>
      </c>
      <c r="D257" s="52">
        <v>-21.447705701102699</v>
      </c>
      <c r="E257" s="52">
        <v>27.574636194491099</v>
      </c>
      <c r="F257" s="52">
        <v>-24.9373881932021</v>
      </c>
      <c r="G257" s="52">
        <v>28.973277074542899</v>
      </c>
      <c r="H257" s="52">
        <v>-17.888460189407201</v>
      </c>
      <c r="I257" s="52">
        <v>26.184538653366602</v>
      </c>
      <c r="J257" s="52">
        <v>22.016387602422501</v>
      </c>
      <c r="K257" s="52">
        <v>12.8556375131718</v>
      </c>
      <c r="L257" s="52">
        <v>33.309982486865202</v>
      </c>
      <c r="M257" s="52">
        <v>-6.2268346923647204</v>
      </c>
      <c r="N257" s="52">
        <v>5.2008307730833092</v>
      </c>
      <c r="O257" s="52"/>
      <c r="P257" s="52">
        <v>11.090246617518201</v>
      </c>
      <c r="Q257" s="52">
        <v>2.88765889091394</v>
      </c>
      <c r="R257" s="52">
        <v>19.624458484203</v>
      </c>
      <c r="S257" s="52">
        <v>8.0587342939010007</v>
      </c>
      <c r="T257" s="52">
        <v>19.940767127994999</v>
      </c>
      <c r="U257" s="52">
        <v>-2.1548950110935001</v>
      </c>
      <c r="V257" s="52">
        <v>19.30860474088</v>
      </c>
      <c r="W257" s="52">
        <v>18.504580923353998</v>
      </c>
      <c r="X257" s="52">
        <v>8.0263826812120005</v>
      </c>
      <c r="Y257" s="52">
        <v>33.393140770028999</v>
      </c>
    </row>
    <row r="258" spans="1:25" x14ac:dyDescent="0.2">
      <c r="A258" s="103">
        <v>44958</v>
      </c>
      <c r="B258" s="103">
        <v>44986</v>
      </c>
      <c r="C258" s="52">
        <v>18.573609416057</v>
      </c>
      <c r="D258" s="52">
        <v>5.0216056733978904</v>
      </c>
      <c r="E258" s="52">
        <v>33.021405603799202</v>
      </c>
      <c r="F258" s="52">
        <v>6.7899040170636296</v>
      </c>
      <c r="G258" s="52">
        <v>34.205020920502101</v>
      </c>
      <c r="H258" s="52">
        <v>3.2684283727399199</v>
      </c>
      <c r="I258" s="52">
        <v>31.843771991555201</v>
      </c>
      <c r="J258" s="52">
        <v>21.978021978021999</v>
      </c>
      <c r="K258" s="52">
        <v>9.8816979819067505</v>
      </c>
      <c r="L258" s="52">
        <v>32.660167130919199</v>
      </c>
      <c r="M258" s="52">
        <v>-5.9985369422092099</v>
      </c>
      <c r="N258" s="52">
        <v>4.950725662656863</v>
      </c>
      <c r="O258" s="52"/>
      <c r="P258" s="52">
        <v>12.2009845519223</v>
      </c>
      <c r="Q258" s="52">
        <v>3.1413070609740399</v>
      </c>
      <c r="R258" s="52">
        <v>21.664704713598098</v>
      </c>
      <c r="S258" s="52">
        <v>2.5370824428100001</v>
      </c>
      <c r="T258" s="52">
        <v>22.072671394011</v>
      </c>
      <c r="U258" s="52">
        <v>3.747334249733</v>
      </c>
      <c r="V258" s="52">
        <v>21.257487503218002</v>
      </c>
      <c r="W258" s="52">
        <v>19.220912391115</v>
      </c>
      <c r="X258" s="52">
        <v>8.0574110214660006</v>
      </c>
      <c r="Y258" s="52">
        <v>30.124091808471</v>
      </c>
    </row>
    <row r="259" spans="1:25" x14ac:dyDescent="0.2">
      <c r="A259" s="103">
        <v>44986</v>
      </c>
      <c r="B259" s="103">
        <v>45017</v>
      </c>
      <c r="C259" s="52">
        <v>23.9063068196496</v>
      </c>
      <c r="D259" s="52">
        <v>17.4917396190624</v>
      </c>
      <c r="E259" s="52">
        <v>30.510061308190402</v>
      </c>
      <c r="F259" s="52">
        <v>21.385648639095098</v>
      </c>
      <c r="G259" s="52">
        <v>31.569787678385001</v>
      </c>
      <c r="H259" s="52">
        <v>13.666319805757899</v>
      </c>
      <c r="I259" s="52">
        <v>29.4551845342706</v>
      </c>
      <c r="J259" s="52">
        <v>22.004976892996801</v>
      </c>
      <c r="K259" s="52">
        <v>10.945100764419699</v>
      </c>
      <c r="L259" s="52">
        <v>35.334953141270397</v>
      </c>
      <c r="M259" s="52">
        <v>-6.20891161431702</v>
      </c>
      <c r="N259" s="52">
        <v>4.7646026465360869</v>
      </c>
      <c r="O259" s="52"/>
      <c r="P259" s="52">
        <v>14.0930200558027</v>
      </c>
      <c r="Q259" s="52">
        <v>7.4037709385018804</v>
      </c>
      <c r="R259" s="52">
        <v>20.998012857757001</v>
      </c>
      <c r="S259" s="52">
        <v>7.2061832527679996</v>
      </c>
      <c r="T259" s="52">
        <v>22.555962022705</v>
      </c>
      <c r="U259" s="52">
        <v>7.6015470399140002</v>
      </c>
      <c r="V259" s="52">
        <v>19.450969738994001</v>
      </c>
      <c r="W259" s="52">
        <v>20.205369941148</v>
      </c>
      <c r="X259" s="52">
        <v>9.8082322808500102</v>
      </c>
      <c r="Y259" s="52">
        <v>32.585367563940999</v>
      </c>
    </row>
    <row r="260" spans="1:25" x14ac:dyDescent="0.2">
      <c r="A260" s="103">
        <v>45017</v>
      </c>
      <c r="B260" s="103">
        <v>45047</v>
      </c>
      <c r="C260" s="52">
        <v>18.342582025657698</v>
      </c>
      <c r="D260" s="52">
        <v>7.7524586765965502</v>
      </c>
      <c r="E260" s="52">
        <v>29.472533944078499</v>
      </c>
      <c r="F260" s="52">
        <v>8</v>
      </c>
      <c r="G260" s="52">
        <v>30.742418961310602</v>
      </c>
      <c r="H260" s="52">
        <v>7.5052119527449603</v>
      </c>
      <c r="I260" s="52">
        <v>28.2096377066479</v>
      </c>
      <c r="J260" s="52">
        <v>19.167852062588899</v>
      </c>
      <c r="K260" s="52">
        <v>11.400764685436201</v>
      </c>
      <c r="L260" s="52">
        <v>32.579972183588303</v>
      </c>
      <c r="M260" s="52">
        <v>-5.9116809116809197</v>
      </c>
      <c r="N260" s="52">
        <v>4.2986914745082316</v>
      </c>
      <c r="O260" s="52"/>
      <c r="P260" s="52">
        <v>14.0354055954767</v>
      </c>
      <c r="Q260" s="52">
        <v>6.4531150655463998</v>
      </c>
      <c r="R260" s="52">
        <v>21.896166758615902</v>
      </c>
      <c r="S260" s="52">
        <v>6.5099171909870002</v>
      </c>
      <c r="T260" s="52">
        <v>24.227648273854999</v>
      </c>
      <c r="U260" s="52">
        <v>6.3963285639630003</v>
      </c>
      <c r="V260" s="52">
        <v>19.588927597510001</v>
      </c>
      <c r="W260" s="52">
        <v>20.611840137630001</v>
      </c>
      <c r="X260" s="52">
        <v>11.240993562430001</v>
      </c>
      <c r="Y260" s="52">
        <v>32.908245837797999</v>
      </c>
    </row>
    <row r="261" spans="1:25" x14ac:dyDescent="0.2">
      <c r="A261" s="103">
        <v>45047</v>
      </c>
      <c r="B261" s="103">
        <v>45078</v>
      </c>
      <c r="C261" s="52">
        <v>18.820339841691201</v>
      </c>
      <c r="D261" s="52">
        <v>11.6690952012229</v>
      </c>
      <c r="E261" s="52">
        <v>26.2131894262312</v>
      </c>
      <c r="F261" s="52">
        <v>11.750088746893899</v>
      </c>
      <c r="G261" s="52">
        <v>26.781326781326801</v>
      </c>
      <c r="H261" s="52">
        <v>11.5881326352531</v>
      </c>
      <c r="I261" s="52">
        <v>25.646475380800599</v>
      </c>
      <c r="J261" s="52">
        <v>16.684453930985399</v>
      </c>
      <c r="K261" s="52">
        <v>8.9860139860139903</v>
      </c>
      <c r="L261" s="52">
        <v>30.013976240391301</v>
      </c>
      <c r="M261" s="52">
        <v>-5.1189617880317302</v>
      </c>
      <c r="N261" s="52">
        <v>3.6898154572879927</v>
      </c>
      <c r="O261" s="52"/>
      <c r="P261" s="52">
        <v>14.896279164221299</v>
      </c>
      <c r="Q261" s="52">
        <v>11.7763259168727</v>
      </c>
      <c r="R261" s="52">
        <v>18.0621965117756</v>
      </c>
      <c r="S261" s="52">
        <v>11.958406974251</v>
      </c>
      <c r="T261" s="52">
        <v>19.466377511588</v>
      </c>
      <c r="U261" s="52">
        <v>11.59440127467</v>
      </c>
      <c r="V261" s="52">
        <v>16.666999686680999</v>
      </c>
      <c r="W261" s="52">
        <v>19.953018592362</v>
      </c>
      <c r="X261" s="52">
        <v>10.564741604611999</v>
      </c>
      <c r="Y261" s="52">
        <v>33.338492817338</v>
      </c>
    </row>
    <row r="262" spans="1:25" x14ac:dyDescent="0.2">
      <c r="A262" s="103">
        <v>45078</v>
      </c>
      <c r="B262" s="103">
        <v>45108</v>
      </c>
      <c r="C262" s="52">
        <v>18.647230165374499</v>
      </c>
      <c r="D262" s="52">
        <v>11.6262762904389</v>
      </c>
      <c r="E262" s="52">
        <v>25.901112550786301</v>
      </c>
      <c r="F262" s="52">
        <v>11.079444246526499</v>
      </c>
      <c r="G262" s="52">
        <v>26.9135802469136</v>
      </c>
      <c r="H262" s="52">
        <v>12.174524982406799</v>
      </c>
      <c r="I262" s="52">
        <v>24.893162393162399</v>
      </c>
      <c r="J262" s="52">
        <v>21.418338108882502</v>
      </c>
      <c r="K262" s="52">
        <v>10.4634831460674</v>
      </c>
      <c r="L262" s="52">
        <v>33.884007029876997</v>
      </c>
      <c r="M262" s="52">
        <v>-7.9120879120879097</v>
      </c>
      <c r="N262" s="52">
        <v>4.7907417856574375</v>
      </c>
      <c r="O262" s="52"/>
      <c r="P262" s="52">
        <v>12.277476438296601</v>
      </c>
      <c r="Q262" s="52">
        <v>5.6470138461203296</v>
      </c>
      <c r="R262" s="52">
        <v>19.121718133626398</v>
      </c>
      <c r="S262" s="52">
        <v>3.4926422546389899</v>
      </c>
      <c r="T262" s="52">
        <v>20.882089587953001</v>
      </c>
      <c r="U262" s="52">
        <v>7.82419371657799</v>
      </c>
      <c r="V262" s="52">
        <v>17.375376371173001</v>
      </c>
      <c r="W262" s="52">
        <v>24.939099138987</v>
      </c>
      <c r="X262" s="52">
        <v>12.147025371391999</v>
      </c>
      <c r="Y262" s="52">
        <v>36.297131717111</v>
      </c>
    </row>
    <row r="263" spans="1:25" x14ac:dyDescent="0.2">
      <c r="A263" s="103">
        <v>45108</v>
      </c>
      <c r="B263" s="103">
        <v>45139</v>
      </c>
      <c r="C263" s="52">
        <v>15.5406731255193</v>
      </c>
      <c r="D263" s="52">
        <v>8.3392018650392004</v>
      </c>
      <c r="E263" s="52">
        <v>22.991071077909801</v>
      </c>
      <c r="F263" s="52">
        <v>7.3942410238179797</v>
      </c>
      <c r="G263" s="52">
        <v>24.236037934668101</v>
      </c>
      <c r="H263" s="52">
        <v>9.2884682790045492</v>
      </c>
      <c r="I263" s="52">
        <v>21.753016323633801</v>
      </c>
      <c r="J263" s="52">
        <v>25.275115370961998</v>
      </c>
      <c r="K263" s="52">
        <v>13.4244654749387</v>
      </c>
      <c r="L263" s="52">
        <v>39.7830650804759</v>
      </c>
      <c r="M263" s="52">
        <v>-16.2323157110946</v>
      </c>
      <c r="N263" s="52">
        <v>5.6954645150532723</v>
      </c>
      <c r="O263" s="52"/>
      <c r="P263" s="52">
        <v>11.309110403119501</v>
      </c>
      <c r="Q263" s="52">
        <v>4.1021986247737301</v>
      </c>
      <c r="R263" s="52">
        <v>18.770500466024799</v>
      </c>
      <c r="S263" s="52">
        <v>3.1222405880189998</v>
      </c>
      <c r="T263" s="52">
        <v>20.157276035209001</v>
      </c>
      <c r="U263" s="52">
        <v>5.0868844439269996</v>
      </c>
      <c r="V263" s="52">
        <v>17.392460226937001</v>
      </c>
      <c r="W263" s="52">
        <v>28.922661896627002</v>
      </c>
      <c r="X263" s="52">
        <v>14.561923048201001</v>
      </c>
      <c r="Y263" s="52">
        <v>41.500742382812</v>
      </c>
    </row>
    <row r="264" spans="1:25" x14ac:dyDescent="0.2">
      <c r="A264" s="103">
        <v>45139</v>
      </c>
      <c r="B264" s="103">
        <v>45170</v>
      </c>
      <c r="C264" s="52">
        <v>13.2544619517742</v>
      </c>
      <c r="D264" s="52">
        <v>10.630660406848699</v>
      </c>
      <c r="E264" s="52">
        <v>15.9109478862082</v>
      </c>
      <c r="F264" s="52">
        <v>11.256175017642899</v>
      </c>
      <c r="G264" s="52">
        <v>17.125915591210301</v>
      </c>
      <c r="H264" s="52">
        <v>10.0069979006298</v>
      </c>
      <c r="I264" s="52">
        <v>14.7027787548364</v>
      </c>
      <c r="J264" s="52">
        <v>28.025477707006399</v>
      </c>
      <c r="K264" s="52">
        <v>17.568983583653502</v>
      </c>
      <c r="L264" s="52">
        <v>45.797000348796601</v>
      </c>
      <c r="M264" s="52">
        <v>-33.037694013303799</v>
      </c>
      <c r="N264" s="52">
        <v>7.0020731660323854</v>
      </c>
      <c r="O264" s="52"/>
      <c r="P264" s="52">
        <v>12.245392928516599</v>
      </c>
      <c r="Q264" s="52">
        <v>6.6171770846260403</v>
      </c>
      <c r="R264" s="52">
        <v>18.026920389729501</v>
      </c>
      <c r="S264" s="52">
        <v>6.0587464311249999</v>
      </c>
      <c r="T264" s="52">
        <v>18.918821023372999</v>
      </c>
      <c r="U264" s="52">
        <v>7.1771211162300004</v>
      </c>
      <c r="V264" s="52">
        <v>17.138653462573998</v>
      </c>
      <c r="W264" s="52">
        <v>31.250853610509999</v>
      </c>
      <c r="X264" s="52">
        <v>18.888157146316001</v>
      </c>
      <c r="Y264" s="52">
        <v>46.986840485854003</v>
      </c>
    </row>
    <row r="265" spans="1:25" x14ac:dyDescent="0.2">
      <c r="A265" s="103">
        <v>45170</v>
      </c>
      <c r="B265" s="103">
        <v>45200</v>
      </c>
      <c r="C265" s="52">
        <v>8.8650129257279104</v>
      </c>
      <c r="D265" s="52">
        <v>3.8974173486009001</v>
      </c>
      <c r="E265" s="52">
        <v>13.953635076603501</v>
      </c>
      <c r="F265" s="52">
        <v>3.3735795454545499</v>
      </c>
      <c r="G265" s="52">
        <v>15.4984149348362</v>
      </c>
      <c r="H265" s="52">
        <v>4.4226044226044197</v>
      </c>
      <c r="I265" s="52">
        <v>12.419928825622801</v>
      </c>
      <c r="J265" s="52">
        <v>29.024216524216499</v>
      </c>
      <c r="K265" s="52">
        <v>20.774647887323901</v>
      </c>
      <c r="L265" s="52">
        <v>48.928696873902297</v>
      </c>
      <c r="M265" s="52">
        <v>-37.771129394166003</v>
      </c>
      <c r="N265" s="52">
        <v>7.229159558322551</v>
      </c>
      <c r="O265" s="52"/>
      <c r="P265" s="52">
        <v>12.1241874463473</v>
      </c>
      <c r="Q265" s="52">
        <v>3.9051221698933301</v>
      </c>
      <c r="R265" s="52">
        <v>20.6745491282066</v>
      </c>
      <c r="S265" s="52">
        <v>3.6556894934779902</v>
      </c>
      <c r="T265" s="52">
        <v>21.511664239754001</v>
      </c>
      <c r="U265" s="52">
        <v>4.1548603455570001</v>
      </c>
      <c r="V265" s="52">
        <v>19.840597559818001</v>
      </c>
      <c r="W265" s="52">
        <v>31.696181785701999</v>
      </c>
      <c r="X265" s="52">
        <v>20.967645964786001</v>
      </c>
      <c r="Y265" s="52">
        <v>48.785713699486003</v>
      </c>
    </row>
    <row r="266" spans="1:25" x14ac:dyDescent="0.2">
      <c r="A266" s="103">
        <v>45200</v>
      </c>
      <c r="B266" s="103">
        <v>45231</v>
      </c>
      <c r="C266" s="52">
        <v>7.2541577810989999</v>
      </c>
      <c r="D266" s="52">
        <v>4.6379233578629497</v>
      </c>
      <c r="E266" s="52">
        <v>9.9038399761117297</v>
      </c>
      <c r="F266" s="52">
        <v>5.8948863636363598</v>
      </c>
      <c r="G266" s="52">
        <v>11.299435028248601</v>
      </c>
      <c r="H266" s="52">
        <v>3.3886339569361001</v>
      </c>
      <c r="I266" s="52">
        <v>8.5174625801853097</v>
      </c>
      <c r="J266" s="52">
        <v>28.351254480286698</v>
      </c>
      <c r="K266" s="52">
        <v>19.971821063754799</v>
      </c>
      <c r="L266" s="52">
        <v>48.415492957746501</v>
      </c>
      <c r="M266" s="52">
        <v>-41.042584434654898</v>
      </c>
      <c r="N266" s="52">
        <v>6.9999056630144718</v>
      </c>
      <c r="O266" s="52"/>
      <c r="P266" s="52">
        <v>12.617730940431001</v>
      </c>
      <c r="Q266" s="52">
        <v>4.7518595180325196</v>
      </c>
      <c r="R266" s="52">
        <v>20.785782442557998</v>
      </c>
      <c r="S266" s="52">
        <v>5.1636729982559997</v>
      </c>
      <c r="T266" s="52">
        <v>21.679031714036999</v>
      </c>
      <c r="U266" s="52">
        <v>4.3408726478029998</v>
      </c>
      <c r="V266" s="52">
        <v>19.896132493283002</v>
      </c>
      <c r="W266" s="52">
        <v>29.826960745541001</v>
      </c>
      <c r="X266" s="52">
        <v>20.152319935205</v>
      </c>
      <c r="Y266" s="52">
        <v>47.028340375835</v>
      </c>
    </row>
    <row r="267" spans="1:25" x14ac:dyDescent="0.2">
      <c r="A267" s="103">
        <v>45231</v>
      </c>
      <c r="B267" s="103">
        <v>45261</v>
      </c>
      <c r="C267" s="52">
        <v>2.4106516780099398</v>
      </c>
      <c r="D267" s="52">
        <v>2.4248066875145499E-3</v>
      </c>
      <c r="E267" s="52">
        <v>4.8478759810853402</v>
      </c>
      <c r="F267" s="52">
        <v>0.52705551651440896</v>
      </c>
      <c r="G267" s="52">
        <v>5.9498956158663798</v>
      </c>
      <c r="H267" s="52">
        <v>-0.52083333333332904</v>
      </c>
      <c r="I267" s="52">
        <v>3.7517531556802202</v>
      </c>
      <c r="J267" s="52">
        <v>31.067277210285301</v>
      </c>
      <c r="K267" s="52">
        <v>15.168344324887199</v>
      </c>
      <c r="L267" s="52">
        <v>43.169209431345401</v>
      </c>
      <c r="M267" s="52">
        <v>-38.547071905114898</v>
      </c>
      <c r="N267" s="52">
        <v>7.960454609232448</v>
      </c>
      <c r="O267" s="52"/>
      <c r="P267" s="52">
        <v>14.8150150788125</v>
      </c>
      <c r="Q267" s="52">
        <v>6.5257701335693197</v>
      </c>
      <c r="R267" s="52">
        <v>23.436962241884601</v>
      </c>
      <c r="S267" s="52">
        <v>8.9179659035960004</v>
      </c>
      <c r="T267" s="52">
        <v>24.444717732280999</v>
      </c>
      <c r="U267" s="52">
        <v>4.1609659790859999</v>
      </c>
      <c r="V267" s="52">
        <v>22.433731567837999</v>
      </c>
      <c r="W267" s="52">
        <v>27.727588667065</v>
      </c>
      <c r="X267" s="52">
        <v>16.779225490961</v>
      </c>
      <c r="Y267" s="52">
        <v>43.494608351552998</v>
      </c>
    </row>
    <row r="268" spans="1:25" x14ac:dyDescent="0.2">
      <c r="A268" s="103">
        <v>45261</v>
      </c>
      <c r="B268" s="103">
        <v>45292</v>
      </c>
      <c r="C268" s="52">
        <v>6.3132660737801096</v>
      </c>
      <c r="D268" s="52">
        <v>6.2318065765827804</v>
      </c>
      <c r="E268" s="52">
        <v>6.3947577466626599</v>
      </c>
      <c r="F268" s="52">
        <v>5.8002148227712098</v>
      </c>
      <c r="G268" s="52">
        <v>7.2293447293447297</v>
      </c>
      <c r="H268" s="52">
        <v>6.6643034384969901</v>
      </c>
      <c r="I268" s="52">
        <v>5.5635319454415004</v>
      </c>
      <c r="J268" s="52">
        <v>34.279554437657197</v>
      </c>
      <c r="K268" s="52">
        <v>14.838480653177101</v>
      </c>
      <c r="L268" s="52">
        <v>42.329545454545503</v>
      </c>
      <c r="M268" s="52">
        <v>-37.9234167893962</v>
      </c>
      <c r="N268" s="52">
        <v>8.9426051950224803</v>
      </c>
      <c r="O268" s="52"/>
      <c r="P268" s="52">
        <v>13.464101148422399</v>
      </c>
      <c r="Q268" s="52">
        <v>2.6314607098445899</v>
      </c>
      <c r="R268" s="52">
        <v>24.875852542724498</v>
      </c>
      <c r="S268" s="52">
        <v>1.632992166368</v>
      </c>
      <c r="T268" s="52">
        <v>25.749283627623001</v>
      </c>
      <c r="U268" s="52">
        <v>3.634873580247</v>
      </c>
      <c r="V268" s="52">
        <v>24.005800790188999</v>
      </c>
      <c r="W268" s="52">
        <v>26.91229647294</v>
      </c>
      <c r="X268" s="52">
        <v>15.526079764335</v>
      </c>
      <c r="Y268" s="52">
        <v>39.865785739537998</v>
      </c>
    </row>
    <row r="269" spans="1:25" x14ac:dyDescent="0.2">
      <c r="A269" s="103">
        <v>45292</v>
      </c>
      <c r="B269" s="103">
        <v>45323</v>
      </c>
      <c r="C269" s="52">
        <v>4.7559032443768698</v>
      </c>
      <c r="D269" s="52">
        <v>-18.719025841726801</v>
      </c>
      <c r="E269" s="52">
        <v>31.270711711956402</v>
      </c>
      <c r="F269" s="52">
        <v>-22.951401206101501</v>
      </c>
      <c r="G269" s="52">
        <v>32.270497547302</v>
      </c>
      <c r="H269" s="52">
        <v>-14.385474860335201</v>
      </c>
      <c r="I269" s="52">
        <v>30.275229357798199</v>
      </c>
      <c r="J269" s="52">
        <v>26.626377532883001</v>
      </c>
      <c r="K269" s="52">
        <v>19.581151832460701</v>
      </c>
      <c r="L269" s="52">
        <v>37.504369101712697</v>
      </c>
      <c r="M269" s="52">
        <v>-29.258976317799799</v>
      </c>
      <c r="N269" s="52">
        <v>6.2639594156557177</v>
      </c>
      <c r="O269" s="52"/>
      <c r="P269" s="52">
        <v>14.1938036807472</v>
      </c>
      <c r="Q269" s="52">
        <v>5.6507890059572201</v>
      </c>
      <c r="R269" s="52">
        <v>23.0917068540762</v>
      </c>
      <c r="S269" s="52">
        <v>10.044382939099</v>
      </c>
      <c r="T269" s="52">
        <v>23.007157727660001</v>
      </c>
      <c r="U269" s="52">
        <v>1.3490978763050001</v>
      </c>
      <c r="V269" s="52">
        <v>23.176288035763001</v>
      </c>
      <c r="W269" s="52">
        <v>22.982142511928</v>
      </c>
      <c r="X269" s="52">
        <v>14.473463141810001</v>
      </c>
      <c r="Y269" s="52">
        <v>37.590263366850003</v>
      </c>
    </row>
    <row r="270" spans="1:25" x14ac:dyDescent="0.2">
      <c r="A270" s="103">
        <v>45323</v>
      </c>
      <c r="B270" s="103">
        <v>45352</v>
      </c>
      <c r="C270" s="52">
        <v>23.477046275152201</v>
      </c>
      <c r="D270" s="52">
        <v>11.313161702080601</v>
      </c>
      <c r="E270" s="52">
        <v>36.3411242801673</v>
      </c>
      <c r="F270" s="52">
        <v>13.8997511553502</v>
      </c>
      <c r="G270" s="52">
        <v>37.149859943977603</v>
      </c>
      <c r="H270" s="52">
        <v>8.7578506629448807</v>
      </c>
      <c r="I270" s="52">
        <v>35.5351465913105</v>
      </c>
      <c r="J270" s="52">
        <v>25.752745306411601</v>
      </c>
      <c r="K270" s="52">
        <v>15.389996502273499</v>
      </c>
      <c r="L270" s="52">
        <v>37.940663176265303</v>
      </c>
      <c r="M270" s="52">
        <v>-24.301886792452802</v>
      </c>
      <c r="N270" s="52">
        <v>5.8828027165941599</v>
      </c>
      <c r="O270" s="52"/>
      <c r="P270" s="52">
        <v>16.936798378749799</v>
      </c>
      <c r="Q270" s="52">
        <v>9.4401697890756093</v>
      </c>
      <c r="R270" s="52">
        <v>24.701758684675401</v>
      </c>
      <c r="S270" s="52">
        <v>9.6467681830689997</v>
      </c>
      <c r="T270" s="52">
        <v>24.751250875313001</v>
      </c>
      <c r="U270" s="52">
        <v>9.2337749894269994</v>
      </c>
      <c r="V270" s="52">
        <v>24.652277392651001</v>
      </c>
      <c r="W270" s="52">
        <v>22.910573502184</v>
      </c>
      <c r="X270" s="52">
        <v>13.491144827586</v>
      </c>
      <c r="Y270" s="52">
        <v>35.303984673259002</v>
      </c>
    </row>
    <row r="271" spans="1:25" x14ac:dyDescent="0.2">
      <c r="A271" s="103">
        <v>45352</v>
      </c>
      <c r="B271" s="103">
        <v>45383</v>
      </c>
      <c r="C271" s="52">
        <v>25.4017034464425</v>
      </c>
      <c r="D271" s="52">
        <v>16.630924744112601</v>
      </c>
      <c r="E271" s="52">
        <v>34.527586384864698</v>
      </c>
      <c r="F271" s="52">
        <v>19.19795221843</v>
      </c>
      <c r="G271" s="52">
        <v>35</v>
      </c>
      <c r="H271" s="52">
        <v>14.093959731543601</v>
      </c>
      <c r="I271" s="52">
        <v>34.0561224489796</v>
      </c>
      <c r="J271" s="52">
        <v>25.370605675561201</v>
      </c>
      <c r="K271" s="52">
        <v>15.623687526249499</v>
      </c>
      <c r="L271" s="52">
        <v>38.099243061396102</v>
      </c>
      <c r="M271" s="52">
        <v>-21.707538601271601</v>
      </c>
      <c r="N271" s="52">
        <v>5.8122431526381968</v>
      </c>
      <c r="O271" s="52"/>
      <c r="P271" s="52">
        <v>15.4273736322004</v>
      </c>
      <c r="Q271" s="52">
        <v>6.5177679189398798</v>
      </c>
      <c r="R271" s="52">
        <v>24.721358252736799</v>
      </c>
      <c r="S271" s="52">
        <v>5.0186253469820103</v>
      </c>
      <c r="T271" s="52">
        <v>25.751077176614</v>
      </c>
      <c r="U271" s="52">
        <v>8.0278725605499908</v>
      </c>
      <c r="V271" s="52">
        <v>23.696336188229999</v>
      </c>
      <c r="W271" s="52">
        <v>23.521541550397998</v>
      </c>
      <c r="X271" s="52">
        <v>14.448397614895001</v>
      </c>
      <c r="Y271" s="52">
        <v>35.293758637008999</v>
      </c>
    </row>
    <row r="272" spans="1:25" x14ac:dyDescent="0.2">
      <c r="A272" s="103"/>
      <c r="B272" s="103"/>
      <c r="C272" s="52"/>
      <c r="D272" s="52"/>
      <c r="E272" s="52"/>
      <c r="F272" s="52"/>
      <c r="G272" s="52"/>
      <c r="H272" s="52"/>
      <c r="I272" s="52"/>
      <c r="J272" s="52"/>
      <c r="K272" s="52"/>
      <c r="L272" s="52"/>
      <c r="M272" s="52"/>
      <c r="N272" s="52"/>
      <c r="O272" s="52"/>
      <c r="P272" s="52"/>
      <c r="Q272" s="52"/>
      <c r="R272" s="52"/>
      <c r="S272" s="52"/>
      <c r="T272" s="52"/>
      <c r="U272" s="52"/>
      <c r="V272" s="52"/>
      <c r="W272" s="52"/>
      <c r="X272" s="52"/>
      <c r="Y272" s="52"/>
    </row>
    <row r="273" spans="1:9" ht="12.75" customHeight="1" x14ac:dyDescent="0.2">
      <c r="A273" s="56" t="s">
        <v>311</v>
      </c>
      <c r="B273" s="56"/>
      <c r="C273" s="57"/>
      <c r="D273" s="57"/>
      <c r="E273" s="57"/>
      <c r="F273" s="57"/>
      <c r="G273" s="57"/>
      <c r="H273" s="57"/>
      <c r="I273" s="57"/>
    </row>
    <row r="275" spans="1:9" ht="24.75" customHeight="1" x14ac:dyDescent="0.2">
      <c r="A275" s="162" t="s">
        <v>531</v>
      </c>
      <c r="B275" s="162"/>
      <c r="C275" s="162"/>
      <c r="D275" s="162"/>
      <c r="E275" s="162"/>
      <c r="F275" s="162"/>
      <c r="G275" s="162"/>
      <c r="H275" s="162"/>
      <c r="I275" s="162"/>
    </row>
  </sheetData>
  <mergeCells count="3">
    <mergeCell ref="C3:J3"/>
    <mergeCell ref="P3:W3"/>
    <mergeCell ref="A275:I275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273"/>
  <sheetViews>
    <sheetView zoomScale="90" zoomScaleNormal="90" workbookViewId="0">
      <pane xSplit="1" ySplit="4" topLeftCell="B5" activePane="bottomRight" state="frozen"/>
      <selection activeCell="G270" sqref="G270"/>
      <selection pane="topRight" activeCell="G270" sqref="G270"/>
      <selection pane="bottomLeft" activeCell="G270" sqref="G270"/>
      <selection pane="bottomRight" activeCell="L1" sqref="L1:L1048576"/>
    </sheetView>
  </sheetViews>
  <sheetFormatPr defaultColWidth="9.140625" defaultRowHeight="12.75" x14ac:dyDescent="0.2"/>
  <cols>
    <col min="1" max="11" width="17.140625" style="53" customWidth="1"/>
    <col min="12" max="12" width="2.85546875" style="53" customWidth="1"/>
    <col min="13" max="20" width="17.140625" style="53" customWidth="1"/>
    <col min="21" max="16384" width="9.140625" style="53"/>
  </cols>
  <sheetData>
    <row r="1" spans="1:20" ht="15.75" x14ac:dyDescent="0.25">
      <c r="A1" s="41" t="s">
        <v>220</v>
      </c>
      <c r="B1" s="41"/>
    </row>
    <row r="2" spans="1:20" x14ac:dyDescent="0.2">
      <c r="A2" s="43" t="s">
        <v>135</v>
      </c>
      <c r="B2" s="43"/>
    </row>
    <row r="3" spans="1:20" x14ac:dyDescent="0.2">
      <c r="A3" s="43"/>
      <c r="B3" s="43"/>
      <c r="C3" s="161" t="s">
        <v>161</v>
      </c>
      <c r="D3" s="161"/>
      <c r="E3" s="161"/>
      <c r="F3" s="161"/>
      <c r="G3" s="161"/>
      <c r="H3" s="161"/>
      <c r="I3" s="161"/>
      <c r="J3" s="44"/>
      <c r="K3" s="44"/>
      <c r="L3" s="42"/>
      <c r="M3" s="161" t="s">
        <v>160</v>
      </c>
      <c r="N3" s="161"/>
      <c r="O3" s="161"/>
      <c r="P3" s="161"/>
      <c r="Q3" s="161"/>
      <c r="R3" s="161"/>
      <c r="S3" s="161"/>
    </row>
    <row r="4" spans="1:20" s="50" customFormat="1" ht="120" customHeight="1" x14ac:dyDescent="0.2">
      <c r="A4" s="45" t="s">
        <v>138</v>
      </c>
      <c r="B4" s="54" t="s">
        <v>168</v>
      </c>
      <c r="C4" s="46" t="s">
        <v>208</v>
      </c>
      <c r="D4" s="46" t="s">
        <v>209</v>
      </c>
      <c r="E4" s="46" t="s">
        <v>210</v>
      </c>
      <c r="F4" s="46" t="s">
        <v>211</v>
      </c>
      <c r="G4" s="46" t="s">
        <v>212</v>
      </c>
      <c r="H4" s="46" t="s">
        <v>213</v>
      </c>
      <c r="I4" s="48" t="s">
        <v>214</v>
      </c>
      <c r="J4" s="48" t="s">
        <v>215</v>
      </c>
      <c r="K4" s="48" t="s">
        <v>544</v>
      </c>
      <c r="L4" s="49"/>
      <c r="M4" s="48" t="s">
        <v>208</v>
      </c>
      <c r="N4" s="48" t="s">
        <v>209</v>
      </c>
      <c r="O4" s="48" t="s">
        <v>210</v>
      </c>
      <c r="P4" s="48" t="s">
        <v>216</v>
      </c>
      <c r="Q4" s="48" t="s">
        <v>217</v>
      </c>
      <c r="R4" s="48" t="s">
        <v>213</v>
      </c>
      <c r="S4" s="48" t="s">
        <v>214</v>
      </c>
      <c r="T4" s="48" t="s">
        <v>215</v>
      </c>
    </row>
    <row r="5" spans="1:20" x14ac:dyDescent="0.2">
      <c r="A5" s="103">
        <v>37257</v>
      </c>
      <c r="B5" s="103">
        <v>37288</v>
      </c>
      <c r="C5" s="58">
        <v>1.9449773468179801</v>
      </c>
      <c r="D5" s="58">
        <v>-24.179763052589799</v>
      </c>
      <c r="E5" s="58">
        <v>31.951535179679698</v>
      </c>
      <c r="F5" s="58">
        <v>-28.088367899008102</v>
      </c>
      <c r="G5" s="58">
        <v>33.796095444685498</v>
      </c>
      <c r="H5" s="58">
        <v>-20.1822916666667</v>
      </c>
      <c r="I5" s="58">
        <v>30.1215277777778</v>
      </c>
      <c r="J5" s="58">
        <v>28.0260303687635</v>
      </c>
      <c r="K5" s="58"/>
      <c r="L5" s="52"/>
      <c r="M5" s="58">
        <v>12.9339589680696</v>
      </c>
      <c r="N5" s="58">
        <v>1.5265995577270799</v>
      </c>
      <c r="O5" s="58">
        <v>24.987028914898598</v>
      </c>
      <c r="P5" s="58">
        <v>6.8898913450139903</v>
      </c>
      <c r="Q5" s="58">
        <v>25.436126047767999</v>
      </c>
      <c r="R5" s="58">
        <v>-3.6976574095956098</v>
      </c>
      <c r="S5" s="58">
        <v>24.538826440034001</v>
      </c>
      <c r="T5" s="52">
        <v>24.010510854955001</v>
      </c>
    </row>
    <row r="6" spans="1:20" x14ac:dyDescent="0.2">
      <c r="A6" s="103">
        <v>37288</v>
      </c>
      <c r="B6" s="103">
        <v>37316</v>
      </c>
      <c r="C6" s="58">
        <v>10.2909913748757</v>
      </c>
      <c r="D6" s="58">
        <v>-12.9277564092729</v>
      </c>
      <c r="E6" s="58">
        <v>36.391568330022999</v>
      </c>
      <c r="F6" s="58">
        <v>-11.011638316920299</v>
      </c>
      <c r="G6" s="58">
        <v>39.861050803300003</v>
      </c>
      <c r="H6" s="58">
        <v>-14.8244473342003</v>
      </c>
      <c r="I6" s="58">
        <v>32.972270363951502</v>
      </c>
      <c r="J6" s="58">
        <v>21.837088388214902</v>
      </c>
      <c r="K6" s="58"/>
      <c r="L6" s="52"/>
      <c r="M6" s="58">
        <v>7.7364139271554997</v>
      </c>
      <c r="N6" s="58">
        <v>-8.4003821571746204</v>
      </c>
      <c r="O6" s="58">
        <v>25.232274245532601</v>
      </c>
      <c r="P6" s="58">
        <v>-8.3827307720326996</v>
      </c>
      <c r="Q6" s="58">
        <v>25.493812404796</v>
      </c>
      <c r="R6" s="58">
        <v>-8.4180319163075996</v>
      </c>
      <c r="S6" s="58">
        <v>24.971039430329999</v>
      </c>
      <c r="T6" s="52">
        <v>22.757732852097998</v>
      </c>
    </row>
    <row r="7" spans="1:20" x14ac:dyDescent="0.2">
      <c r="A7" s="103">
        <v>37316</v>
      </c>
      <c r="B7" s="103">
        <v>37347</v>
      </c>
      <c r="C7" s="58">
        <v>17.7920536241419</v>
      </c>
      <c r="D7" s="58">
        <v>5.3917927321912202</v>
      </c>
      <c r="E7" s="58">
        <v>30.940964051417101</v>
      </c>
      <c r="F7" s="58">
        <v>16.280107047279198</v>
      </c>
      <c r="G7" s="58">
        <v>34.894714224323202</v>
      </c>
      <c r="H7" s="58">
        <v>-4.9483648881239199</v>
      </c>
      <c r="I7" s="58">
        <v>27.053763440860202</v>
      </c>
      <c r="J7" s="58">
        <v>14.322580645161301</v>
      </c>
      <c r="K7" s="58"/>
      <c r="L7" s="52"/>
      <c r="M7" s="58">
        <v>9.0322857500715905</v>
      </c>
      <c r="N7" s="58">
        <v>-4.2366397173382797</v>
      </c>
      <c r="O7" s="58">
        <v>23.200584740726399</v>
      </c>
      <c r="P7" s="58">
        <v>-0.59920942333980098</v>
      </c>
      <c r="Q7" s="58">
        <v>24.842131335512001</v>
      </c>
      <c r="R7" s="58">
        <v>-7.8077167180251097</v>
      </c>
      <c r="S7" s="58">
        <v>21.571022889222</v>
      </c>
      <c r="T7" s="52">
        <v>19.366921039438999</v>
      </c>
    </row>
    <row r="8" spans="1:20" x14ac:dyDescent="0.2">
      <c r="A8" s="103">
        <v>37347</v>
      </c>
      <c r="B8" s="103">
        <v>37377</v>
      </c>
      <c r="C8" s="58">
        <v>14.889474876324501</v>
      </c>
      <c r="D8" s="58">
        <v>3.6473038169104699</v>
      </c>
      <c r="E8" s="58">
        <v>26.752260143539399</v>
      </c>
      <c r="F8" s="58">
        <v>11.8332586284178</v>
      </c>
      <c r="G8" s="58">
        <v>32.213608957795003</v>
      </c>
      <c r="H8" s="58">
        <v>-4.2223179663938</v>
      </c>
      <c r="I8" s="58">
        <v>21.419354838709701</v>
      </c>
      <c r="J8" s="58">
        <v>10.881720430107499</v>
      </c>
      <c r="K8" s="58"/>
      <c r="L8" s="52"/>
      <c r="M8" s="58">
        <v>10.705764859846999</v>
      </c>
      <c r="N8" s="58">
        <v>-6.0922924923801199E-2</v>
      </c>
      <c r="O8" s="58">
        <v>22.052237084711098</v>
      </c>
      <c r="P8" s="58">
        <v>5.4675651258269902</v>
      </c>
      <c r="Q8" s="58">
        <v>24.745755182420002</v>
      </c>
      <c r="R8" s="58">
        <v>-5.4406566936614</v>
      </c>
      <c r="S8" s="58">
        <v>19.391000084978</v>
      </c>
      <c r="T8" s="52">
        <v>19.383104185663999</v>
      </c>
    </row>
    <row r="9" spans="1:20" x14ac:dyDescent="0.2">
      <c r="A9" s="103">
        <v>37377</v>
      </c>
      <c r="B9" s="103">
        <v>37408</v>
      </c>
      <c r="C9" s="58">
        <v>11.8025421189495</v>
      </c>
      <c r="D9" s="58">
        <v>-4.6053929294854798</v>
      </c>
      <c r="E9" s="58">
        <v>29.588306047055099</v>
      </c>
      <c r="F9" s="58">
        <v>-1.54661953159523</v>
      </c>
      <c r="G9" s="58">
        <v>32.227891156462597</v>
      </c>
      <c r="H9" s="58">
        <v>-7.6170212765957404</v>
      </c>
      <c r="I9" s="58">
        <v>26.978723404255302</v>
      </c>
      <c r="J9" s="58">
        <v>12.9787234042553</v>
      </c>
      <c r="K9" s="58"/>
      <c r="L9" s="52"/>
      <c r="M9" s="58">
        <v>8.8124422149796295</v>
      </c>
      <c r="N9" s="58">
        <v>-5.3023926636024603</v>
      </c>
      <c r="O9" s="58">
        <v>23.950548855219399</v>
      </c>
      <c r="P9" s="58">
        <v>-3.4177940416944099</v>
      </c>
      <c r="Q9" s="58">
        <v>23.801045681560002</v>
      </c>
      <c r="R9" s="58">
        <v>-7.16892397393271</v>
      </c>
      <c r="S9" s="58">
        <v>24.100151899720998</v>
      </c>
      <c r="T9" s="52">
        <v>20.704361867300001</v>
      </c>
    </row>
    <row r="10" spans="1:20" x14ac:dyDescent="0.2">
      <c r="A10" s="103">
        <v>37408</v>
      </c>
      <c r="B10" s="103">
        <v>37438</v>
      </c>
      <c r="C10" s="58">
        <v>12.478052443555899</v>
      </c>
      <c r="D10" s="58">
        <v>-3.9017933782669401</v>
      </c>
      <c r="E10" s="58">
        <v>30.2260869590379</v>
      </c>
      <c r="F10" s="58">
        <v>1.5996541288370001</v>
      </c>
      <c r="G10" s="58">
        <v>29.751037344398402</v>
      </c>
      <c r="H10" s="58">
        <v>-9.2531120331950198</v>
      </c>
      <c r="I10" s="58">
        <v>30.702118820108002</v>
      </c>
      <c r="J10" s="58">
        <v>21.571072319201999</v>
      </c>
      <c r="K10" s="58"/>
      <c r="L10" s="52"/>
      <c r="M10" s="58">
        <v>8.4026331082931396</v>
      </c>
      <c r="N10" s="58">
        <v>-6.9907145515140003</v>
      </c>
      <c r="O10" s="58">
        <v>25.0236686051134</v>
      </c>
      <c r="P10" s="58">
        <v>-4.9244489370458</v>
      </c>
      <c r="Q10" s="58">
        <v>23.910946839687998</v>
      </c>
      <c r="R10" s="58">
        <v>-9.0350940117908003</v>
      </c>
      <c r="S10" s="58">
        <v>26.141920023040001</v>
      </c>
      <c r="T10" s="52">
        <v>25.446395844480001</v>
      </c>
    </row>
    <row r="11" spans="1:20" x14ac:dyDescent="0.2">
      <c r="A11" s="103">
        <v>37438</v>
      </c>
      <c r="B11" s="103">
        <v>37469</v>
      </c>
      <c r="C11" s="58">
        <v>14.649635150516399</v>
      </c>
      <c r="D11" s="58">
        <v>3.4270895801714101</v>
      </c>
      <c r="E11" s="58">
        <v>26.4912994888602</v>
      </c>
      <c r="F11" s="58">
        <v>8.0937638213180101</v>
      </c>
      <c r="G11" s="58">
        <v>22.8571428571429</v>
      </c>
      <c r="H11" s="58">
        <v>-1.13493064312736</v>
      </c>
      <c r="I11" s="58">
        <v>30.184718723761499</v>
      </c>
      <c r="J11" s="58">
        <v>23.991596638655501</v>
      </c>
      <c r="K11" s="58"/>
      <c r="L11" s="52"/>
      <c r="M11" s="58">
        <v>11.4939255555232</v>
      </c>
      <c r="N11" s="58">
        <v>-0.64905039820777699</v>
      </c>
      <c r="O11" s="58">
        <v>24.376561216456</v>
      </c>
      <c r="P11" s="58">
        <v>2.1889627453099898</v>
      </c>
      <c r="Q11" s="58">
        <v>22.929476320757999</v>
      </c>
      <c r="R11" s="58">
        <v>-3.4472279419311</v>
      </c>
      <c r="S11" s="58">
        <v>25.833039462597998</v>
      </c>
      <c r="T11" s="52">
        <v>24.990276233037001</v>
      </c>
    </row>
    <row r="12" spans="1:20" x14ac:dyDescent="0.2">
      <c r="A12" s="103">
        <v>37469</v>
      </c>
      <c r="B12" s="103">
        <v>37500</v>
      </c>
      <c r="C12" s="58">
        <v>11.337024558226901</v>
      </c>
      <c r="D12" s="58">
        <v>-0.10471108771889701</v>
      </c>
      <c r="E12" s="58">
        <v>23.433669658537799</v>
      </c>
      <c r="F12" s="58">
        <v>-4.3497172683771602E-2</v>
      </c>
      <c r="G12" s="58">
        <v>20.2494802494803</v>
      </c>
      <c r="H12" s="58">
        <v>-0.16590626296142799</v>
      </c>
      <c r="I12" s="58">
        <v>26.663893510815299</v>
      </c>
      <c r="J12" s="58">
        <v>25.9043659043659</v>
      </c>
      <c r="K12" s="58"/>
      <c r="L12" s="52"/>
      <c r="M12" s="58">
        <v>10.2633091503464</v>
      </c>
      <c r="N12" s="58">
        <v>-3.1012461866719998</v>
      </c>
      <c r="O12" s="58">
        <v>24.534987239018101</v>
      </c>
      <c r="P12" s="58">
        <v>-2.8167183861893901</v>
      </c>
      <c r="Q12" s="58">
        <v>23.736935821547998</v>
      </c>
      <c r="R12" s="58">
        <v>-3.3853634246131001</v>
      </c>
      <c r="S12" s="58">
        <v>25.335885240860001</v>
      </c>
      <c r="T12" s="52">
        <v>23.604615598909</v>
      </c>
    </row>
    <row r="13" spans="1:20" x14ac:dyDescent="0.2">
      <c r="A13" s="103">
        <v>37500</v>
      </c>
      <c r="B13" s="103">
        <v>37530</v>
      </c>
      <c r="C13" s="58">
        <v>6.2528970021569101</v>
      </c>
      <c r="D13" s="58">
        <v>-6.9238045243859299</v>
      </c>
      <c r="E13" s="58">
        <v>20.328857304189398</v>
      </c>
      <c r="F13" s="58">
        <v>-10.360934182590199</v>
      </c>
      <c r="G13" s="58">
        <v>16.421568627450998</v>
      </c>
      <c r="H13" s="58">
        <v>-3.4243783122706901</v>
      </c>
      <c r="I13" s="58">
        <v>24.3066884176183</v>
      </c>
      <c r="J13" s="58">
        <v>25.907792737658099</v>
      </c>
      <c r="K13" s="58"/>
      <c r="L13" s="52"/>
      <c r="M13" s="58">
        <v>8.1179220102610508</v>
      </c>
      <c r="N13" s="58">
        <v>-7.1353501347933799</v>
      </c>
      <c r="O13" s="58">
        <v>24.577544366687501</v>
      </c>
      <c r="P13" s="58">
        <v>-8.5222927666808097</v>
      </c>
      <c r="Q13" s="58">
        <v>23.693837234947999</v>
      </c>
      <c r="R13" s="58">
        <v>-5.7383613732966996</v>
      </c>
      <c r="S13" s="58">
        <v>25.464742601733001</v>
      </c>
      <c r="T13" s="52">
        <v>21.555149596755999</v>
      </c>
    </row>
    <row r="14" spans="1:20" x14ac:dyDescent="0.2">
      <c r="A14" s="103">
        <v>37530</v>
      </c>
      <c r="B14" s="103">
        <v>37561</v>
      </c>
      <c r="C14" s="58">
        <v>8.8688952921925495</v>
      </c>
      <c r="D14" s="58">
        <v>2.87658416715851</v>
      </c>
      <c r="E14" s="58">
        <v>15.0381996999488</v>
      </c>
      <c r="F14" s="58">
        <v>2.9448885149347901</v>
      </c>
      <c r="G14" s="58">
        <v>10.648714810281501</v>
      </c>
      <c r="H14" s="58">
        <v>2.8083028083028099</v>
      </c>
      <c r="I14" s="58">
        <v>19.519152404238</v>
      </c>
      <c r="J14" s="58">
        <v>26.9873624133714</v>
      </c>
      <c r="K14" s="58"/>
      <c r="L14" s="52"/>
      <c r="M14" s="58">
        <v>10.379266027982601</v>
      </c>
      <c r="N14" s="58">
        <v>-1.5872905124577099</v>
      </c>
      <c r="O14" s="58">
        <v>23.067542844333701</v>
      </c>
      <c r="P14" s="58">
        <v>-0.86136209231500505</v>
      </c>
      <c r="Q14" s="58">
        <v>22.919425796721999</v>
      </c>
      <c r="R14" s="58">
        <v>-2.3105726753160001</v>
      </c>
      <c r="S14" s="58">
        <v>23.215758307144998</v>
      </c>
      <c r="T14" s="52">
        <v>23.521258826444001</v>
      </c>
    </row>
    <row r="15" spans="1:20" x14ac:dyDescent="0.2">
      <c r="A15" s="103">
        <v>37561</v>
      </c>
      <c r="B15" s="103">
        <v>37591</v>
      </c>
      <c r="C15" s="58">
        <v>-2.4860434258438899</v>
      </c>
      <c r="D15" s="58">
        <v>-14.6741911497852</v>
      </c>
      <c r="E15" s="58">
        <v>10.503670717055799</v>
      </c>
      <c r="F15" s="58">
        <v>-23.008849557522101</v>
      </c>
      <c r="G15" s="58">
        <v>8.2722086389568101</v>
      </c>
      <c r="H15" s="58">
        <v>-5.9470468431771897</v>
      </c>
      <c r="I15" s="58">
        <v>12.759041040227499</v>
      </c>
      <c r="J15" s="58">
        <v>27.379983726607001</v>
      </c>
      <c r="K15" s="58"/>
      <c r="L15" s="52"/>
      <c r="M15" s="58">
        <v>8.3112281223106397</v>
      </c>
      <c r="N15" s="58">
        <v>-6.3852043896689299</v>
      </c>
      <c r="O15" s="58">
        <v>24.123201044816799</v>
      </c>
      <c r="P15" s="58">
        <v>-9.5407553993707896</v>
      </c>
      <c r="Q15" s="58">
        <v>23.953397086942999</v>
      </c>
      <c r="R15" s="58">
        <v>-3.17737184227791</v>
      </c>
      <c r="S15" s="58">
        <v>24.293133749940999</v>
      </c>
      <c r="T15" s="52">
        <v>22.031426779688001</v>
      </c>
    </row>
    <row r="16" spans="1:20" x14ac:dyDescent="0.2">
      <c r="A16" s="103">
        <v>37591</v>
      </c>
      <c r="B16" s="103">
        <v>37622</v>
      </c>
      <c r="C16" s="58">
        <v>6.8683147435531904</v>
      </c>
      <c r="D16" s="58">
        <v>4.9594063435883697</v>
      </c>
      <c r="E16" s="58">
        <v>8.7950019385704401</v>
      </c>
      <c r="F16" s="58">
        <v>3.6943744752308998</v>
      </c>
      <c r="G16" s="58">
        <v>8.8592233009708696</v>
      </c>
      <c r="H16" s="58">
        <v>6.2322946175637401</v>
      </c>
      <c r="I16" s="58">
        <v>8.7308003233629705</v>
      </c>
      <c r="J16" s="58">
        <v>31.808984216916201</v>
      </c>
      <c r="K16" s="58"/>
      <c r="L16" s="52"/>
      <c r="M16" s="58">
        <v>9.9829798394720495</v>
      </c>
      <c r="N16" s="58">
        <v>-4.12410266063858</v>
      </c>
      <c r="O16" s="58">
        <v>25.106061650208101</v>
      </c>
      <c r="P16" s="58">
        <v>-5.2199360408331996</v>
      </c>
      <c r="Q16" s="58">
        <v>23.664065805162998</v>
      </c>
      <c r="R16" s="58">
        <v>-3.0221041176817098</v>
      </c>
      <c r="S16" s="58">
        <v>26.557354259173</v>
      </c>
      <c r="T16" s="52">
        <v>23.743951829528001</v>
      </c>
    </row>
    <row r="17" spans="1:20" x14ac:dyDescent="0.2">
      <c r="A17" s="103">
        <v>37622</v>
      </c>
      <c r="B17" s="103">
        <v>37653</v>
      </c>
      <c r="C17" s="58">
        <v>1.0652393668276301</v>
      </c>
      <c r="D17" s="58">
        <v>-23.526202654254998</v>
      </c>
      <c r="E17" s="58">
        <v>29.083473522333801</v>
      </c>
      <c r="F17" s="58">
        <v>-30.103806228373699</v>
      </c>
      <c r="G17" s="58">
        <v>30.810147299509001</v>
      </c>
      <c r="H17" s="58">
        <v>-16.693944353518798</v>
      </c>
      <c r="I17" s="58">
        <v>27.369716864998001</v>
      </c>
      <c r="J17" s="58">
        <v>25.787965616045899</v>
      </c>
      <c r="K17" s="58"/>
      <c r="L17" s="52"/>
      <c r="M17" s="58">
        <v>12.207180490961401</v>
      </c>
      <c r="N17" s="58">
        <v>2.5697046909143602</v>
      </c>
      <c r="O17" s="58">
        <v>22.303169768817099</v>
      </c>
      <c r="P17" s="58">
        <v>5.1142876844340002</v>
      </c>
      <c r="Q17" s="58">
        <v>22.818937424664998</v>
      </c>
      <c r="R17" s="58">
        <v>5.6688989386003599E-2</v>
      </c>
      <c r="S17" s="58">
        <v>21.788595980410999</v>
      </c>
      <c r="T17" s="52">
        <v>21.842712813828999</v>
      </c>
    </row>
    <row r="18" spans="1:20" x14ac:dyDescent="0.2">
      <c r="A18" s="103">
        <v>37653</v>
      </c>
      <c r="B18" s="103">
        <v>37681</v>
      </c>
      <c r="C18" s="58">
        <v>10.873467902005</v>
      </c>
      <c r="D18" s="58">
        <v>-10.3843419354346</v>
      </c>
      <c r="E18" s="58">
        <v>34.5144906222693</v>
      </c>
      <c r="F18" s="58">
        <v>-9.9613568054959192</v>
      </c>
      <c r="G18" s="58">
        <v>36.850715746421301</v>
      </c>
      <c r="H18" s="58">
        <v>-10.806385591485901</v>
      </c>
      <c r="I18" s="58">
        <v>32.201309328968897</v>
      </c>
      <c r="J18" s="58">
        <v>20.6882425235559</v>
      </c>
      <c r="K18" s="58"/>
      <c r="L18" s="52"/>
      <c r="M18" s="58">
        <v>8.4050187294389502</v>
      </c>
      <c r="N18" s="58">
        <v>-6.0469629304289203</v>
      </c>
      <c r="O18" s="58">
        <v>23.933857844352701</v>
      </c>
      <c r="P18" s="58">
        <v>-7.4869137723222998</v>
      </c>
      <c r="Q18" s="58">
        <v>23.663774301416002</v>
      </c>
      <c r="R18" s="58">
        <v>-4.5962416081089996</v>
      </c>
      <c r="S18" s="58">
        <v>24.204267524681999</v>
      </c>
      <c r="T18" s="52">
        <v>21.600172503652001</v>
      </c>
    </row>
    <row r="19" spans="1:20" x14ac:dyDescent="0.2">
      <c r="A19" s="103">
        <v>37681</v>
      </c>
      <c r="B19" s="103">
        <v>37712</v>
      </c>
      <c r="C19" s="58">
        <v>17.667972844355202</v>
      </c>
      <c r="D19" s="58">
        <v>5.3483166831487896</v>
      </c>
      <c r="E19" s="58">
        <v>30.726733812369101</v>
      </c>
      <c r="F19" s="58">
        <v>12.991959373677499</v>
      </c>
      <c r="G19" s="58">
        <v>33.185125303152802</v>
      </c>
      <c r="H19" s="58">
        <v>-2.0210185933710498</v>
      </c>
      <c r="I19" s="58">
        <v>28.294260307194801</v>
      </c>
      <c r="J19" s="58">
        <v>15.978964401294499</v>
      </c>
      <c r="K19" s="58"/>
      <c r="L19" s="52"/>
      <c r="M19" s="58">
        <v>8.8645375385395706</v>
      </c>
      <c r="N19" s="58">
        <v>-4.4815181901924204</v>
      </c>
      <c r="O19" s="58">
        <v>23.121592584909902</v>
      </c>
      <c r="P19" s="58">
        <v>-3.9183324808298998</v>
      </c>
      <c r="Q19" s="58">
        <v>23.439417627411</v>
      </c>
      <c r="R19" s="58">
        <v>-5.0430863177215999</v>
      </c>
      <c r="S19" s="58">
        <v>22.804219623598001</v>
      </c>
      <c r="T19" s="52">
        <v>21.096062921560002</v>
      </c>
    </row>
    <row r="20" spans="1:20" x14ac:dyDescent="0.2">
      <c r="A20" s="103">
        <v>37712</v>
      </c>
      <c r="B20" s="103">
        <v>37742</v>
      </c>
      <c r="C20" s="58">
        <v>16.0950068483696</v>
      </c>
      <c r="D20" s="58">
        <v>5.10950905392738</v>
      </c>
      <c r="E20" s="58">
        <v>27.668878932957298</v>
      </c>
      <c r="F20" s="58">
        <v>10.004293688278199</v>
      </c>
      <c r="G20" s="58">
        <v>30.411522633744902</v>
      </c>
      <c r="H20" s="58">
        <v>0.32881216605014202</v>
      </c>
      <c r="I20" s="58">
        <v>24.958881578947398</v>
      </c>
      <c r="J20" s="58">
        <v>13.5746606334842</v>
      </c>
      <c r="K20" s="58"/>
      <c r="L20" s="52"/>
      <c r="M20" s="58">
        <v>11.9854283407184</v>
      </c>
      <c r="N20" s="58">
        <v>1.4762053497068499</v>
      </c>
      <c r="O20" s="58">
        <v>23.042824093288001</v>
      </c>
      <c r="P20" s="58">
        <v>3.8061169731639901</v>
      </c>
      <c r="Q20" s="58">
        <v>23.168068388967001</v>
      </c>
      <c r="R20" s="58">
        <v>-0.82707072299379503</v>
      </c>
      <c r="S20" s="58">
        <v>22.917650086041</v>
      </c>
      <c r="T20" s="52">
        <v>22.282182713316001</v>
      </c>
    </row>
    <row r="21" spans="1:20" x14ac:dyDescent="0.2">
      <c r="A21" s="103">
        <v>37742</v>
      </c>
      <c r="B21" s="103">
        <v>37773</v>
      </c>
      <c r="C21" s="58">
        <v>12.7154233028064</v>
      </c>
      <c r="D21" s="58">
        <v>-2.87266178866702</v>
      </c>
      <c r="E21" s="58">
        <v>29.5361552662146</v>
      </c>
      <c r="F21" s="58">
        <v>-2.01976794155566</v>
      </c>
      <c r="G21" s="58">
        <v>33.0196399345336</v>
      </c>
      <c r="H21" s="58">
        <v>-3.7218813905930399</v>
      </c>
      <c r="I21" s="58">
        <v>26.104746317512301</v>
      </c>
      <c r="J21" s="58">
        <v>19.2716857610475</v>
      </c>
      <c r="K21" s="58"/>
      <c r="L21" s="52"/>
      <c r="M21" s="58">
        <v>9.5307655951957297</v>
      </c>
      <c r="N21" s="58">
        <v>-3.6279693666938599</v>
      </c>
      <c r="O21" s="58">
        <v>23.571257013128601</v>
      </c>
      <c r="P21" s="58">
        <v>-3.9033231614514001</v>
      </c>
      <c r="Q21" s="58">
        <v>23.917178902638</v>
      </c>
      <c r="R21" s="58">
        <v>-3.3522289273817001</v>
      </c>
      <c r="S21" s="58">
        <v>23.225869526358</v>
      </c>
      <c r="T21" s="52">
        <v>27.427534968970999</v>
      </c>
    </row>
    <row r="22" spans="1:20" x14ac:dyDescent="0.2">
      <c r="A22" s="103">
        <v>37773</v>
      </c>
      <c r="B22" s="103">
        <v>37803</v>
      </c>
      <c r="C22" s="58">
        <v>16.618710926481299</v>
      </c>
      <c r="D22" s="58">
        <v>4.2325893453223999</v>
      </c>
      <c r="E22" s="58">
        <v>29.756015305229202</v>
      </c>
      <c r="F22" s="58">
        <v>9.6286701208981107</v>
      </c>
      <c r="G22" s="58">
        <v>29.561295612956101</v>
      </c>
      <c r="H22" s="58">
        <v>-1.0245901639344299</v>
      </c>
      <c r="I22" s="58">
        <v>29.950900163666098</v>
      </c>
      <c r="J22" s="58">
        <v>22.1630479311758</v>
      </c>
      <c r="K22" s="58"/>
      <c r="L22" s="52"/>
      <c r="M22" s="58">
        <v>12.302515603987301</v>
      </c>
      <c r="N22" s="58">
        <v>0.93616881107271899</v>
      </c>
      <c r="O22" s="58">
        <v>24.3118220003483</v>
      </c>
      <c r="P22" s="58">
        <v>3.003910879202</v>
      </c>
      <c r="Q22" s="58">
        <v>23.231409800617001</v>
      </c>
      <c r="R22" s="58">
        <v>-1.1105118043890101</v>
      </c>
      <c r="S22" s="58">
        <v>25.397463260462999</v>
      </c>
      <c r="T22" s="52">
        <v>26.057516641614001</v>
      </c>
    </row>
    <row r="23" spans="1:20" x14ac:dyDescent="0.2">
      <c r="A23" s="103">
        <v>37803</v>
      </c>
      <c r="B23" s="103">
        <v>37834</v>
      </c>
      <c r="C23" s="58">
        <v>16.208647111514601</v>
      </c>
      <c r="D23" s="58">
        <v>5.87060983412547</v>
      </c>
      <c r="E23" s="58">
        <v>27.0658212138969</v>
      </c>
      <c r="F23" s="58">
        <v>10.8387096774194</v>
      </c>
      <c r="G23" s="58">
        <v>25.335502236681599</v>
      </c>
      <c r="H23" s="58">
        <v>1.0195758564437201</v>
      </c>
      <c r="I23" s="58">
        <v>28.809427062169799</v>
      </c>
      <c r="J23" s="58">
        <v>25.050833672224499</v>
      </c>
      <c r="K23" s="58"/>
      <c r="L23" s="52"/>
      <c r="M23" s="58">
        <v>12.800775508596701</v>
      </c>
      <c r="N23" s="58">
        <v>1.9751244318665899</v>
      </c>
      <c r="O23" s="58">
        <v>24.206669927494701</v>
      </c>
      <c r="P23" s="58">
        <v>5.0808808017180001</v>
      </c>
      <c r="Q23" s="58">
        <v>23.950904736771999</v>
      </c>
      <c r="R23" s="58">
        <v>-1.0835981891967099</v>
      </c>
      <c r="S23" s="58">
        <v>24.462727217206002</v>
      </c>
      <c r="T23" s="52">
        <v>26.058301058533001</v>
      </c>
    </row>
    <row r="24" spans="1:20" x14ac:dyDescent="0.2">
      <c r="A24" s="103">
        <v>37834</v>
      </c>
      <c r="B24" s="103">
        <v>37865</v>
      </c>
      <c r="C24" s="58">
        <v>11.027141056320101</v>
      </c>
      <c r="D24" s="58">
        <v>-0.50228103802439295</v>
      </c>
      <c r="E24" s="58">
        <v>23.222874397335499</v>
      </c>
      <c r="F24" s="58">
        <v>-1.4849384811200701</v>
      </c>
      <c r="G24" s="58">
        <v>20.3232323232323</v>
      </c>
      <c r="H24" s="58">
        <v>0.485240598463406</v>
      </c>
      <c r="I24" s="58">
        <v>26.160678239806199</v>
      </c>
      <c r="J24" s="58">
        <v>31.1667339523617</v>
      </c>
      <c r="K24" s="58"/>
      <c r="L24" s="52"/>
      <c r="M24" s="58">
        <v>9.99691742825385</v>
      </c>
      <c r="N24" s="58">
        <v>-3.4377768878563599</v>
      </c>
      <c r="O24" s="58">
        <v>24.3498502975796</v>
      </c>
      <c r="P24" s="58">
        <v>-4.2636267039601998</v>
      </c>
      <c r="Q24" s="58">
        <v>23.864377102439999</v>
      </c>
      <c r="R24" s="58">
        <v>-2.6084426508077998</v>
      </c>
      <c r="S24" s="58">
        <v>24.836376291857</v>
      </c>
      <c r="T24" s="52">
        <v>28.771027529689999</v>
      </c>
    </row>
    <row r="25" spans="1:20" x14ac:dyDescent="0.2">
      <c r="A25" s="103">
        <v>37865</v>
      </c>
      <c r="B25" s="103">
        <v>37895</v>
      </c>
      <c r="C25" s="58">
        <v>12.405081055394</v>
      </c>
      <c r="D25" s="58">
        <v>4.4945679556702496</v>
      </c>
      <c r="E25" s="58">
        <v>20.6215984569751</v>
      </c>
      <c r="F25" s="58">
        <v>4.5169385194479297</v>
      </c>
      <c r="G25" s="58">
        <v>15.9420289855072</v>
      </c>
      <c r="H25" s="58">
        <v>4.4721998388396402</v>
      </c>
      <c r="I25" s="58">
        <v>25.402576489533001</v>
      </c>
      <c r="J25" s="58">
        <v>34.947538337368897</v>
      </c>
      <c r="K25" s="58"/>
      <c r="L25" s="52"/>
      <c r="M25" s="58">
        <v>14.218151447812099</v>
      </c>
      <c r="N25" s="58">
        <v>4.0847454847202602</v>
      </c>
      <c r="O25" s="58">
        <v>24.854710726792</v>
      </c>
      <c r="P25" s="58">
        <v>6.1595287774610101</v>
      </c>
      <c r="Q25" s="58">
        <v>23.157542830762001</v>
      </c>
      <c r="R25" s="58">
        <v>2.03084274859199</v>
      </c>
      <c r="S25" s="58">
        <v>26.564786001308001</v>
      </c>
      <c r="T25" s="52">
        <v>30.2823958504</v>
      </c>
    </row>
    <row r="26" spans="1:20" x14ac:dyDescent="0.2">
      <c r="A26" s="103">
        <v>37895</v>
      </c>
      <c r="B26" s="103">
        <v>37926</v>
      </c>
      <c r="C26" s="58">
        <v>11.4689723208066</v>
      </c>
      <c r="D26" s="58">
        <v>6.6657416899498996</v>
      </c>
      <c r="E26" s="58">
        <v>16.383837440788302</v>
      </c>
      <c r="F26" s="58">
        <v>8.9038219235615195</v>
      </c>
      <c r="G26" s="58">
        <v>12.2424242424242</v>
      </c>
      <c r="H26" s="58">
        <v>4.4516390125455301</v>
      </c>
      <c r="I26" s="58">
        <v>20.606060606060598</v>
      </c>
      <c r="J26" s="58">
        <v>33.400727860897703</v>
      </c>
      <c r="K26" s="58"/>
      <c r="L26" s="52"/>
      <c r="M26" s="58">
        <v>13.0372590617254</v>
      </c>
      <c r="N26" s="58">
        <v>2.4523275969839098</v>
      </c>
      <c r="O26" s="58">
        <v>24.1756085851435</v>
      </c>
      <c r="P26" s="58">
        <v>5.2800562972199998</v>
      </c>
      <c r="Q26" s="58">
        <v>24.051345064134001</v>
      </c>
      <c r="R26" s="58">
        <v>-0.33644919654300098</v>
      </c>
      <c r="S26" s="58">
        <v>24.299941025277999</v>
      </c>
      <c r="T26" s="52">
        <v>29.759725855317999</v>
      </c>
    </row>
    <row r="27" spans="1:20" x14ac:dyDescent="0.2">
      <c r="A27" s="103">
        <v>37926</v>
      </c>
      <c r="B27" s="103">
        <v>37956</v>
      </c>
      <c r="C27" s="58">
        <v>-3.2602967655934401</v>
      </c>
      <c r="D27" s="58">
        <v>-14.6753712492796</v>
      </c>
      <c r="E27" s="58">
        <v>8.8578894758039404</v>
      </c>
      <c r="F27" s="58">
        <v>-22.2408728493496</v>
      </c>
      <c r="G27" s="58">
        <v>6.30048465266559</v>
      </c>
      <c r="H27" s="58">
        <v>-6.7878787878787801</v>
      </c>
      <c r="I27" s="58">
        <v>11.446997178557</v>
      </c>
      <c r="J27" s="58">
        <v>29.818181818181799</v>
      </c>
      <c r="K27" s="58"/>
      <c r="L27" s="52"/>
      <c r="M27" s="58">
        <v>7.5517227037990198</v>
      </c>
      <c r="N27" s="58">
        <v>-6.5158307856844404</v>
      </c>
      <c r="O27" s="58">
        <v>22.642078534079001</v>
      </c>
      <c r="P27" s="58">
        <v>-8.9533673500249105</v>
      </c>
      <c r="Q27" s="58">
        <v>22.303684412957001</v>
      </c>
      <c r="R27" s="58">
        <v>-4.0471940421883899</v>
      </c>
      <c r="S27" s="58">
        <v>22.980987763988001</v>
      </c>
      <c r="T27" s="52">
        <v>24.367285079064999</v>
      </c>
    </row>
    <row r="28" spans="1:20" x14ac:dyDescent="0.2">
      <c r="A28" s="103">
        <v>37956</v>
      </c>
      <c r="B28" s="103">
        <v>37987</v>
      </c>
      <c r="C28" s="58">
        <v>8.8406231726185602</v>
      </c>
      <c r="D28" s="58">
        <v>9.3865747494012304</v>
      </c>
      <c r="E28" s="58">
        <v>8.2960951022118401</v>
      </c>
      <c r="F28" s="58">
        <v>10.8382726502963</v>
      </c>
      <c r="G28" s="58">
        <v>8.2419813235891208</v>
      </c>
      <c r="H28" s="58">
        <v>7.9448723145520903</v>
      </c>
      <c r="I28" s="58">
        <v>8.3502229428455603</v>
      </c>
      <c r="J28" s="58">
        <v>31.009323064450701</v>
      </c>
      <c r="K28" s="58"/>
      <c r="L28" s="52"/>
      <c r="M28" s="58">
        <v>12.2579148060536</v>
      </c>
      <c r="N28" s="58">
        <v>0.14076891250667201</v>
      </c>
      <c r="O28" s="58">
        <v>25.1086704753764</v>
      </c>
      <c r="P28" s="58">
        <v>1.73509365275</v>
      </c>
      <c r="Q28" s="58">
        <v>24.038130507866001</v>
      </c>
      <c r="R28" s="58">
        <v>-1.4409557821454899</v>
      </c>
      <c r="S28" s="58">
        <v>26.184325892741001</v>
      </c>
      <c r="T28" s="52">
        <v>22.993362708286998</v>
      </c>
    </row>
    <row r="29" spans="1:20" x14ac:dyDescent="0.2">
      <c r="A29" s="103">
        <v>37987</v>
      </c>
      <c r="B29" s="103">
        <v>38018</v>
      </c>
      <c r="C29" s="58">
        <v>-1.0436501218707399</v>
      </c>
      <c r="D29" s="58">
        <v>-27.627119674752699</v>
      </c>
      <c r="E29" s="58">
        <v>29.639541220979499</v>
      </c>
      <c r="F29" s="58">
        <v>-35.8441558441558</v>
      </c>
      <c r="G29" s="58">
        <v>31.2525667351129</v>
      </c>
      <c r="H29" s="58">
        <v>-18.998768978251899</v>
      </c>
      <c r="I29" s="58">
        <v>28.0377668308703</v>
      </c>
      <c r="J29" s="58">
        <v>26.263871763255199</v>
      </c>
      <c r="K29" s="58"/>
      <c r="L29" s="52"/>
      <c r="M29" s="58">
        <v>10.418639811125001</v>
      </c>
      <c r="N29" s="58">
        <v>-1.00112472902927</v>
      </c>
      <c r="O29" s="58">
        <v>22.493739824783699</v>
      </c>
      <c r="P29" s="58">
        <v>-0.25174848884779499</v>
      </c>
      <c r="Q29" s="58">
        <v>22.535124025199</v>
      </c>
      <c r="R29" s="58">
        <v>-1.7476896066826999</v>
      </c>
      <c r="S29" s="58">
        <v>22.452363320465999</v>
      </c>
      <c r="T29" s="52">
        <v>22.303647664416001</v>
      </c>
    </row>
    <row r="30" spans="1:20" x14ac:dyDescent="0.2">
      <c r="A30" s="103">
        <v>38018</v>
      </c>
      <c r="B30" s="103">
        <v>38047</v>
      </c>
      <c r="C30" s="58">
        <v>12.5556012796717</v>
      </c>
      <c r="D30" s="58">
        <v>-5.5837629415628101</v>
      </c>
      <c r="E30" s="58">
        <v>32.387398907338898</v>
      </c>
      <c r="F30" s="58">
        <v>-3.05986696230599</v>
      </c>
      <c r="G30" s="58">
        <v>33.612390121389701</v>
      </c>
      <c r="H30" s="58">
        <v>-8.0753138075313693</v>
      </c>
      <c r="I30" s="58">
        <v>31.168831168831201</v>
      </c>
      <c r="J30" s="58">
        <v>23.221757322175701</v>
      </c>
      <c r="K30" s="58"/>
      <c r="L30" s="52"/>
      <c r="M30" s="58">
        <v>10.094911639591899</v>
      </c>
      <c r="N30" s="58">
        <v>-1.5058834069459399</v>
      </c>
      <c r="O30" s="58">
        <v>22.3737038379933</v>
      </c>
      <c r="P30" s="58">
        <v>-0.83949965389280101</v>
      </c>
      <c r="Q30" s="58">
        <v>21.575351872641999</v>
      </c>
      <c r="R30" s="58">
        <v>-2.1700374643237001</v>
      </c>
      <c r="S30" s="58">
        <v>23.174932323025999</v>
      </c>
      <c r="T30" s="52">
        <v>24.152615446719</v>
      </c>
    </row>
    <row r="31" spans="1:20" x14ac:dyDescent="0.2">
      <c r="A31" s="103">
        <v>38047</v>
      </c>
      <c r="B31" s="103">
        <v>38078</v>
      </c>
      <c r="C31" s="58">
        <v>22.513681688018401</v>
      </c>
      <c r="D31" s="58">
        <v>14.1553533969829</v>
      </c>
      <c r="E31" s="58">
        <v>31.198229476780899</v>
      </c>
      <c r="F31" s="58">
        <v>22.9977628635347</v>
      </c>
      <c r="G31" s="58">
        <v>31.9679054054054</v>
      </c>
      <c r="H31" s="58">
        <v>5.66356720202874</v>
      </c>
      <c r="I31" s="58">
        <v>30.431107354184299</v>
      </c>
      <c r="J31" s="58">
        <v>22.339527027027</v>
      </c>
      <c r="K31" s="58"/>
      <c r="L31" s="52"/>
      <c r="M31" s="58">
        <v>13.644426999855799</v>
      </c>
      <c r="N31" s="58">
        <v>4.1672988372357302</v>
      </c>
      <c r="O31" s="58">
        <v>23.5614686977102</v>
      </c>
      <c r="P31" s="58">
        <v>6.0234013842819998</v>
      </c>
      <c r="Q31" s="58">
        <v>22.200593783881001</v>
      </c>
      <c r="R31" s="58">
        <v>2.32791825789801</v>
      </c>
      <c r="S31" s="58">
        <v>24.930678335130999</v>
      </c>
      <c r="T31" s="52">
        <v>27.736652211048</v>
      </c>
    </row>
    <row r="32" spans="1:20" x14ac:dyDescent="0.2">
      <c r="A32" s="103">
        <v>38078</v>
      </c>
      <c r="B32" s="103">
        <v>38108</v>
      </c>
      <c r="C32" s="58">
        <v>13.898284498932901</v>
      </c>
      <c r="D32" s="58">
        <v>0.43238606687307901</v>
      </c>
      <c r="E32" s="58">
        <v>28.268879143719701</v>
      </c>
      <c r="F32" s="58">
        <v>1.9509981851179701</v>
      </c>
      <c r="G32" s="58">
        <v>30.485186775440098</v>
      </c>
      <c r="H32" s="58">
        <v>-1.0748065348237399</v>
      </c>
      <c r="I32" s="58">
        <v>26.073883161512001</v>
      </c>
      <c r="J32" s="58">
        <v>17.904680120223301</v>
      </c>
      <c r="K32" s="58"/>
      <c r="L32" s="52"/>
      <c r="M32" s="58">
        <v>9.94847148663575</v>
      </c>
      <c r="N32" s="58">
        <v>-2.9813191280862599</v>
      </c>
      <c r="O32" s="58">
        <v>23.726808465594399</v>
      </c>
      <c r="P32" s="58">
        <v>-3.95896996186001</v>
      </c>
      <c r="Q32" s="58">
        <v>23.43979840135</v>
      </c>
      <c r="R32" s="58">
        <v>-1.9987927784443</v>
      </c>
      <c r="S32" s="58">
        <v>24.014187196377001</v>
      </c>
      <c r="T32" s="52">
        <v>26.943649392449998</v>
      </c>
    </row>
    <row r="33" spans="1:20" x14ac:dyDescent="0.2">
      <c r="A33" s="103">
        <v>38108</v>
      </c>
      <c r="B33" s="103">
        <v>38139</v>
      </c>
      <c r="C33" s="58">
        <v>13.4032866550839</v>
      </c>
      <c r="D33" s="58">
        <v>-3.02497507822918</v>
      </c>
      <c r="E33" s="58">
        <v>31.2017108426748</v>
      </c>
      <c r="F33" s="58">
        <v>-2.72479564032697</v>
      </c>
      <c r="G33" s="58">
        <v>32.8589909443726</v>
      </c>
      <c r="H33" s="58">
        <v>-3.3246977547495602</v>
      </c>
      <c r="I33" s="58">
        <v>29.556225764756601</v>
      </c>
      <c r="J33" s="58">
        <v>15.6303972366149</v>
      </c>
      <c r="K33" s="58"/>
      <c r="L33" s="52"/>
      <c r="M33" s="58">
        <v>10.2053733102262</v>
      </c>
      <c r="N33" s="58">
        <v>-3.9733750640198799</v>
      </c>
      <c r="O33" s="58">
        <v>25.40968086821</v>
      </c>
      <c r="P33" s="58">
        <v>-4.7071594022371999</v>
      </c>
      <c r="Q33" s="58">
        <v>24.150653512152999</v>
      </c>
      <c r="R33" s="58">
        <v>-3.2368336382751002</v>
      </c>
      <c r="S33" s="58">
        <v>26.675780030030001</v>
      </c>
      <c r="T33" s="52">
        <v>23.537229574240001</v>
      </c>
    </row>
    <row r="34" spans="1:20" x14ac:dyDescent="0.2">
      <c r="A34" s="103">
        <v>38139</v>
      </c>
      <c r="B34" s="103">
        <v>38169</v>
      </c>
      <c r="C34" s="58">
        <v>17.779128511948201</v>
      </c>
      <c r="D34" s="58">
        <v>5.2776436333135504</v>
      </c>
      <c r="E34" s="58">
        <v>31.0419584713453</v>
      </c>
      <c r="F34" s="58">
        <v>11.5646258503401</v>
      </c>
      <c r="G34" s="58">
        <v>30.942091616248899</v>
      </c>
      <c r="H34" s="58">
        <v>-0.82251082251082197</v>
      </c>
      <c r="I34" s="58">
        <v>31.141868512110701</v>
      </c>
      <c r="J34" s="58">
        <v>18.252595155709301</v>
      </c>
      <c r="K34" s="58"/>
      <c r="L34" s="52"/>
      <c r="M34" s="58">
        <v>13.3574087218863</v>
      </c>
      <c r="N34" s="58">
        <v>1.81408828582084</v>
      </c>
      <c r="O34" s="58">
        <v>25.560981610203601</v>
      </c>
      <c r="P34" s="58">
        <v>4.8752153781130003</v>
      </c>
      <c r="Q34" s="58">
        <v>24.528349442715999</v>
      </c>
      <c r="R34" s="58">
        <v>-1.2013012141624</v>
      </c>
      <c r="S34" s="58">
        <v>26.598362973933</v>
      </c>
      <c r="T34" s="52">
        <v>22.022711893324999</v>
      </c>
    </row>
    <row r="35" spans="1:20" x14ac:dyDescent="0.2">
      <c r="A35" s="103">
        <v>38169</v>
      </c>
      <c r="B35" s="103">
        <v>38200</v>
      </c>
      <c r="C35" s="58">
        <v>13.221450560420999</v>
      </c>
      <c r="D35" s="58">
        <v>-0.65540872067163003</v>
      </c>
      <c r="E35" s="58">
        <v>28.064311588896899</v>
      </c>
      <c r="F35" s="58">
        <v>0.86996336996337198</v>
      </c>
      <c r="G35" s="58">
        <v>26.051148677936698</v>
      </c>
      <c r="H35" s="58">
        <v>-2.16919739696313</v>
      </c>
      <c r="I35" s="58">
        <v>30.095403295750199</v>
      </c>
      <c r="J35" s="58">
        <v>20</v>
      </c>
      <c r="K35" s="58"/>
      <c r="L35" s="52"/>
      <c r="M35" s="58">
        <v>9.7780617624226007</v>
      </c>
      <c r="N35" s="58">
        <v>-4.3042194710841102</v>
      </c>
      <c r="O35" s="58">
        <v>24.873704879377101</v>
      </c>
      <c r="P35" s="58">
        <v>-4.6007284702154996</v>
      </c>
      <c r="Q35" s="58">
        <v>23.995762964461999</v>
      </c>
      <c r="R35" s="58">
        <v>-4.0072605338036</v>
      </c>
      <c r="S35" s="58">
        <v>25.755087850479001</v>
      </c>
      <c r="T35" s="52">
        <v>20.966982429438001</v>
      </c>
    </row>
    <row r="36" spans="1:20" x14ac:dyDescent="0.2">
      <c r="A36" s="103">
        <v>38200</v>
      </c>
      <c r="B36" s="103">
        <v>38231</v>
      </c>
      <c r="C36" s="58">
        <v>11.237567770309401</v>
      </c>
      <c r="D36" s="58">
        <v>0.71253936914419602</v>
      </c>
      <c r="E36" s="58">
        <v>22.314510980551901</v>
      </c>
      <c r="F36" s="58">
        <v>2.7089072543618</v>
      </c>
      <c r="G36" s="58">
        <v>18.570183086312099</v>
      </c>
      <c r="H36" s="58">
        <v>-1.26416739319966</v>
      </c>
      <c r="I36" s="58">
        <v>26.122982991713901</v>
      </c>
      <c r="J36" s="58">
        <v>24.160488443087701</v>
      </c>
      <c r="K36" s="58"/>
      <c r="L36" s="52"/>
      <c r="M36" s="58">
        <v>10.261130546281899</v>
      </c>
      <c r="N36" s="58">
        <v>-2.2801743973502102</v>
      </c>
      <c r="O36" s="58">
        <v>23.597926428719902</v>
      </c>
      <c r="P36" s="58">
        <v>-0.16506426291940099</v>
      </c>
      <c r="Q36" s="58">
        <v>22.398493578463999</v>
      </c>
      <c r="R36" s="58">
        <v>-4.3728976009659997</v>
      </c>
      <c r="S36" s="58">
        <v>24.803828024061001</v>
      </c>
      <c r="T36" s="52">
        <v>21.893029737075999</v>
      </c>
    </row>
    <row r="37" spans="1:20" x14ac:dyDescent="0.2">
      <c r="A37" s="103">
        <v>38231</v>
      </c>
      <c r="B37" s="103">
        <v>38261</v>
      </c>
      <c r="C37" s="58">
        <v>9.2048107571692697</v>
      </c>
      <c r="D37" s="58">
        <v>-0.54399111332597305</v>
      </c>
      <c r="E37" s="58">
        <v>19.430104353537601</v>
      </c>
      <c r="F37" s="58">
        <v>-1.94834617127323</v>
      </c>
      <c r="G37" s="58">
        <v>15.933826730518099</v>
      </c>
      <c r="H37" s="58">
        <v>0.87032201914708196</v>
      </c>
      <c r="I37" s="58">
        <v>22.9829917139119</v>
      </c>
      <c r="J37" s="58">
        <v>25.8710801393728</v>
      </c>
      <c r="K37" s="58"/>
      <c r="L37" s="52"/>
      <c r="M37" s="58">
        <v>10.9835308386523</v>
      </c>
      <c r="N37" s="58">
        <v>-0.955431593680515</v>
      </c>
      <c r="O37" s="58">
        <v>23.638608385815498</v>
      </c>
      <c r="P37" s="58">
        <v>-0.43317690007340598</v>
      </c>
      <c r="Q37" s="58">
        <v>23.122785308478001</v>
      </c>
      <c r="R37" s="58">
        <v>-1.4763195773267099</v>
      </c>
      <c r="S37" s="58">
        <v>24.155623961027</v>
      </c>
      <c r="T37" s="52">
        <v>21.519858687473999</v>
      </c>
    </row>
    <row r="38" spans="1:20" x14ac:dyDescent="0.2">
      <c r="A38" s="103">
        <v>38261</v>
      </c>
      <c r="B38" s="103">
        <v>38292</v>
      </c>
      <c r="C38" s="58">
        <v>5.3235688554402696</v>
      </c>
      <c r="D38" s="58">
        <v>-3.4899899550144702</v>
      </c>
      <c r="E38" s="58">
        <v>14.5324195845487</v>
      </c>
      <c r="F38" s="58">
        <v>-5.48007246376811</v>
      </c>
      <c r="G38" s="58">
        <v>11.082024432809799</v>
      </c>
      <c r="H38" s="58">
        <v>-1.4795474325500499</v>
      </c>
      <c r="I38" s="58">
        <v>18.039215686274499</v>
      </c>
      <c r="J38" s="58">
        <v>27.181500872600399</v>
      </c>
      <c r="K38" s="58"/>
      <c r="L38" s="52"/>
      <c r="M38" s="58">
        <v>6.8349440956041301</v>
      </c>
      <c r="N38" s="58">
        <v>-7.3715703129183803</v>
      </c>
      <c r="O38" s="58">
        <v>22.089201311184802</v>
      </c>
      <c r="P38" s="58">
        <v>-8.8433406139413897</v>
      </c>
      <c r="Q38" s="58">
        <v>22.450159841388999</v>
      </c>
      <c r="R38" s="58">
        <v>-5.8884684274978998</v>
      </c>
      <c r="S38" s="58">
        <v>21.72882848998</v>
      </c>
      <c r="T38" s="52">
        <v>23.710561070764001</v>
      </c>
    </row>
    <row r="39" spans="1:20" x14ac:dyDescent="0.2">
      <c r="A39" s="103">
        <v>38292</v>
      </c>
      <c r="B39" s="103">
        <v>38322</v>
      </c>
      <c r="C39" s="58">
        <v>1.16663136374456</v>
      </c>
      <c r="D39" s="58">
        <v>-6.6004811937490002</v>
      </c>
      <c r="E39" s="58">
        <v>9.2456787070800903</v>
      </c>
      <c r="F39" s="58">
        <v>-7.9080459770114997</v>
      </c>
      <c r="G39" s="58">
        <v>7.69569041336851</v>
      </c>
      <c r="H39" s="58">
        <v>-5.2840158520475597</v>
      </c>
      <c r="I39" s="58">
        <v>10.8072342302602</v>
      </c>
      <c r="J39" s="58">
        <v>28.294402820625798</v>
      </c>
      <c r="K39" s="58"/>
      <c r="L39" s="52"/>
      <c r="M39" s="58">
        <v>11.799539834342299</v>
      </c>
      <c r="N39" s="58">
        <v>1.0808973639156201</v>
      </c>
      <c r="O39" s="58">
        <v>23.089540886886802</v>
      </c>
      <c r="P39" s="58">
        <v>5.0043582832460096</v>
      </c>
      <c r="Q39" s="58">
        <v>23.844466060327001</v>
      </c>
      <c r="R39" s="58">
        <v>-2.7674746855271999</v>
      </c>
      <c r="S39" s="58">
        <v>22.337161731346999</v>
      </c>
      <c r="T39" s="52">
        <v>22.907580410504998</v>
      </c>
    </row>
    <row r="40" spans="1:20" x14ac:dyDescent="0.2">
      <c r="A40" s="103">
        <v>38322</v>
      </c>
      <c r="B40" s="103">
        <v>38353</v>
      </c>
      <c r="C40" s="58">
        <v>6.7479096827022396</v>
      </c>
      <c r="D40" s="58">
        <v>7.7509990725204396</v>
      </c>
      <c r="E40" s="58">
        <v>5.7496635346901703</v>
      </c>
      <c r="F40" s="58">
        <v>10.0879222582138</v>
      </c>
      <c r="G40" s="58">
        <v>5.7054400707651496</v>
      </c>
      <c r="H40" s="58">
        <v>5.4400707651481603</v>
      </c>
      <c r="I40" s="58">
        <v>5.7938965059708103</v>
      </c>
      <c r="J40" s="58">
        <v>28.2743362831858</v>
      </c>
      <c r="K40" s="58"/>
      <c r="L40" s="52"/>
      <c r="M40" s="58">
        <v>10.406175519016699</v>
      </c>
      <c r="N40" s="58">
        <v>-1.55501916316845</v>
      </c>
      <c r="O40" s="58">
        <v>23.088326597386899</v>
      </c>
      <c r="P40" s="58">
        <v>0.90177324642400003</v>
      </c>
      <c r="Q40" s="58">
        <v>22.538145060342</v>
      </c>
      <c r="R40" s="58">
        <v>-3.981767890984</v>
      </c>
      <c r="S40" s="58">
        <v>23.639868349435002</v>
      </c>
      <c r="T40" s="52">
        <v>20.425805864678001</v>
      </c>
    </row>
    <row r="41" spans="1:20" x14ac:dyDescent="0.2">
      <c r="A41" s="103">
        <v>38353</v>
      </c>
      <c r="B41" s="103">
        <v>38384</v>
      </c>
      <c r="C41" s="58">
        <v>-3.3434442555031598</v>
      </c>
      <c r="D41" s="58">
        <v>-33.067076921178803</v>
      </c>
      <c r="E41" s="58">
        <v>31.672699453226901</v>
      </c>
      <c r="F41" s="58">
        <v>-41.600374356574598</v>
      </c>
      <c r="G41" s="58">
        <v>33.950617283950599</v>
      </c>
      <c r="H41" s="58">
        <v>-24.074074074074101</v>
      </c>
      <c r="I41" s="58">
        <v>29.416961130741999</v>
      </c>
      <c r="J41" s="58">
        <v>21.9867549668874</v>
      </c>
      <c r="K41" s="58"/>
      <c r="L41" s="52"/>
      <c r="M41" s="58">
        <v>8.2423913197055203</v>
      </c>
      <c r="N41" s="58">
        <v>-6.01076860098516</v>
      </c>
      <c r="O41" s="58">
        <v>23.542787554802299</v>
      </c>
      <c r="P41" s="58">
        <v>-5.6814616854887996</v>
      </c>
      <c r="Q41" s="58">
        <v>23.264914441679998</v>
      </c>
      <c r="R41" s="58">
        <v>-6.3395174480360996</v>
      </c>
      <c r="S41" s="58">
        <v>23.821006505814999</v>
      </c>
      <c r="T41" s="52">
        <v>18.160467107597</v>
      </c>
    </row>
    <row r="42" spans="1:20" x14ac:dyDescent="0.2">
      <c r="A42" s="103">
        <v>38384</v>
      </c>
      <c r="B42" s="103">
        <v>38412</v>
      </c>
      <c r="C42" s="58">
        <v>14.203864498694401</v>
      </c>
      <c r="D42" s="58">
        <v>-4.2626941799152904</v>
      </c>
      <c r="E42" s="58">
        <v>34.412624481249601</v>
      </c>
      <c r="F42" s="58">
        <v>0.14038371548900799</v>
      </c>
      <c r="G42" s="58">
        <v>36.709420610349397</v>
      </c>
      <c r="H42" s="58">
        <v>-8.5689045936395694</v>
      </c>
      <c r="I42" s="58">
        <v>32.1381142098274</v>
      </c>
      <c r="J42" s="58">
        <v>15.891987605135</v>
      </c>
      <c r="K42" s="58"/>
      <c r="L42" s="52"/>
      <c r="M42" s="58">
        <v>11.2910603556544</v>
      </c>
      <c r="N42" s="58">
        <v>-0.53040356296281699</v>
      </c>
      <c r="O42" s="58">
        <v>23.813117305366902</v>
      </c>
      <c r="P42" s="58">
        <v>2.0749976253939999</v>
      </c>
      <c r="Q42" s="58">
        <v>23.483039755507001</v>
      </c>
      <c r="R42" s="58">
        <v>-3.1022126917770998</v>
      </c>
      <c r="S42" s="58">
        <v>24.143682369577</v>
      </c>
      <c r="T42" s="52">
        <v>16.767219556680999</v>
      </c>
    </row>
    <row r="43" spans="1:20" x14ac:dyDescent="0.2">
      <c r="A43" s="103">
        <v>38412</v>
      </c>
      <c r="B43" s="103">
        <v>38443</v>
      </c>
      <c r="C43" s="58">
        <v>22.260815873231</v>
      </c>
      <c r="D43" s="58">
        <v>12.3928190021603</v>
      </c>
      <c r="E43" s="58">
        <v>32.587290402373903</v>
      </c>
      <c r="F43" s="58">
        <v>22.4651162790698</v>
      </c>
      <c r="G43" s="58">
        <v>34.744268077601397</v>
      </c>
      <c r="H43" s="58">
        <v>2.7765535478184198</v>
      </c>
      <c r="I43" s="58">
        <v>30.45013239188</v>
      </c>
      <c r="J43" s="58">
        <v>14.733127481252801</v>
      </c>
      <c r="K43" s="58"/>
      <c r="L43" s="52"/>
      <c r="M43" s="58">
        <v>13.219868054585801</v>
      </c>
      <c r="N43" s="58">
        <v>2.46820508727706</v>
      </c>
      <c r="O43" s="58">
        <v>24.542476255062301</v>
      </c>
      <c r="P43" s="58">
        <v>5.5525549061510002</v>
      </c>
      <c r="Q43" s="58">
        <v>24.146141139107002</v>
      </c>
      <c r="R43" s="58">
        <v>-0.56986355640289299</v>
      </c>
      <c r="S43" s="58">
        <v>24.939512170608999</v>
      </c>
      <c r="T43" s="52">
        <v>19.794359983147999</v>
      </c>
    </row>
    <row r="44" spans="1:20" x14ac:dyDescent="0.2">
      <c r="A44" s="103">
        <v>38443</v>
      </c>
      <c r="B44" s="103">
        <v>38473</v>
      </c>
      <c r="C44" s="58">
        <v>13.4936272602113</v>
      </c>
      <c r="D44" s="58">
        <v>0.88267891500302698</v>
      </c>
      <c r="E44" s="58">
        <v>26.896261673250301</v>
      </c>
      <c r="F44" s="58">
        <v>2.8904428904428801</v>
      </c>
      <c r="G44" s="58">
        <v>29.359823399558501</v>
      </c>
      <c r="H44" s="58">
        <v>-1.105216622458</v>
      </c>
      <c r="I44" s="58">
        <v>24.459161147902901</v>
      </c>
      <c r="J44" s="58">
        <v>10.812003530450101</v>
      </c>
      <c r="K44" s="58"/>
      <c r="L44" s="52"/>
      <c r="M44" s="58">
        <v>9.7122960170213393</v>
      </c>
      <c r="N44" s="58">
        <v>-2.3204151214756101</v>
      </c>
      <c r="O44" s="58">
        <v>22.477435531627499</v>
      </c>
      <c r="P44" s="58">
        <v>-2.8002646897245</v>
      </c>
      <c r="Q44" s="58">
        <v>22.575568631294001</v>
      </c>
      <c r="R44" s="58">
        <v>-1.8393979268717</v>
      </c>
      <c r="S44" s="58">
        <v>22.379345698638001</v>
      </c>
      <c r="T44" s="52">
        <v>19.306916298308</v>
      </c>
    </row>
    <row r="45" spans="1:20" x14ac:dyDescent="0.2">
      <c r="A45" s="103">
        <v>38473</v>
      </c>
      <c r="B45" s="103">
        <v>38504</v>
      </c>
      <c r="C45" s="58">
        <v>11.949594071449299</v>
      </c>
      <c r="D45" s="58">
        <v>-2.2838239298183098</v>
      </c>
      <c r="E45" s="58">
        <v>27.2076636314588</v>
      </c>
      <c r="F45" s="58">
        <v>-1.7848755284170901</v>
      </c>
      <c r="G45" s="58">
        <v>29.277054333183699</v>
      </c>
      <c r="H45" s="58">
        <v>-2.7815163750560701</v>
      </c>
      <c r="I45" s="58">
        <v>25.156950672645699</v>
      </c>
      <c r="J45" s="58">
        <v>9.76702508960574</v>
      </c>
      <c r="K45" s="58"/>
      <c r="L45" s="52"/>
      <c r="M45" s="58">
        <v>8.8948627394401907</v>
      </c>
      <c r="N45" s="58">
        <v>-3.48390146871421</v>
      </c>
      <c r="O45" s="58">
        <v>22.0533788583353</v>
      </c>
      <c r="P45" s="58">
        <v>-3.9381700135434001</v>
      </c>
      <c r="Q45" s="58">
        <v>21.827380999296</v>
      </c>
      <c r="R45" s="58">
        <v>-3.0285803992256</v>
      </c>
      <c r="S45" s="58">
        <v>22.279606964119001</v>
      </c>
      <c r="T45" s="52">
        <v>17.272909951740999</v>
      </c>
    </row>
    <row r="46" spans="1:20" x14ac:dyDescent="0.2">
      <c r="A46" s="103">
        <v>38504</v>
      </c>
      <c r="B46" s="103">
        <v>38534</v>
      </c>
      <c r="C46" s="58">
        <v>15.9776817651653</v>
      </c>
      <c r="D46" s="58">
        <v>5.81970163390179</v>
      </c>
      <c r="E46" s="58">
        <v>26.6369966060217</v>
      </c>
      <c r="F46" s="58">
        <v>11.1576011157601</v>
      </c>
      <c r="G46" s="58">
        <v>27.040141155712401</v>
      </c>
      <c r="H46" s="58">
        <v>0.616740088105729</v>
      </c>
      <c r="I46" s="58">
        <v>26.234567901234598</v>
      </c>
      <c r="J46" s="58">
        <v>13.1451257168063</v>
      </c>
      <c r="K46" s="58"/>
      <c r="L46" s="52"/>
      <c r="M46" s="58">
        <v>11.7981945376302</v>
      </c>
      <c r="N46" s="58">
        <v>2.2918805893040699</v>
      </c>
      <c r="O46" s="58">
        <v>21.751239242627801</v>
      </c>
      <c r="P46" s="58">
        <v>4.5164834325919996</v>
      </c>
      <c r="Q46" s="58">
        <v>21.795741644153999</v>
      </c>
      <c r="R46" s="58">
        <v>9.1475589276996103E-2</v>
      </c>
      <c r="S46" s="58">
        <v>21.706745770325</v>
      </c>
      <c r="T46" s="52">
        <v>16.752571700613</v>
      </c>
    </row>
    <row r="47" spans="1:20" x14ac:dyDescent="0.2">
      <c r="A47" s="103">
        <v>38534</v>
      </c>
      <c r="B47" s="103">
        <v>38565</v>
      </c>
      <c r="C47" s="58">
        <v>12.3975128710028</v>
      </c>
      <c r="D47" s="58">
        <v>0.180103292874918</v>
      </c>
      <c r="E47" s="58">
        <v>25.3605764594164</v>
      </c>
      <c r="F47" s="58">
        <v>1.07276119402985</v>
      </c>
      <c r="G47" s="58">
        <v>23.971693940734198</v>
      </c>
      <c r="H47" s="58">
        <v>-0.70859167404782397</v>
      </c>
      <c r="I47" s="58">
        <v>26.758071649712502</v>
      </c>
      <c r="J47" s="58">
        <v>16.024789729969001</v>
      </c>
      <c r="K47" s="58"/>
      <c r="L47" s="52"/>
      <c r="M47" s="58">
        <v>9.1511789532296692</v>
      </c>
      <c r="N47" s="58">
        <v>-3.2790051009952799</v>
      </c>
      <c r="O47" s="58">
        <v>22.366787439154098</v>
      </c>
      <c r="P47" s="58">
        <v>-4.1930230384399003</v>
      </c>
      <c r="Q47" s="58">
        <v>22.306061520966001</v>
      </c>
      <c r="R47" s="58">
        <v>-2.3607205699749998</v>
      </c>
      <c r="S47" s="58">
        <v>22.427529945450999</v>
      </c>
      <c r="T47" s="52">
        <v>16.959773171456</v>
      </c>
    </row>
    <row r="48" spans="1:20" x14ac:dyDescent="0.2">
      <c r="A48" s="103">
        <v>38565</v>
      </c>
      <c r="B48" s="103">
        <v>38596</v>
      </c>
      <c r="C48" s="58">
        <v>12.999037528728399</v>
      </c>
      <c r="D48" s="58">
        <v>5.7555004108636503</v>
      </c>
      <c r="E48" s="58">
        <v>20.497580368788199</v>
      </c>
      <c r="F48" s="58">
        <v>8.6142322097378194</v>
      </c>
      <c r="G48" s="58">
        <v>19.005328596802801</v>
      </c>
      <c r="H48" s="58">
        <v>2.9359430604982202</v>
      </c>
      <c r="I48" s="58">
        <v>22</v>
      </c>
      <c r="J48" s="58">
        <v>19.047619047619101</v>
      </c>
      <c r="K48" s="58"/>
      <c r="L48" s="52"/>
      <c r="M48" s="58">
        <v>12.024905527059399</v>
      </c>
      <c r="N48" s="58">
        <v>2.6700977053836299</v>
      </c>
      <c r="O48" s="58">
        <v>21.811510788867299</v>
      </c>
      <c r="P48" s="58">
        <v>5.6515742248959997</v>
      </c>
      <c r="Q48" s="58">
        <v>22.941824416964</v>
      </c>
      <c r="R48" s="58">
        <v>-0.26815423746350597</v>
      </c>
      <c r="S48" s="58">
        <v>20.686927843656999</v>
      </c>
      <c r="T48" s="52">
        <v>16.873747944643998</v>
      </c>
    </row>
    <row r="49" spans="1:20" x14ac:dyDescent="0.2">
      <c r="A49" s="103">
        <v>38596</v>
      </c>
      <c r="B49" s="103">
        <v>38626</v>
      </c>
      <c r="C49" s="58">
        <v>8.9107603416843197</v>
      </c>
      <c r="D49" s="58">
        <v>0.33566513916443302</v>
      </c>
      <c r="E49" s="58">
        <v>17.852900811362201</v>
      </c>
      <c r="F49" s="58">
        <v>0.229885057471265</v>
      </c>
      <c r="G49" s="58">
        <v>15.605658709107001</v>
      </c>
      <c r="H49" s="58">
        <v>0.44150110375275597</v>
      </c>
      <c r="I49" s="58">
        <v>20.123565754633699</v>
      </c>
      <c r="J49" s="58">
        <v>21.766004415011</v>
      </c>
      <c r="K49" s="58"/>
      <c r="L49" s="52"/>
      <c r="M49" s="58">
        <v>10.734961364659901</v>
      </c>
      <c r="N49" s="58">
        <v>2.2856177490353999E-2</v>
      </c>
      <c r="O49" s="58">
        <v>22.020746978826001</v>
      </c>
      <c r="P49" s="58">
        <v>1.6912887116290001</v>
      </c>
      <c r="Q49" s="58">
        <v>22.737161373380999</v>
      </c>
      <c r="R49" s="58">
        <v>-1.6317747336890001</v>
      </c>
      <c r="S49" s="58">
        <v>21.306636867856</v>
      </c>
      <c r="T49" s="52">
        <v>17.556844062019</v>
      </c>
    </row>
    <row r="50" spans="1:20" x14ac:dyDescent="0.2">
      <c r="A50" s="103">
        <v>38626</v>
      </c>
      <c r="B50" s="103">
        <v>38657</v>
      </c>
      <c r="C50" s="58">
        <v>6.5441573040012297</v>
      </c>
      <c r="D50" s="58">
        <v>-0.92062581739793403</v>
      </c>
      <c r="E50" s="58">
        <v>14.2888437919763</v>
      </c>
      <c r="F50" s="58">
        <v>-1.1855905152758801</v>
      </c>
      <c r="G50" s="58">
        <v>12.1225382932166</v>
      </c>
      <c r="H50" s="58">
        <v>-0.65530799475753598</v>
      </c>
      <c r="I50" s="58">
        <v>16.477272727272702</v>
      </c>
      <c r="J50" s="58">
        <v>20.638390905115902</v>
      </c>
      <c r="K50" s="58"/>
      <c r="L50" s="52"/>
      <c r="M50" s="58">
        <v>8.0322117206197294</v>
      </c>
      <c r="N50" s="58">
        <v>-4.7137257407491404</v>
      </c>
      <c r="O50" s="58">
        <v>21.610050565664199</v>
      </c>
      <c r="P50" s="58">
        <v>-4.4661045311235101</v>
      </c>
      <c r="Q50" s="58">
        <v>23.073229182721999</v>
      </c>
      <c r="R50" s="58">
        <v>-4.9610333665671904</v>
      </c>
      <c r="S50" s="58">
        <v>20.156469208095</v>
      </c>
      <c r="T50" s="52">
        <v>17.346484179089</v>
      </c>
    </row>
    <row r="51" spans="1:20" x14ac:dyDescent="0.2">
      <c r="A51" s="103">
        <v>38657</v>
      </c>
      <c r="B51" s="103">
        <v>38687</v>
      </c>
      <c r="C51" s="58">
        <v>0.571460370380379</v>
      </c>
      <c r="D51" s="58">
        <v>-5.5232690222360397</v>
      </c>
      <c r="E51" s="58">
        <v>6.8571932120082399</v>
      </c>
      <c r="F51" s="58">
        <v>-7.6430205949656802</v>
      </c>
      <c r="G51" s="58">
        <v>6.1760840998685902</v>
      </c>
      <c r="H51" s="58">
        <v>-3.3801580333626</v>
      </c>
      <c r="I51" s="58">
        <v>7.5405523893029498</v>
      </c>
      <c r="J51" s="58">
        <v>23.872098116513399</v>
      </c>
      <c r="K51" s="58"/>
      <c r="L51" s="52"/>
      <c r="M51" s="58">
        <v>11.079957155981299</v>
      </c>
      <c r="N51" s="58">
        <v>1.9567452424866201</v>
      </c>
      <c r="O51" s="58">
        <v>20.615301853249001</v>
      </c>
      <c r="P51" s="58">
        <v>5.0190456605340001</v>
      </c>
      <c r="Q51" s="58">
        <v>22.180601525223</v>
      </c>
      <c r="R51" s="58">
        <v>-1.0598146258467001</v>
      </c>
      <c r="S51" s="58">
        <v>19.061029980490002</v>
      </c>
      <c r="T51" s="52">
        <v>18.671233016148999</v>
      </c>
    </row>
    <row r="52" spans="1:20" x14ac:dyDescent="0.2">
      <c r="A52" s="103">
        <v>38687</v>
      </c>
      <c r="B52" s="103">
        <v>38718</v>
      </c>
      <c r="C52" s="58">
        <v>7.9060324526867003</v>
      </c>
      <c r="D52" s="58">
        <v>11.5234286578332</v>
      </c>
      <c r="E52" s="58">
        <v>4.3504996325469802</v>
      </c>
      <c r="F52" s="58">
        <v>13.2265446224256</v>
      </c>
      <c r="G52" s="58">
        <v>4.1557305336832799</v>
      </c>
      <c r="H52" s="58">
        <v>9.8339160839160797</v>
      </c>
      <c r="I52" s="58">
        <v>4.5454545454545503</v>
      </c>
      <c r="J52" s="58">
        <v>26.488616462346801</v>
      </c>
      <c r="K52" s="58"/>
      <c r="L52" s="52"/>
      <c r="M52" s="58">
        <v>11.8902938638543</v>
      </c>
      <c r="N52" s="58">
        <v>2.1165430597231398</v>
      </c>
      <c r="O52" s="58">
        <v>22.136673990331602</v>
      </c>
      <c r="P52" s="58">
        <v>3.9276396785530099</v>
      </c>
      <c r="Q52" s="58">
        <v>21.869262084052</v>
      </c>
      <c r="R52" s="58">
        <v>0.32153092540899297</v>
      </c>
      <c r="S52" s="58">
        <v>22.404408199605999</v>
      </c>
      <c r="T52" s="52">
        <v>18.749426993952</v>
      </c>
    </row>
    <row r="53" spans="1:20" x14ac:dyDescent="0.2">
      <c r="A53" s="103">
        <v>38718</v>
      </c>
      <c r="B53" s="103">
        <v>38749</v>
      </c>
      <c r="C53" s="58">
        <v>-0.71525353259727398</v>
      </c>
      <c r="D53" s="58">
        <v>-30.279086672870999</v>
      </c>
      <c r="E53" s="58">
        <v>33.998329351606401</v>
      </c>
      <c r="F53" s="58">
        <v>-38.765670202507202</v>
      </c>
      <c r="G53" s="58">
        <v>35.5198572066042</v>
      </c>
      <c r="H53" s="58">
        <v>-21.345811051693399</v>
      </c>
      <c r="I53" s="58">
        <v>32.4866310160428</v>
      </c>
      <c r="J53" s="58">
        <v>27.512282268869999</v>
      </c>
      <c r="K53" s="58"/>
      <c r="L53" s="52"/>
      <c r="M53" s="58">
        <v>10.5940581919024</v>
      </c>
      <c r="N53" s="58">
        <v>-2.9547623798471498</v>
      </c>
      <c r="O53" s="58">
        <v>25.0744949808341</v>
      </c>
      <c r="P53" s="58">
        <v>-2.5695465892675999</v>
      </c>
      <c r="Q53" s="58">
        <v>23.281819635805</v>
      </c>
      <c r="R53" s="58">
        <v>-3.3392265578828999</v>
      </c>
      <c r="S53" s="58">
        <v>26.881563279565999</v>
      </c>
      <c r="T53" s="52">
        <v>23.512346682947001</v>
      </c>
    </row>
    <row r="54" spans="1:20" x14ac:dyDescent="0.2">
      <c r="A54" s="103">
        <v>38749</v>
      </c>
      <c r="B54" s="103">
        <v>38777</v>
      </c>
      <c r="C54" s="58">
        <v>16.9226291529551</v>
      </c>
      <c r="D54" s="58">
        <v>4.1689274596592399E-2</v>
      </c>
      <c r="E54" s="58">
        <v>35.228102748310903</v>
      </c>
      <c r="F54" s="58">
        <v>5.0614947965941299</v>
      </c>
      <c r="G54" s="58">
        <v>36.776491540516503</v>
      </c>
      <c r="H54" s="58">
        <v>-4.8552338530066796</v>
      </c>
      <c r="I54" s="58">
        <v>33.689839572192497</v>
      </c>
      <c r="J54" s="58">
        <v>25.7461024498886</v>
      </c>
      <c r="K54" s="58"/>
      <c r="L54" s="52"/>
      <c r="M54" s="58">
        <v>13.599552728782999</v>
      </c>
      <c r="N54" s="58">
        <v>3.4689957939723399</v>
      </c>
      <c r="O54" s="58">
        <v>24.234501909738899</v>
      </c>
      <c r="P54" s="58">
        <v>6.7771721405159999</v>
      </c>
      <c r="Q54" s="58">
        <v>22.779953442667999</v>
      </c>
      <c r="R54" s="58">
        <v>0.213746134773004</v>
      </c>
      <c r="S54" s="58">
        <v>25.698547242261</v>
      </c>
      <c r="T54" s="52">
        <v>26.695371828416</v>
      </c>
    </row>
    <row r="55" spans="1:20" x14ac:dyDescent="0.2">
      <c r="A55" s="103">
        <v>38777</v>
      </c>
      <c r="B55" s="103">
        <v>38808</v>
      </c>
      <c r="C55" s="58">
        <v>21.809183026963399</v>
      </c>
      <c r="D55" s="58">
        <v>13.4870880644865</v>
      </c>
      <c r="E55" s="58">
        <v>30.4556876068667</v>
      </c>
      <c r="F55" s="58">
        <v>23.098724610297602</v>
      </c>
      <c r="G55" s="58">
        <v>32.4396782841823</v>
      </c>
      <c r="H55" s="58">
        <v>4.2895442359249403</v>
      </c>
      <c r="I55" s="58">
        <v>28.488631297369601</v>
      </c>
      <c r="J55" s="58">
        <v>18.250780901383301</v>
      </c>
      <c r="K55" s="58"/>
      <c r="L55" s="52"/>
      <c r="M55" s="58">
        <v>13.064459684611901</v>
      </c>
      <c r="N55" s="58">
        <v>3.6852391582043502</v>
      </c>
      <c r="O55" s="58">
        <v>22.875570995283301</v>
      </c>
      <c r="P55" s="58">
        <v>6.3073579345289899</v>
      </c>
      <c r="Q55" s="58">
        <v>22.7781673250485</v>
      </c>
      <c r="R55" s="58">
        <v>1.096446904724</v>
      </c>
      <c r="S55" s="58">
        <v>22.973017252613001</v>
      </c>
      <c r="T55" s="52">
        <v>23.466972168114001</v>
      </c>
    </row>
    <row r="56" spans="1:20" x14ac:dyDescent="0.2">
      <c r="A56" s="103">
        <v>38808</v>
      </c>
      <c r="B56" s="103">
        <v>38838</v>
      </c>
      <c r="C56" s="58">
        <v>13.3001970221981</v>
      </c>
      <c r="D56" s="58">
        <v>-0.32394439494771599</v>
      </c>
      <c r="E56" s="58">
        <v>27.853930266425799</v>
      </c>
      <c r="F56" s="58">
        <v>2.13472485768501</v>
      </c>
      <c r="G56" s="58">
        <v>29.788192879675499</v>
      </c>
      <c r="H56" s="58">
        <v>-2.75270758122744</v>
      </c>
      <c r="I56" s="58">
        <v>25.935949481281</v>
      </c>
      <c r="J56" s="58">
        <v>13.6609558160505</v>
      </c>
      <c r="K56" s="58"/>
      <c r="L56" s="52"/>
      <c r="M56" s="58">
        <v>9.8901550730719503</v>
      </c>
      <c r="N56" s="58">
        <v>-3.28750525375452</v>
      </c>
      <c r="O56" s="58">
        <v>23.950579516703598</v>
      </c>
      <c r="P56" s="58">
        <v>-3.3473937122395898</v>
      </c>
      <c r="Q56" s="58">
        <v>24.065394274214999</v>
      </c>
      <c r="R56" s="58">
        <v>-3.2275985568768002</v>
      </c>
      <c r="S56" s="58">
        <v>23.835823592143999</v>
      </c>
      <c r="T56" s="52">
        <v>22.374068829561001</v>
      </c>
    </row>
    <row r="57" spans="1:20" x14ac:dyDescent="0.2">
      <c r="A57" s="103">
        <v>38838</v>
      </c>
      <c r="B57" s="103">
        <v>38869</v>
      </c>
      <c r="C57" s="58">
        <v>17.6477653273936</v>
      </c>
      <c r="D57" s="58">
        <v>8.3623801420991999</v>
      </c>
      <c r="E57" s="58">
        <v>27.346941034664599</v>
      </c>
      <c r="F57" s="58">
        <v>13.6471707085117</v>
      </c>
      <c r="G57" s="58">
        <v>29.029345372460501</v>
      </c>
      <c r="H57" s="58">
        <v>3.20831450519657</v>
      </c>
      <c r="I57" s="58">
        <v>25.676895306859201</v>
      </c>
      <c r="J57" s="58">
        <v>11.754068716094</v>
      </c>
      <c r="K57" s="58"/>
      <c r="L57" s="52"/>
      <c r="M57" s="58">
        <v>15.0216306546249</v>
      </c>
      <c r="N57" s="58">
        <v>6.8502308348022298</v>
      </c>
      <c r="O57" s="58">
        <v>23.5158329907702</v>
      </c>
      <c r="P57" s="58">
        <v>11.214562233368</v>
      </c>
      <c r="Q57" s="58">
        <v>24.232054925288999</v>
      </c>
      <c r="R57" s="58">
        <v>2.5760797171560101</v>
      </c>
      <c r="S57" s="58">
        <v>22.801898748168</v>
      </c>
      <c r="T57" s="52">
        <v>19.395707499632</v>
      </c>
    </row>
    <row r="58" spans="1:20" x14ac:dyDescent="0.2">
      <c r="A58" s="103">
        <v>38869</v>
      </c>
      <c r="B58" s="103">
        <v>38899</v>
      </c>
      <c r="C58" s="58">
        <v>16.168941405044102</v>
      </c>
      <c r="D58" s="58">
        <v>4.6907624476914096</v>
      </c>
      <c r="E58" s="58">
        <v>28.290767347739799</v>
      </c>
      <c r="F58" s="58">
        <v>7.8020932445290203</v>
      </c>
      <c r="G58" s="58">
        <v>28.842676311030701</v>
      </c>
      <c r="H58" s="58">
        <v>1.6260162601626</v>
      </c>
      <c r="I58" s="58">
        <v>27.740189445196201</v>
      </c>
      <c r="J58" s="58">
        <v>14.227642276422801</v>
      </c>
      <c r="K58" s="58"/>
      <c r="L58" s="52"/>
      <c r="M58" s="58">
        <v>12.257596138569999</v>
      </c>
      <c r="N58" s="58">
        <v>1.2603133849833099</v>
      </c>
      <c r="O58" s="58">
        <v>23.855793329425801</v>
      </c>
      <c r="P58" s="58">
        <v>1.3515221275680001</v>
      </c>
      <c r="Q58" s="58">
        <v>24.486141047406999</v>
      </c>
      <c r="R58" s="58">
        <v>1.1691459583749999</v>
      </c>
      <c r="S58" s="58">
        <v>23.227215601537001</v>
      </c>
      <c r="T58" s="52">
        <v>17.869591861619998</v>
      </c>
    </row>
    <row r="59" spans="1:20" x14ac:dyDescent="0.2">
      <c r="A59" s="103">
        <v>38899</v>
      </c>
      <c r="B59" s="103">
        <v>38930</v>
      </c>
      <c r="C59" s="58">
        <v>13.814392133427299</v>
      </c>
      <c r="D59" s="58">
        <v>1.78883771495791</v>
      </c>
      <c r="E59" s="58">
        <v>26.556606406372101</v>
      </c>
      <c r="F59" s="58">
        <v>3.5936751317680899</v>
      </c>
      <c r="G59" s="58">
        <v>26.218411552346598</v>
      </c>
      <c r="H59" s="58">
        <v>0</v>
      </c>
      <c r="I59" s="58">
        <v>26.8953068592058</v>
      </c>
      <c r="J59" s="58">
        <v>18.185920577617299</v>
      </c>
      <c r="K59" s="58"/>
      <c r="L59" s="52"/>
      <c r="M59" s="58">
        <v>10.197970480776901</v>
      </c>
      <c r="N59" s="58">
        <v>-1.59730703492843</v>
      </c>
      <c r="O59" s="58">
        <v>22.694491359630501</v>
      </c>
      <c r="P59" s="58">
        <v>-1.6227082097093</v>
      </c>
      <c r="Q59" s="58">
        <v>22.814531325072998</v>
      </c>
      <c r="R59" s="58">
        <v>-1.57190260765999</v>
      </c>
      <c r="S59" s="58">
        <v>22.574516064985001</v>
      </c>
      <c r="T59" s="52">
        <v>19.138189789816</v>
      </c>
    </row>
    <row r="60" spans="1:20" x14ac:dyDescent="0.2">
      <c r="A60" s="103">
        <v>38930</v>
      </c>
      <c r="B60" s="103">
        <v>38961</v>
      </c>
      <c r="C60" s="58">
        <v>14.626875188021501</v>
      </c>
      <c r="D60" s="58">
        <v>6.5994359823944002</v>
      </c>
      <c r="E60" s="58">
        <v>22.966221248058201</v>
      </c>
      <c r="F60" s="58">
        <v>8.9538171536286502</v>
      </c>
      <c r="G60" s="58">
        <v>21.393258426966302</v>
      </c>
      <c r="H60" s="58">
        <v>4.2715827338129504</v>
      </c>
      <c r="I60" s="58">
        <v>24.5503597122302</v>
      </c>
      <c r="J60" s="58">
        <v>22.302158273381298</v>
      </c>
      <c r="K60" s="58"/>
      <c r="L60" s="52"/>
      <c r="M60" s="58">
        <v>12.8553281639202</v>
      </c>
      <c r="N60" s="58">
        <v>3.5150655387123502</v>
      </c>
      <c r="O60" s="58">
        <v>22.624259328613999</v>
      </c>
      <c r="P60" s="58">
        <v>6.004726942435</v>
      </c>
      <c r="Q60" s="58">
        <v>22.010533377786</v>
      </c>
      <c r="R60" s="58">
        <v>1.0554928324539901</v>
      </c>
      <c r="S60" s="58">
        <v>23.23968186355</v>
      </c>
      <c r="T60" s="52">
        <v>20.068944327676999</v>
      </c>
    </row>
    <row r="61" spans="1:20" x14ac:dyDescent="0.2">
      <c r="A61" s="103">
        <v>38961</v>
      </c>
      <c r="B61" s="103">
        <v>38991</v>
      </c>
      <c r="C61" s="58">
        <v>10.930925131382599</v>
      </c>
      <c r="D61" s="58">
        <v>1.26474696260044</v>
      </c>
      <c r="E61" s="58">
        <v>21.061342576047501</v>
      </c>
      <c r="F61" s="58">
        <v>-0.934579439252332</v>
      </c>
      <c r="G61" s="58">
        <v>19.901610017889102</v>
      </c>
      <c r="H61" s="58">
        <v>3.4883720930232598</v>
      </c>
      <c r="I61" s="58">
        <v>22.2271914132379</v>
      </c>
      <c r="J61" s="58">
        <v>23.221476510067099</v>
      </c>
      <c r="K61" s="58"/>
      <c r="L61" s="52"/>
      <c r="M61" s="58">
        <v>12.1039204942106</v>
      </c>
      <c r="N61" s="58">
        <v>1.09231597906762</v>
      </c>
      <c r="O61" s="58">
        <v>23.718508934460601</v>
      </c>
      <c r="P61" s="58">
        <v>0.45752062738600302</v>
      </c>
      <c r="Q61" s="58">
        <v>24.019283580642998</v>
      </c>
      <c r="R61" s="58">
        <v>1.7291215578400001</v>
      </c>
      <c r="S61" s="58">
        <v>23.418138116851999</v>
      </c>
      <c r="T61" s="52">
        <v>18.962025059712001</v>
      </c>
    </row>
    <row r="62" spans="1:20" x14ac:dyDescent="0.2">
      <c r="A62" s="103">
        <v>38991</v>
      </c>
      <c r="B62" s="103">
        <v>39022</v>
      </c>
      <c r="C62" s="58">
        <v>11.585170239268299</v>
      </c>
      <c r="D62" s="58">
        <v>6.3546073326556298</v>
      </c>
      <c r="E62" s="58">
        <v>16.9483145729385</v>
      </c>
      <c r="F62" s="58">
        <v>6.9241639189825701</v>
      </c>
      <c r="G62" s="58">
        <v>15.3811456923771</v>
      </c>
      <c r="H62" s="58">
        <v>5.7866184448463001</v>
      </c>
      <c r="I62" s="58">
        <v>18.526886579304101</v>
      </c>
      <c r="J62" s="58">
        <v>21.318879855465202</v>
      </c>
      <c r="K62" s="58"/>
      <c r="L62" s="52"/>
      <c r="M62" s="58">
        <v>12.0740259662814</v>
      </c>
      <c r="N62" s="58">
        <v>2.4917057752308298</v>
      </c>
      <c r="O62" s="58">
        <v>22.109801077336101</v>
      </c>
      <c r="P62" s="58">
        <v>3.622079452675</v>
      </c>
      <c r="Q62" s="58">
        <v>22.030707546418999</v>
      </c>
      <c r="R62" s="58">
        <v>1.36760717686499</v>
      </c>
      <c r="S62" s="58">
        <v>22.188922783574998</v>
      </c>
      <c r="T62" s="52">
        <v>18.008751166225998</v>
      </c>
    </row>
    <row r="63" spans="1:20" x14ac:dyDescent="0.2">
      <c r="A63" s="103">
        <v>39022</v>
      </c>
      <c r="B63" s="103">
        <v>39052</v>
      </c>
      <c r="C63" s="58">
        <v>4.3881347720076498</v>
      </c>
      <c r="D63" s="58">
        <v>-1.5425264220345101</v>
      </c>
      <c r="E63" s="58">
        <v>10.4960265916563</v>
      </c>
      <c r="F63" s="58">
        <v>-5.0141911069063401</v>
      </c>
      <c r="G63" s="58">
        <v>9.2349479402444494</v>
      </c>
      <c r="H63" s="58">
        <v>1.9909502262443499</v>
      </c>
      <c r="I63" s="58">
        <v>11.764705882352899</v>
      </c>
      <c r="J63" s="58">
        <v>24.014499320344399</v>
      </c>
      <c r="K63" s="58"/>
      <c r="L63" s="52"/>
      <c r="M63" s="58">
        <v>14.530175279186301</v>
      </c>
      <c r="N63" s="58">
        <v>5.8046246873272196</v>
      </c>
      <c r="O63" s="58">
        <v>23.625665240710902</v>
      </c>
      <c r="P63" s="58">
        <v>7.4564868884250002</v>
      </c>
      <c r="Q63" s="58">
        <v>23.985352294043</v>
      </c>
      <c r="R63" s="58">
        <v>4.1659153587779896</v>
      </c>
      <c r="S63" s="58">
        <v>23.266555791115</v>
      </c>
      <c r="T63" s="52">
        <v>18.807878439795999</v>
      </c>
    </row>
    <row r="64" spans="1:20" x14ac:dyDescent="0.2">
      <c r="A64" s="103">
        <v>39052</v>
      </c>
      <c r="B64" s="103">
        <v>39083</v>
      </c>
      <c r="C64" s="58">
        <v>10.6157658720046</v>
      </c>
      <c r="D64" s="58">
        <v>14.757278334504299</v>
      </c>
      <c r="E64" s="58">
        <v>6.5541209027514604</v>
      </c>
      <c r="F64" s="58">
        <v>16.8007572172267</v>
      </c>
      <c r="G64" s="58">
        <v>6.0798548094373803</v>
      </c>
      <c r="H64" s="58">
        <v>12.733060482037301</v>
      </c>
      <c r="I64" s="58">
        <v>7.0294784580498799</v>
      </c>
      <c r="J64" s="58">
        <v>26.917839310031798</v>
      </c>
      <c r="K64" s="58"/>
      <c r="L64" s="52"/>
      <c r="M64" s="58">
        <v>15.1723384487247</v>
      </c>
      <c r="N64" s="58">
        <v>5.3440569587532396</v>
      </c>
      <c r="O64" s="58">
        <v>25.471026136356599</v>
      </c>
      <c r="P64" s="58">
        <v>7.4620487390559997</v>
      </c>
      <c r="Q64" s="58">
        <v>26.04202846059</v>
      </c>
      <c r="R64" s="58">
        <v>3.247687876234</v>
      </c>
      <c r="S64" s="58">
        <v>24.901466214921001</v>
      </c>
      <c r="T64" s="52">
        <v>19.152422142389</v>
      </c>
    </row>
    <row r="65" spans="1:20" x14ac:dyDescent="0.2">
      <c r="A65" s="103">
        <v>39083</v>
      </c>
      <c r="B65" s="103">
        <v>39114</v>
      </c>
      <c r="C65" s="58">
        <v>3.7802973382432001</v>
      </c>
      <c r="D65" s="58">
        <v>-21.540805826653099</v>
      </c>
      <c r="E65" s="58">
        <v>32.6941448750799</v>
      </c>
      <c r="F65" s="58">
        <v>-28.283796740172601</v>
      </c>
      <c r="G65" s="58">
        <v>33.894449499544997</v>
      </c>
      <c r="H65" s="58">
        <v>-14.5330296127563</v>
      </c>
      <c r="I65" s="58">
        <v>31.5</v>
      </c>
      <c r="J65" s="58">
        <v>23.419736243747199</v>
      </c>
      <c r="K65" s="58"/>
      <c r="L65" s="52"/>
      <c r="M65" s="58">
        <v>15.6018671316863</v>
      </c>
      <c r="N65" s="58">
        <v>5.7716638822781201</v>
      </c>
      <c r="O65" s="58">
        <v>25.9016826401466</v>
      </c>
      <c r="P65" s="58">
        <v>8.0799870120420003</v>
      </c>
      <c r="Q65" s="58">
        <v>25.905526242905001</v>
      </c>
      <c r="R65" s="58">
        <v>3.4889479997459998</v>
      </c>
      <c r="S65" s="58">
        <v>25.897839102784001</v>
      </c>
      <c r="T65" s="52">
        <v>19.5481379386</v>
      </c>
    </row>
    <row r="66" spans="1:20" x14ac:dyDescent="0.2">
      <c r="A66" s="103">
        <v>39114</v>
      </c>
      <c r="B66" s="103">
        <v>39142</v>
      </c>
      <c r="C66" s="58">
        <v>17.2066538559497</v>
      </c>
      <c r="D66" s="58">
        <v>0.554270500990242</v>
      </c>
      <c r="E66" s="58">
        <v>35.241714681240801</v>
      </c>
      <c r="F66" s="58">
        <v>2.3557692307692299</v>
      </c>
      <c r="G66" s="58">
        <v>37.1194911403907</v>
      </c>
      <c r="H66" s="58">
        <v>-1.2311901504788001</v>
      </c>
      <c r="I66" s="58">
        <v>33.378808549340597</v>
      </c>
      <c r="J66" s="58">
        <v>17.432862994993201</v>
      </c>
      <c r="K66" s="58"/>
      <c r="L66" s="52"/>
      <c r="M66" s="58">
        <v>14.4666214365588</v>
      </c>
      <c r="N66" s="58">
        <v>3.7245080902979701</v>
      </c>
      <c r="O66" s="58">
        <v>25.775151657380199</v>
      </c>
      <c r="P66" s="58">
        <v>3.9248564333889999</v>
      </c>
      <c r="Q66" s="58">
        <v>26.152163483978001</v>
      </c>
      <c r="R66" s="58">
        <v>3.524356581763</v>
      </c>
      <c r="S66" s="58">
        <v>25.398768336454001</v>
      </c>
      <c r="T66" s="52">
        <v>18.319450540268001</v>
      </c>
    </row>
    <row r="67" spans="1:20" x14ac:dyDescent="0.2">
      <c r="A67" s="103">
        <v>39142</v>
      </c>
      <c r="B67" s="103">
        <v>39173</v>
      </c>
      <c r="C67" s="58">
        <v>22.978967722521102</v>
      </c>
      <c r="D67" s="58">
        <v>14.8374544107064</v>
      </c>
      <c r="E67" s="58">
        <v>31.429013078658599</v>
      </c>
      <c r="F67" s="58">
        <v>22.6007677543186</v>
      </c>
      <c r="G67" s="58">
        <v>33.439490445859903</v>
      </c>
      <c r="H67" s="58">
        <v>7.3448905109489004</v>
      </c>
      <c r="I67" s="58">
        <v>29.435850773430399</v>
      </c>
      <c r="J67" s="58">
        <v>14.4808743169399</v>
      </c>
      <c r="K67" s="58"/>
      <c r="L67" s="52"/>
      <c r="M67" s="58">
        <v>14.5105465733057</v>
      </c>
      <c r="N67" s="58">
        <v>5.2438630964681696</v>
      </c>
      <c r="O67" s="58">
        <v>24.195617335221399</v>
      </c>
      <c r="P67" s="58">
        <v>6.0228600051499903</v>
      </c>
      <c r="Q67" s="58">
        <v>24.474983602470999</v>
      </c>
      <c r="R67" s="58">
        <v>4.4678116676409996</v>
      </c>
      <c r="S67" s="58">
        <v>23.916598748190001</v>
      </c>
      <c r="T67" s="52">
        <v>19.530864721612001</v>
      </c>
    </row>
    <row r="68" spans="1:20" x14ac:dyDescent="0.2">
      <c r="A68" s="103">
        <v>39173</v>
      </c>
      <c r="B68" s="103">
        <v>39203</v>
      </c>
      <c r="C68" s="58">
        <v>15.094502499376199</v>
      </c>
      <c r="D68" s="58">
        <v>4.8030324390730899</v>
      </c>
      <c r="E68" s="58">
        <v>25.9031248437092</v>
      </c>
      <c r="F68" s="58">
        <v>8.5230024213075097</v>
      </c>
      <c r="G68" s="58">
        <v>28.120713305898501</v>
      </c>
      <c r="H68" s="58">
        <v>1.14942528735632</v>
      </c>
      <c r="I68" s="58">
        <v>23.707093821510298</v>
      </c>
      <c r="J68" s="58">
        <v>12.7630375114364</v>
      </c>
      <c r="K68" s="58"/>
      <c r="L68" s="52"/>
      <c r="M68" s="58">
        <v>11.709040123866901</v>
      </c>
      <c r="N68" s="58">
        <v>1.8687409547688101</v>
      </c>
      <c r="O68" s="58">
        <v>22.0290147854626</v>
      </c>
      <c r="P68" s="58">
        <v>3.0987224422300002</v>
      </c>
      <c r="Q68" s="58">
        <v>22.471675743761999</v>
      </c>
      <c r="R68" s="58">
        <v>0.64620832981799503</v>
      </c>
      <c r="S68" s="58">
        <v>21.587234607709</v>
      </c>
      <c r="T68" s="52">
        <v>21.407297437234</v>
      </c>
    </row>
    <row r="69" spans="1:20" x14ac:dyDescent="0.2">
      <c r="A69" s="103">
        <v>39203</v>
      </c>
      <c r="B69" s="103">
        <v>39234</v>
      </c>
      <c r="C69" s="58">
        <v>18.590666011676401</v>
      </c>
      <c r="D69" s="58">
        <v>10.148313490276999</v>
      </c>
      <c r="E69" s="58">
        <v>27.372175745007901</v>
      </c>
      <c r="F69" s="58">
        <v>14.6530810286269</v>
      </c>
      <c r="G69" s="58">
        <v>28.5977859778598</v>
      </c>
      <c r="H69" s="58">
        <v>5.7380842202683899</v>
      </c>
      <c r="I69" s="58">
        <v>26.153136531365298</v>
      </c>
      <c r="J69" s="58">
        <v>16.2898015689894</v>
      </c>
      <c r="K69" s="58"/>
      <c r="L69" s="52"/>
      <c r="M69" s="58">
        <v>15.8832684084538</v>
      </c>
      <c r="N69" s="58">
        <v>8.4771872248279294</v>
      </c>
      <c r="O69" s="58">
        <v>23.552448107694701</v>
      </c>
      <c r="P69" s="58">
        <v>12.11343754614</v>
      </c>
      <c r="Q69" s="58">
        <v>23.825234240623001</v>
      </c>
      <c r="R69" s="58">
        <v>4.9032729655410101</v>
      </c>
      <c r="S69" s="58">
        <v>23.279994431803999</v>
      </c>
      <c r="T69" s="52">
        <v>24.241427805209</v>
      </c>
    </row>
    <row r="70" spans="1:20" x14ac:dyDescent="0.2">
      <c r="A70" s="103">
        <v>39234</v>
      </c>
      <c r="B70" s="103">
        <v>39264</v>
      </c>
      <c r="C70" s="58">
        <v>17.468782987261601</v>
      </c>
      <c r="D70" s="58">
        <v>5.8743429207667104</v>
      </c>
      <c r="E70" s="58">
        <v>29.716199226252701</v>
      </c>
      <c r="F70" s="58">
        <v>7.4612403100775104</v>
      </c>
      <c r="G70" s="58">
        <v>30.230414746543801</v>
      </c>
      <c r="H70" s="58">
        <v>4.2995839112343903</v>
      </c>
      <c r="I70" s="58">
        <v>29.2031321971442</v>
      </c>
      <c r="J70" s="58">
        <v>21.39234670355</v>
      </c>
      <c r="K70" s="58"/>
      <c r="L70" s="52"/>
      <c r="M70" s="58">
        <v>13.5987662463719</v>
      </c>
      <c r="N70" s="58">
        <v>2.5277230830491799</v>
      </c>
      <c r="O70" s="58">
        <v>25.275000614426101</v>
      </c>
      <c r="P70" s="58">
        <v>1.1112270345219999</v>
      </c>
      <c r="Q70" s="58">
        <v>25.847238006409999</v>
      </c>
      <c r="R70" s="58">
        <v>3.9541960040020001</v>
      </c>
      <c r="S70" s="58">
        <v>24.704213121213002</v>
      </c>
      <c r="T70" s="52">
        <v>25.262555332883998</v>
      </c>
    </row>
    <row r="71" spans="1:20" x14ac:dyDescent="0.2">
      <c r="A71" s="103">
        <v>39264</v>
      </c>
      <c r="B71" s="103">
        <v>39295</v>
      </c>
      <c r="C71" s="58">
        <v>18.033732097099701</v>
      </c>
      <c r="D71" s="58">
        <v>7.7018844133738504</v>
      </c>
      <c r="E71" s="58">
        <v>28.8795234884679</v>
      </c>
      <c r="F71" s="58">
        <v>9.8917322834645596</v>
      </c>
      <c r="G71" s="58">
        <v>28.7836583101207</v>
      </c>
      <c r="H71" s="58">
        <v>5.5348837209302397</v>
      </c>
      <c r="I71" s="58">
        <v>28.975428836346801</v>
      </c>
      <c r="J71" s="58">
        <v>25.023212627669501</v>
      </c>
      <c r="K71" s="58"/>
      <c r="L71" s="52"/>
      <c r="M71" s="58">
        <v>14.383052879631901</v>
      </c>
      <c r="N71" s="58">
        <v>4.28825367844036</v>
      </c>
      <c r="O71" s="58">
        <v>24.976681402027602</v>
      </c>
      <c r="P71" s="58">
        <v>4.6650315319180002</v>
      </c>
      <c r="Q71" s="58">
        <v>25.291326937779001</v>
      </c>
      <c r="R71" s="58">
        <v>3.912169453717</v>
      </c>
      <c r="S71" s="58">
        <v>24.662475305354999</v>
      </c>
      <c r="T71" s="52">
        <v>26.030388537459999</v>
      </c>
    </row>
    <row r="72" spans="1:20" x14ac:dyDescent="0.2">
      <c r="A72" s="103">
        <v>39295</v>
      </c>
      <c r="B72" s="103">
        <v>39326</v>
      </c>
      <c r="C72" s="58">
        <v>17.352938189903501</v>
      </c>
      <c r="D72" s="58">
        <v>9.3688797986905605</v>
      </c>
      <c r="E72" s="58">
        <v>25.6414601119696</v>
      </c>
      <c r="F72" s="58">
        <v>9.0250965250965205</v>
      </c>
      <c r="G72" s="58">
        <v>23.939114391143899</v>
      </c>
      <c r="H72" s="58">
        <v>9.7132284921369099</v>
      </c>
      <c r="I72" s="58">
        <v>27.3567467652495</v>
      </c>
      <c r="J72" s="58">
        <v>26.0147601476015</v>
      </c>
      <c r="K72" s="58"/>
      <c r="L72" s="52"/>
      <c r="M72" s="58">
        <v>15.596745720033301</v>
      </c>
      <c r="N72" s="58">
        <v>6.3235567045583698</v>
      </c>
      <c r="O72" s="58">
        <v>25.286717171262101</v>
      </c>
      <c r="P72" s="58">
        <v>6.1174823712600004</v>
      </c>
      <c r="Q72" s="58">
        <v>24.528355164101001</v>
      </c>
      <c r="R72" s="58">
        <v>6.5298370690500001</v>
      </c>
      <c r="S72" s="58">
        <v>26.047640605167999</v>
      </c>
      <c r="T72" s="52">
        <v>23.713809182948001</v>
      </c>
    </row>
    <row r="73" spans="1:20" x14ac:dyDescent="0.2">
      <c r="A73" s="103">
        <v>39326</v>
      </c>
      <c r="B73" s="103">
        <v>39356</v>
      </c>
      <c r="C73" s="58">
        <v>11.038272396061201</v>
      </c>
      <c r="D73" s="58">
        <v>0.71821228136281001</v>
      </c>
      <c r="E73" s="58">
        <v>21.888945251678699</v>
      </c>
      <c r="F73" s="58">
        <v>-1.5347721822542</v>
      </c>
      <c r="G73" s="58">
        <v>20.239190432382699</v>
      </c>
      <c r="H73" s="58">
        <v>2.9967727063162801</v>
      </c>
      <c r="I73" s="58">
        <v>23.551057957681699</v>
      </c>
      <c r="J73" s="58">
        <v>30.4467987102718</v>
      </c>
      <c r="K73" s="58"/>
      <c r="L73" s="52"/>
      <c r="M73" s="58">
        <v>12.252174214628001</v>
      </c>
      <c r="N73" s="58">
        <v>0.62295206153316895</v>
      </c>
      <c r="O73" s="58">
        <v>24.555490764681799</v>
      </c>
      <c r="P73" s="58">
        <v>-0.29719373240689601</v>
      </c>
      <c r="Q73" s="58">
        <v>24.362233017042001</v>
      </c>
      <c r="R73" s="58">
        <v>1.54733749685801</v>
      </c>
      <c r="S73" s="58">
        <v>24.748914977758002</v>
      </c>
      <c r="T73" s="52">
        <v>25.937549571788001</v>
      </c>
    </row>
    <row r="74" spans="1:20" x14ac:dyDescent="0.2">
      <c r="A74" s="103">
        <v>39356</v>
      </c>
      <c r="B74" s="103">
        <v>39387</v>
      </c>
      <c r="C74" s="58">
        <v>17.219960594462499</v>
      </c>
      <c r="D74" s="58">
        <v>14.226118692238501</v>
      </c>
      <c r="E74" s="58">
        <v>20.255641882986399</v>
      </c>
      <c r="F74" s="58">
        <v>17.960933777989499</v>
      </c>
      <c r="G74" s="58">
        <v>18.181818181818201</v>
      </c>
      <c r="H74" s="58">
        <v>10.5553005966039</v>
      </c>
      <c r="I74" s="58">
        <v>22.349177330895799</v>
      </c>
      <c r="J74" s="58">
        <v>27.6965265082267</v>
      </c>
      <c r="K74" s="58"/>
      <c r="L74" s="52"/>
      <c r="M74" s="58">
        <v>17.718039422477101</v>
      </c>
      <c r="N74" s="58">
        <v>10.2335797527764</v>
      </c>
      <c r="O74" s="58">
        <v>25.468950991124</v>
      </c>
      <c r="P74" s="58">
        <v>14.636204613496</v>
      </c>
      <c r="Q74" s="58">
        <v>24.949102155896998</v>
      </c>
      <c r="R74" s="58">
        <v>5.9212616774339999</v>
      </c>
      <c r="S74" s="58">
        <v>25.990001177273999</v>
      </c>
      <c r="T74" s="52">
        <v>24.212556614494002</v>
      </c>
    </row>
    <row r="75" spans="1:20" x14ac:dyDescent="0.2">
      <c r="A75" s="103">
        <v>39387</v>
      </c>
      <c r="B75" s="103">
        <v>39417</v>
      </c>
      <c r="C75" s="58">
        <v>7.6260927064080599</v>
      </c>
      <c r="D75" s="58">
        <v>1.7464736002199901</v>
      </c>
      <c r="E75" s="58">
        <v>13.677065096829301</v>
      </c>
      <c r="F75" s="58">
        <v>-0.80075365049458502</v>
      </c>
      <c r="G75" s="58">
        <v>12.0341266277503</v>
      </c>
      <c r="H75" s="58">
        <v>4.3262730959891798</v>
      </c>
      <c r="I75" s="58">
        <v>15.3327338129496</v>
      </c>
      <c r="J75" s="58">
        <v>30.769230769230798</v>
      </c>
      <c r="K75" s="58"/>
      <c r="L75" s="52"/>
      <c r="M75" s="58">
        <v>17.8188297338904</v>
      </c>
      <c r="N75" s="58">
        <v>9.0188461418847208</v>
      </c>
      <c r="O75" s="58">
        <v>26.989304851655401</v>
      </c>
      <c r="P75" s="58">
        <v>11.569143529881</v>
      </c>
      <c r="Q75" s="58">
        <v>27.164884167059999</v>
      </c>
      <c r="R75" s="58">
        <v>6.4992905561130003</v>
      </c>
      <c r="S75" s="58">
        <v>26.813861244268001</v>
      </c>
      <c r="T75" s="52">
        <v>25.279139630648</v>
      </c>
    </row>
    <row r="76" spans="1:20" x14ac:dyDescent="0.2">
      <c r="A76" s="103">
        <v>39417</v>
      </c>
      <c r="B76" s="103">
        <v>39448</v>
      </c>
      <c r="C76" s="58">
        <v>11.448973382700601</v>
      </c>
      <c r="D76" s="58">
        <v>13.699196642838301</v>
      </c>
      <c r="E76" s="58">
        <v>9.2224446651723309</v>
      </c>
      <c r="F76" s="58">
        <v>13.8468809073724</v>
      </c>
      <c r="G76" s="58">
        <v>9.4655797101449206</v>
      </c>
      <c r="H76" s="58">
        <v>13.5516143701683</v>
      </c>
      <c r="I76" s="58">
        <v>8.9795918367347003</v>
      </c>
      <c r="J76" s="58">
        <v>36.177939173853801</v>
      </c>
      <c r="K76" s="58"/>
      <c r="L76" s="52"/>
      <c r="M76" s="58">
        <v>16.043547946370801</v>
      </c>
      <c r="N76" s="58">
        <v>4.2749260771123296</v>
      </c>
      <c r="O76" s="58">
        <v>28.4901799040985</v>
      </c>
      <c r="P76" s="58">
        <v>4.4382777899789998</v>
      </c>
      <c r="Q76" s="58">
        <v>30.124318616823</v>
      </c>
      <c r="R76" s="58">
        <v>4.1117048866820101</v>
      </c>
      <c r="S76" s="58">
        <v>26.867645394478</v>
      </c>
      <c r="T76" s="52">
        <v>27.845895111373999</v>
      </c>
    </row>
    <row r="77" spans="1:20" x14ac:dyDescent="0.2">
      <c r="A77" s="103">
        <v>39448</v>
      </c>
      <c r="B77" s="103">
        <v>39479</v>
      </c>
      <c r="C77" s="58">
        <v>3.2804185488203399</v>
      </c>
      <c r="D77" s="58">
        <v>-22.290298401609299</v>
      </c>
      <c r="E77" s="58">
        <v>32.530515743985703</v>
      </c>
      <c r="F77" s="58">
        <v>-29.1726446676231</v>
      </c>
      <c r="G77" s="58">
        <v>34.6453089244851</v>
      </c>
      <c r="H77" s="58">
        <v>-15.130674002751</v>
      </c>
      <c r="I77" s="58">
        <v>30.434782608695699</v>
      </c>
      <c r="J77" s="58">
        <v>32.616651418115303</v>
      </c>
      <c r="K77" s="58"/>
      <c r="L77" s="52"/>
      <c r="M77" s="58">
        <v>15.317317904525799</v>
      </c>
      <c r="N77" s="58">
        <v>5.3729477281266602</v>
      </c>
      <c r="O77" s="58">
        <v>25.743204752420301</v>
      </c>
      <c r="P77" s="58">
        <v>7.8183752235580002</v>
      </c>
      <c r="Q77" s="58">
        <v>26.648550844892</v>
      </c>
      <c r="R77" s="58">
        <v>2.9562959154469999</v>
      </c>
      <c r="S77" s="58">
        <v>24.841475058747999</v>
      </c>
      <c r="T77" s="52">
        <v>28.283907952005499</v>
      </c>
    </row>
    <row r="78" spans="1:20" x14ac:dyDescent="0.2">
      <c r="A78" s="103">
        <v>39479</v>
      </c>
      <c r="B78" s="103">
        <v>39508</v>
      </c>
      <c r="C78" s="58">
        <v>21.1151149380646</v>
      </c>
      <c r="D78" s="58">
        <v>9.6217992156830707</v>
      </c>
      <c r="E78" s="58">
        <v>33.238595589802699</v>
      </c>
      <c r="F78" s="58">
        <v>14.887505983724299</v>
      </c>
      <c r="G78" s="58">
        <v>35.404294198263997</v>
      </c>
      <c r="H78" s="58">
        <v>4.4851258581235696</v>
      </c>
      <c r="I78" s="58">
        <v>31.092821216278001</v>
      </c>
      <c r="J78" s="58">
        <v>28.329519450800898</v>
      </c>
      <c r="K78" s="58"/>
      <c r="L78" s="52"/>
      <c r="M78" s="58">
        <v>17.439697628264799</v>
      </c>
      <c r="N78" s="58">
        <v>11.1994671995649</v>
      </c>
      <c r="O78" s="58">
        <v>23.864305774956101</v>
      </c>
      <c r="P78" s="58">
        <v>13.5105770834805</v>
      </c>
      <c r="Q78" s="58">
        <v>24.603381054785999</v>
      </c>
      <c r="R78" s="58">
        <v>8.9133735418640008</v>
      </c>
      <c r="S78" s="58">
        <v>23.127662481085999</v>
      </c>
      <c r="T78" s="52">
        <v>26.90903800309</v>
      </c>
    </row>
    <row r="79" spans="1:20" x14ac:dyDescent="0.2">
      <c r="A79" s="103">
        <v>39508</v>
      </c>
      <c r="B79" s="103">
        <v>39539</v>
      </c>
      <c r="C79" s="58">
        <v>20.153832039510998</v>
      </c>
      <c r="D79" s="58">
        <v>7.6152574287753803</v>
      </c>
      <c r="E79" s="58">
        <v>33.449652794947397</v>
      </c>
      <c r="F79" s="58">
        <v>14.1891891891892</v>
      </c>
      <c r="G79" s="58">
        <v>35.018382352941202</v>
      </c>
      <c r="H79" s="58">
        <v>1.24309392265194</v>
      </c>
      <c r="I79" s="58">
        <v>31.891394385641998</v>
      </c>
      <c r="J79" s="58">
        <v>28.821362799263301</v>
      </c>
      <c r="K79" s="58"/>
      <c r="L79" s="52"/>
      <c r="M79" s="58">
        <v>12.0119979273968</v>
      </c>
      <c r="N79" s="58">
        <v>-1.2489840707253801</v>
      </c>
      <c r="O79" s="58">
        <v>26.157773609376601</v>
      </c>
      <c r="P79" s="58">
        <v>-0.91837875941789804</v>
      </c>
      <c r="Q79" s="58">
        <v>25.948382614311001</v>
      </c>
      <c r="R79" s="58">
        <v>-1.57904036163015</v>
      </c>
      <c r="S79" s="58">
        <v>26.367358651366999</v>
      </c>
      <c r="T79" s="52">
        <v>30.555125267267002</v>
      </c>
    </row>
    <row r="80" spans="1:20" x14ac:dyDescent="0.2">
      <c r="A80" s="103">
        <v>39539</v>
      </c>
      <c r="B80" s="103">
        <v>39569</v>
      </c>
      <c r="C80" s="58">
        <v>20.265564235531699</v>
      </c>
      <c r="D80" s="58">
        <v>11.651047294422099</v>
      </c>
      <c r="E80" s="58">
        <v>29.230705012796701</v>
      </c>
      <c r="F80" s="58">
        <v>18.172983479105898</v>
      </c>
      <c r="G80" s="58">
        <v>29.9583911234397</v>
      </c>
      <c r="H80" s="58">
        <v>5.3240740740740797</v>
      </c>
      <c r="I80" s="58">
        <v>28.505321610365598</v>
      </c>
      <c r="J80" s="58">
        <v>26.7840593141798</v>
      </c>
      <c r="K80" s="58"/>
      <c r="L80" s="52"/>
      <c r="M80" s="58">
        <v>16.5877227315044</v>
      </c>
      <c r="N80" s="58">
        <v>8.2396178273813803</v>
      </c>
      <c r="O80" s="58">
        <v>25.2704942865623</v>
      </c>
      <c r="P80" s="58">
        <v>12.717397422327499</v>
      </c>
      <c r="Q80" s="58">
        <v>24.187030582723001</v>
      </c>
      <c r="R80" s="58">
        <v>3.8560971428199999</v>
      </c>
      <c r="S80" s="58">
        <v>26.359194214792002</v>
      </c>
      <c r="T80" s="52">
        <v>32.412668320206002</v>
      </c>
    </row>
    <row r="81" spans="1:20" x14ac:dyDescent="0.2">
      <c r="A81" s="103">
        <v>39569</v>
      </c>
      <c r="B81" s="103">
        <v>39600</v>
      </c>
      <c r="C81" s="58">
        <v>16.457288400860101</v>
      </c>
      <c r="D81" s="58">
        <v>5.3744456900301403</v>
      </c>
      <c r="E81" s="58">
        <v>28.1382065058332</v>
      </c>
      <c r="F81" s="58">
        <v>7.9689018464528703</v>
      </c>
      <c r="G81" s="58">
        <v>29.5819935691318</v>
      </c>
      <c r="H81" s="58">
        <v>2.8123559243891201</v>
      </c>
      <c r="I81" s="58">
        <v>26.703499079189701</v>
      </c>
      <c r="J81" s="58">
        <v>23.7678489175495</v>
      </c>
      <c r="K81" s="58"/>
      <c r="L81" s="52"/>
      <c r="M81" s="58">
        <v>13.8228035573259</v>
      </c>
      <c r="N81" s="58">
        <v>3.84133723185343</v>
      </c>
      <c r="O81" s="58">
        <v>24.293030756130101</v>
      </c>
      <c r="P81" s="58">
        <v>6.0274249173380001</v>
      </c>
      <c r="Q81" s="58">
        <v>24.759394681642</v>
      </c>
      <c r="R81" s="58">
        <v>1.678445387265</v>
      </c>
      <c r="S81" s="58">
        <v>23.827634511241001</v>
      </c>
      <c r="T81" s="52">
        <v>30.278564280697001</v>
      </c>
    </row>
    <row r="82" spans="1:20" x14ac:dyDescent="0.2">
      <c r="A82" s="103">
        <v>39600</v>
      </c>
      <c r="B82" s="103">
        <v>39630</v>
      </c>
      <c r="C82" s="58">
        <v>17.996011219481201</v>
      </c>
      <c r="D82" s="58">
        <v>5.5751908631926597</v>
      </c>
      <c r="E82" s="58">
        <v>31.167295567438099</v>
      </c>
      <c r="F82" s="58">
        <v>9.0604026845637495</v>
      </c>
      <c r="G82" s="58">
        <v>31.326949384404902</v>
      </c>
      <c r="H82" s="58">
        <v>2.1480804387568502</v>
      </c>
      <c r="I82" s="58">
        <v>31.007751937984501</v>
      </c>
      <c r="J82" s="58">
        <v>25.513464171611101</v>
      </c>
      <c r="K82" s="58"/>
      <c r="L82" s="52"/>
      <c r="M82" s="58">
        <v>14.441227864662499</v>
      </c>
      <c r="N82" s="58">
        <v>2.81416464271607</v>
      </c>
      <c r="O82" s="58">
        <v>26.734854979743801</v>
      </c>
      <c r="P82" s="58">
        <v>4.2118778787790001</v>
      </c>
      <c r="Q82" s="58">
        <v>26.946316707108998</v>
      </c>
      <c r="R82" s="58">
        <v>1.4260179524904999</v>
      </c>
      <c r="S82" s="58">
        <v>26.523590286032999</v>
      </c>
      <c r="T82" s="52">
        <v>29.879608505086999</v>
      </c>
    </row>
    <row r="83" spans="1:20" x14ac:dyDescent="0.2">
      <c r="A83" s="103">
        <v>39630</v>
      </c>
      <c r="B83" s="103">
        <v>39661</v>
      </c>
      <c r="C83" s="58">
        <v>19.204493099155599</v>
      </c>
      <c r="D83" s="58">
        <v>9.0702863996550001</v>
      </c>
      <c r="E83" s="58">
        <v>29.8299324228459</v>
      </c>
      <c r="F83" s="58">
        <v>13.2453567937439</v>
      </c>
      <c r="G83" s="58">
        <v>29.7197978870005</v>
      </c>
      <c r="H83" s="58">
        <v>4.9769585253456201</v>
      </c>
      <c r="I83" s="58">
        <v>29.940119760479</v>
      </c>
      <c r="J83" s="58">
        <v>27.565577542567901</v>
      </c>
      <c r="K83" s="58"/>
      <c r="L83" s="52"/>
      <c r="M83" s="58">
        <v>15.6318551871857</v>
      </c>
      <c r="N83" s="58">
        <v>5.8239599352509996</v>
      </c>
      <c r="O83" s="58">
        <v>25.907114925272602</v>
      </c>
      <c r="P83" s="58">
        <v>9.0043337281875004</v>
      </c>
      <c r="Q83" s="58">
        <v>26.180360547704002</v>
      </c>
      <c r="R83" s="58">
        <v>2.6919812032319999</v>
      </c>
      <c r="S83" s="58">
        <v>25.634199407409</v>
      </c>
      <c r="T83" s="52">
        <v>29.655082964156001</v>
      </c>
    </row>
    <row r="84" spans="1:20" x14ac:dyDescent="0.2">
      <c r="A84" s="103">
        <v>39661</v>
      </c>
      <c r="B84" s="103">
        <v>39692</v>
      </c>
      <c r="C84" s="58">
        <v>14.3889005114873</v>
      </c>
      <c r="D84" s="58">
        <v>3.1293653970897699</v>
      </c>
      <c r="E84" s="58">
        <v>26.272555780765</v>
      </c>
      <c r="F84" s="58">
        <v>3.9005363237445199</v>
      </c>
      <c r="G84" s="58">
        <v>25.231053604436202</v>
      </c>
      <c r="H84" s="58">
        <v>2.3611111111111098</v>
      </c>
      <c r="I84" s="58">
        <v>27.3188740193816</v>
      </c>
      <c r="J84" s="58">
        <v>27.6674364896074</v>
      </c>
      <c r="K84" s="58"/>
      <c r="L84" s="52"/>
      <c r="M84" s="58">
        <v>13.0216550998255</v>
      </c>
      <c r="N84" s="58">
        <v>0.88616716099903703</v>
      </c>
      <c r="O84" s="58">
        <v>25.890245121262598</v>
      </c>
      <c r="P84" s="58">
        <v>2.0045018494715001</v>
      </c>
      <c r="Q84" s="58">
        <v>25.766386827451999</v>
      </c>
      <c r="R84" s="58">
        <v>-0.22597621755710401</v>
      </c>
      <c r="S84" s="58">
        <v>26.014171365298999</v>
      </c>
      <c r="T84" s="52">
        <v>27.647521294086001</v>
      </c>
    </row>
    <row r="85" spans="1:20" x14ac:dyDescent="0.2">
      <c r="A85" s="103">
        <v>39692</v>
      </c>
      <c r="B85" s="103">
        <v>39722</v>
      </c>
      <c r="C85" s="58">
        <v>12.510979959250999</v>
      </c>
      <c r="D85" s="58">
        <v>6.0226319668870198</v>
      </c>
      <c r="E85" s="58">
        <v>19.203667927607501</v>
      </c>
      <c r="F85" s="58">
        <v>8.5424710424710497</v>
      </c>
      <c r="G85" s="58">
        <v>17.464003715745498</v>
      </c>
      <c r="H85" s="58">
        <v>3.5332403533240302</v>
      </c>
      <c r="I85" s="58">
        <v>20.957249070631999</v>
      </c>
      <c r="J85" s="58">
        <v>27.116279069767401</v>
      </c>
      <c r="K85" s="58"/>
      <c r="L85" s="52"/>
      <c r="M85" s="58">
        <v>13.6191018619473</v>
      </c>
      <c r="N85" s="58">
        <v>5.7332525527777403</v>
      </c>
      <c r="O85" s="58">
        <v>21.807219368189099</v>
      </c>
      <c r="P85" s="58">
        <v>9.3878737285004998</v>
      </c>
      <c r="Q85" s="58">
        <v>21.454527595276002</v>
      </c>
      <c r="R85" s="58">
        <v>2.1424185281455101</v>
      </c>
      <c r="S85" s="58">
        <v>22.160472843263001</v>
      </c>
      <c r="T85" s="52">
        <v>26.132256303142</v>
      </c>
    </row>
    <row r="86" spans="1:20" x14ac:dyDescent="0.2">
      <c r="A86" s="103">
        <v>39722</v>
      </c>
      <c r="B86" s="103">
        <v>39753</v>
      </c>
      <c r="C86" s="58">
        <v>1.53980069402908</v>
      </c>
      <c r="D86" s="58">
        <v>-4.5553558877504097</v>
      </c>
      <c r="E86" s="58">
        <v>7.8250414498986602</v>
      </c>
      <c r="F86" s="58">
        <v>-2.02898550724638</v>
      </c>
      <c r="G86" s="58">
        <v>6.19469026548673</v>
      </c>
      <c r="H86" s="58">
        <v>-7.0494864612511599</v>
      </c>
      <c r="I86" s="58">
        <v>9.4682835820895495</v>
      </c>
      <c r="J86" s="58">
        <v>24.649859943977599</v>
      </c>
      <c r="K86" s="58"/>
      <c r="L86" s="52"/>
      <c r="M86" s="58">
        <v>2.0084208521838298</v>
      </c>
      <c r="N86" s="58">
        <v>-8.1019850265691407</v>
      </c>
      <c r="O86" s="58">
        <v>12.651507108309501</v>
      </c>
      <c r="P86" s="58">
        <v>-5.9263191308000502</v>
      </c>
      <c r="Q86" s="58">
        <v>12.214962576084</v>
      </c>
      <c r="R86" s="58">
        <v>-10.253260587343799</v>
      </c>
      <c r="S86" s="58">
        <v>13.088949650393999</v>
      </c>
      <c r="T86" s="52">
        <v>22.991807519820998</v>
      </c>
    </row>
    <row r="87" spans="1:20" x14ac:dyDescent="0.2">
      <c r="A87" s="103">
        <v>39753</v>
      </c>
      <c r="B87" s="103">
        <v>39783</v>
      </c>
      <c r="C87" s="58">
        <v>-18.709641201666201</v>
      </c>
      <c r="D87" s="58">
        <v>-28.757495429853599</v>
      </c>
      <c r="E87" s="58">
        <v>-8.0722173754147093</v>
      </c>
      <c r="F87" s="58">
        <v>-32.6107899807322</v>
      </c>
      <c r="G87" s="58">
        <v>-9.0069284064665105</v>
      </c>
      <c r="H87" s="58">
        <v>-24.815498154981601</v>
      </c>
      <c r="I87" s="58">
        <v>-7.1329319129226398</v>
      </c>
      <c r="J87" s="58">
        <v>24.0148354195642</v>
      </c>
      <c r="K87" s="58"/>
      <c r="L87" s="52"/>
      <c r="M87" s="58">
        <v>-9.4477876210793603</v>
      </c>
      <c r="N87" s="58">
        <v>-21.8459251463904</v>
      </c>
      <c r="O87" s="58">
        <v>3.8131638152961198</v>
      </c>
      <c r="P87" s="58">
        <v>-21.516849184994101</v>
      </c>
      <c r="Q87" s="58">
        <v>3.2966851821029999</v>
      </c>
      <c r="R87" s="58">
        <v>-22.1743943783117</v>
      </c>
      <c r="S87" s="58">
        <v>4.3309545711060098</v>
      </c>
      <c r="T87" s="52">
        <v>19.771670775448001</v>
      </c>
    </row>
    <row r="88" spans="1:20" x14ac:dyDescent="0.2">
      <c r="A88" s="103">
        <v>39783</v>
      </c>
      <c r="B88" s="103">
        <v>39814</v>
      </c>
      <c r="C88" s="58">
        <v>-8.7679358149787596</v>
      </c>
      <c r="D88" s="58">
        <v>-6.8530036968346302</v>
      </c>
      <c r="E88" s="58">
        <v>-10.663882574368699</v>
      </c>
      <c r="F88" s="58">
        <v>-2.5853658536585402</v>
      </c>
      <c r="G88" s="58">
        <v>-10.4234527687296</v>
      </c>
      <c r="H88" s="58">
        <v>-11.0283852954863</v>
      </c>
      <c r="I88" s="58">
        <v>-10.9040074557316</v>
      </c>
      <c r="J88" s="58">
        <v>26.357677902621699</v>
      </c>
      <c r="K88" s="58"/>
      <c r="L88" s="52"/>
      <c r="M88" s="58">
        <v>-5.27342291183726</v>
      </c>
      <c r="N88" s="58">
        <v>-16.645969235714901</v>
      </c>
      <c r="O88" s="58">
        <v>6.8045063771686802</v>
      </c>
      <c r="P88" s="58">
        <v>-12.9297436327788</v>
      </c>
      <c r="Q88" s="58">
        <v>6.6038468069530003</v>
      </c>
      <c r="R88" s="58">
        <v>-20.288370527934099</v>
      </c>
      <c r="S88" s="58">
        <v>7.0053608337029898</v>
      </c>
      <c r="T88" s="52">
        <v>20.115442349464999</v>
      </c>
    </row>
    <row r="89" spans="1:20" x14ac:dyDescent="0.2">
      <c r="A89" s="103">
        <v>39814</v>
      </c>
      <c r="B89" s="103">
        <v>39845</v>
      </c>
      <c r="C89" s="58">
        <v>-18.5998852784153</v>
      </c>
      <c r="D89" s="58">
        <v>-42.183314513165499</v>
      </c>
      <c r="E89" s="58">
        <v>8.5077475774842792</v>
      </c>
      <c r="F89" s="58">
        <v>-47.150781643973801</v>
      </c>
      <c r="G89" s="58">
        <v>9.3045112781954895</v>
      </c>
      <c r="H89" s="58">
        <v>-37.0544090056285</v>
      </c>
      <c r="I89" s="58">
        <v>7.7140169332079003</v>
      </c>
      <c r="J89" s="58">
        <v>30.987246102975899</v>
      </c>
      <c r="K89" s="58"/>
      <c r="L89" s="52"/>
      <c r="M89" s="58">
        <v>-6.1198169615843501</v>
      </c>
      <c r="N89" s="58">
        <v>-14.361222416493099</v>
      </c>
      <c r="O89" s="58">
        <v>2.48746444206918</v>
      </c>
      <c r="P89" s="58">
        <v>-10.037191223864101</v>
      </c>
      <c r="Q89" s="58">
        <v>2.8483016030920001</v>
      </c>
      <c r="R89" s="58">
        <v>-18.586827786323902</v>
      </c>
      <c r="S89" s="58">
        <v>2.127269157048</v>
      </c>
      <c r="T89" s="52">
        <v>26.520775145567999</v>
      </c>
    </row>
    <row r="90" spans="1:20" x14ac:dyDescent="0.2">
      <c r="A90" s="103">
        <v>39845</v>
      </c>
      <c r="B90" s="103">
        <v>39873</v>
      </c>
      <c r="C90" s="58">
        <v>-3.7436284794394799</v>
      </c>
      <c r="D90" s="58">
        <v>-20.210728357281599</v>
      </c>
      <c r="E90" s="58">
        <v>14.231711439141501</v>
      </c>
      <c r="F90" s="58">
        <v>-14.3283582089552</v>
      </c>
      <c r="G90" s="58">
        <v>15.409990574929299</v>
      </c>
      <c r="H90" s="58">
        <v>-25.906735751295301</v>
      </c>
      <c r="I90" s="58">
        <v>13.0598774163131</v>
      </c>
      <c r="J90" s="58">
        <v>24.739336492890999</v>
      </c>
      <c r="K90" s="58"/>
      <c r="L90" s="52"/>
      <c r="M90" s="58">
        <v>-6.9647821021813696</v>
      </c>
      <c r="N90" s="58">
        <v>-18.817805401811398</v>
      </c>
      <c r="O90" s="58">
        <v>5.6636714854697603</v>
      </c>
      <c r="P90" s="58">
        <v>-15.553329255621801</v>
      </c>
      <c r="Q90" s="58">
        <v>6.223983414608</v>
      </c>
      <c r="R90" s="58">
        <v>-22.024504389616901</v>
      </c>
      <c r="S90" s="58">
        <v>5.1048819275549997</v>
      </c>
      <c r="T90" s="52">
        <v>23.337031545866001</v>
      </c>
    </row>
    <row r="91" spans="1:20" x14ac:dyDescent="0.2">
      <c r="A91" s="103">
        <v>39873</v>
      </c>
      <c r="B91" s="103">
        <v>39904</v>
      </c>
      <c r="C91" s="58">
        <v>3.73929192770311</v>
      </c>
      <c r="D91" s="58">
        <v>-8.0321702942835902</v>
      </c>
      <c r="E91" s="58">
        <v>16.232579900681898</v>
      </c>
      <c r="F91" s="58">
        <v>0.84619213539073701</v>
      </c>
      <c r="G91" s="58">
        <v>18.224518553311398</v>
      </c>
      <c r="H91" s="58">
        <v>-16.5180666353825</v>
      </c>
      <c r="I91" s="58">
        <v>14.258823529411799</v>
      </c>
      <c r="J91" s="58">
        <v>17.422096317280399</v>
      </c>
      <c r="K91" s="58"/>
      <c r="L91" s="52"/>
      <c r="M91" s="58">
        <v>-4.1918419438272299</v>
      </c>
      <c r="N91" s="58">
        <v>-17.0016381393309</v>
      </c>
      <c r="O91" s="58">
        <v>9.5146337459731001</v>
      </c>
      <c r="P91" s="58">
        <v>-14.4951811118365</v>
      </c>
      <c r="Q91" s="58">
        <v>10.298654762645</v>
      </c>
      <c r="R91" s="58">
        <v>-19.474229055592598</v>
      </c>
      <c r="S91" s="58">
        <v>8.7335356626660001</v>
      </c>
      <c r="T91" s="52">
        <v>19.014604217294998</v>
      </c>
    </row>
    <row r="92" spans="1:20" x14ac:dyDescent="0.2">
      <c r="A92" s="103">
        <v>39904</v>
      </c>
      <c r="B92" s="103">
        <v>39934</v>
      </c>
      <c r="C92" s="58">
        <v>3.1899514294982798</v>
      </c>
      <c r="D92" s="58">
        <v>-9.8615458015926496</v>
      </c>
      <c r="E92" s="58">
        <v>17.137330457310998</v>
      </c>
      <c r="F92" s="58">
        <v>-3.8577154308617301</v>
      </c>
      <c r="G92" s="58">
        <v>18.684461391801701</v>
      </c>
      <c r="H92" s="58">
        <v>-15.681601525262201</v>
      </c>
      <c r="I92" s="58">
        <v>15.6011450381679</v>
      </c>
      <c r="J92" s="58">
        <v>11.4258281325012</v>
      </c>
      <c r="K92" s="58"/>
      <c r="L92" s="52"/>
      <c r="M92" s="58">
        <v>-0.29361706888681699</v>
      </c>
      <c r="N92" s="58">
        <v>-13.111000807067001</v>
      </c>
      <c r="O92" s="58">
        <v>13.402819618376601</v>
      </c>
      <c r="P92" s="58">
        <v>-9.0612246919389996</v>
      </c>
      <c r="Q92" s="58">
        <v>13.372432737323001</v>
      </c>
      <c r="R92" s="58">
        <v>-17.074881919693901</v>
      </c>
      <c r="S92" s="58">
        <v>13.433210826899</v>
      </c>
      <c r="T92" s="52">
        <v>16.403877983558999</v>
      </c>
    </row>
    <row r="93" spans="1:20" x14ac:dyDescent="0.2">
      <c r="A93" s="103">
        <v>39934</v>
      </c>
      <c r="B93" s="103">
        <v>39965</v>
      </c>
      <c r="C93" s="58">
        <v>1.0792888819322299</v>
      </c>
      <c r="D93" s="58">
        <v>-13.1692468430922</v>
      </c>
      <c r="E93" s="58">
        <v>16.414480668000301</v>
      </c>
      <c r="F93" s="58">
        <v>-11.1111111111111</v>
      </c>
      <c r="G93" s="58">
        <v>17.821309125656999</v>
      </c>
      <c r="H93" s="58">
        <v>-15.204957102001901</v>
      </c>
      <c r="I93" s="58">
        <v>15.016738402678101</v>
      </c>
      <c r="J93" s="58">
        <v>9.8605098605098593</v>
      </c>
      <c r="K93" s="58"/>
      <c r="L93" s="52"/>
      <c r="M93" s="58">
        <v>-1.4464100643125699</v>
      </c>
      <c r="N93" s="58">
        <v>-14.7241408291368</v>
      </c>
      <c r="O93" s="58">
        <v>12.782864711977201</v>
      </c>
      <c r="P93" s="58">
        <v>-13.0595576578775</v>
      </c>
      <c r="Q93" s="58">
        <v>13.430922652205</v>
      </c>
      <c r="R93" s="58">
        <v>-16.3739019688478</v>
      </c>
      <c r="S93" s="58">
        <v>12.136774523604</v>
      </c>
      <c r="T93" s="52">
        <v>15.656923130314</v>
      </c>
    </row>
    <row r="94" spans="1:20" x14ac:dyDescent="0.2">
      <c r="A94" s="103">
        <v>39965</v>
      </c>
      <c r="B94" s="103">
        <v>39995</v>
      </c>
      <c r="C94" s="58">
        <v>4.5497754829218904</v>
      </c>
      <c r="D94" s="58">
        <v>-7.0018219528861598</v>
      </c>
      <c r="E94" s="58">
        <v>16.7927753178054</v>
      </c>
      <c r="F94" s="58">
        <v>-1.6624685138539099</v>
      </c>
      <c r="G94" s="58">
        <v>17.29216152019</v>
      </c>
      <c r="H94" s="58">
        <v>-12.1974371143806</v>
      </c>
      <c r="I94" s="58">
        <v>16.294536817102099</v>
      </c>
      <c r="J94" s="58">
        <v>10.2674307545368</v>
      </c>
      <c r="K94" s="58"/>
      <c r="L94" s="52"/>
      <c r="M94" s="58">
        <v>1.0011765525013601</v>
      </c>
      <c r="N94" s="58">
        <v>-10.0016072522057</v>
      </c>
      <c r="O94" s="58">
        <v>12.641130228502099</v>
      </c>
      <c r="P94" s="58">
        <v>-6.5634135430715999</v>
      </c>
      <c r="Q94" s="58">
        <v>13.455267047335999</v>
      </c>
      <c r="R94" s="58">
        <v>-13.378689585265301</v>
      </c>
      <c r="S94" s="58">
        <v>11.83009859779</v>
      </c>
      <c r="T94" s="52">
        <v>14.118959788632001</v>
      </c>
    </row>
    <row r="95" spans="1:20" x14ac:dyDescent="0.2">
      <c r="A95" s="103">
        <v>39995</v>
      </c>
      <c r="B95" s="103">
        <v>40026</v>
      </c>
      <c r="C95" s="58">
        <v>5.1882832307175901</v>
      </c>
      <c r="D95" s="58">
        <v>-6.2093064929261699</v>
      </c>
      <c r="E95" s="58">
        <v>17.256209848035599</v>
      </c>
      <c r="F95" s="58">
        <v>-1.4743263853584101</v>
      </c>
      <c r="G95" s="58">
        <v>16.737993342843598</v>
      </c>
      <c r="H95" s="58">
        <v>-10.8313539192399</v>
      </c>
      <c r="I95" s="58">
        <v>17.7756653992395</v>
      </c>
      <c r="J95" s="58">
        <v>13.447782546495</v>
      </c>
      <c r="K95" s="58"/>
      <c r="L95" s="52"/>
      <c r="M95" s="58">
        <v>1.6251490039699901</v>
      </c>
      <c r="N95" s="58">
        <v>-9.6054127998742196</v>
      </c>
      <c r="O95" s="58">
        <v>13.518153581449299</v>
      </c>
      <c r="P95" s="58">
        <v>-5.6177443168739503</v>
      </c>
      <c r="Q95" s="58">
        <v>13.555319357136</v>
      </c>
      <c r="R95" s="58">
        <v>-13.511275976755201</v>
      </c>
      <c r="S95" s="58">
        <v>13.480994273852</v>
      </c>
      <c r="T95" s="52">
        <v>15.329416258361</v>
      </c>
    </row>
    <row r="96" spans="1:20" x14ac:dyDescent="0.2">
      <c r="A96" s="103">
        <v>40026</v>
      </c>
      <c r="B96" s="103">
        <v>40057</v>
      </c>
      <c r="C96" s="58">
        <v>3.0970805065690898</v>
      </c>
      <c r="D96" s="58">
        <v>-9.9221666019061008</v>
      </c>
      <c r="E96" s="58">
        <v>17.008071761330601</v>
      </c>
      <c r="F96" s="58">
        <v>-8.4564442180336208</v>
      </c>
      <c r="G96" s="58">
        <v>16.2368672397326</v>
      </c>
      <c r="H96" s="58">
        <v>-11.376673040152999</v>
      </c>
      <c r="I96" s="58">
        <v>17.782026768642499</v>
      </c>
      <c r="J96" s="58">
        <v>14.032567049808399</v>
      </c>
      <c r="K96" s="58"/>
      <c r="L96" s="52"/>
      <c r="M96" s="58">
        <v>1.7626928185838699</v>
      </c>
      <c r="N96" s="58">
        <v>-12.0496672779691</v>
      </c>
      <c r="O96" s="58">
        <v>16.590115185438901</v>
      </c>
      <c r="P96" s="58">
        <v>-10.4209695040713</v>
      </c>
      <c r="Q96" s="58">
        <v>16.693854184033</v>
      </c>
      <c r="R96" s="58">
        <v>-13.664372700330199</v>
      </c>
      <c r="S96" s="58">
        <v>16.486425850366</v>
      </c>
      <c r="T96" s="52">
        <v>14.024534029030001</v>
      </c>
    </row>
    <row r="97" spans="1:20" x14ac:dyDescent="0.2">
      <c r="A97" s="103">
        <v>40057</v>
      </c>
      <c r="B97" s="103">
        <v>40087</v>
      </c>
      <c r="C97" s="58">
        <v>4.7378705170600899</v>
      </c>
      <c r="D97" s="58">
        <v>-5.5755567412646201</v>
      </c>
      <c r="E97" s="58">
        <v>15.5983832139745</v>
      </c>
      <c r="F97" s="58">
        <v>-3.0637870416875899</v>
      </c>
      <c r="G97" s="58">
        <v>14.5981930575368</v>
      </c>
      <c r="H97" s="58">
        <v>-8.0552907530981894</v>
      </c>
      <c r="I97" s="58">
        <v>16.603235014272101</v>
      </c>
      <c r="J97" s="58">
        <v>13.944603629417401</v>
      </c>
      <c r="K97" s="58"/>
      <c r="L97" s="52"/>
      <c r="M97" s="58">
        <v>5.7517448873594796</v>
      </c>
      <c r="N97" s="58">
        <v>-5.9041656674019096</v>
      </c>
      <c r="O97" s="58">
        <v>18.1076202369747</v>
      </c>
      <c r="P97" s="58">
        <v>-2.2849070044149</v>
      </c>
      <c r="Q97" s="58">
        <v>18.409019616098998</v>
      </c>
      <c r="R97" s="58">
        <v>-9.4571722649996008</v>
      </c>
      <c r="S97" s="58">
        <v>17.806636782000002</v>
      </c>
      <c r="T97" s="52">
        <v>13.065097103103</v>
      </c>
    </row>
    <row r="98" spans="1:20" x14ac:dyDescent="0.2">
      <c r="A98" s="103">
        <v>40087</v>
      </c>
      <c r="B98" s="103">
        <v>40118</v>
      </c>
      <c r="C98" s="58">
        <v>3.84673972467795</v>
      </c>
      <c r="D98" s="58">
        <v>-4.5857921928897802</v>
      </c>
      <c r="E98" s="58">
        <v>12.6431530372514</v>
      </c>
      <c r="F98" s="58">
        <v>-1.35338345864662</v>
      </c>
      <c r="G98" s="58">
        <v>11.126961483594901</v>
      </c>
      <c r="H98" s="58">
        <v>-7.7656026679371202</v>
      </c>
      <c r="I98" s="58">
        <v>14.1702330004755</v>
      </c>
      <c r="J98" s="58">
        <v>13.5778942353502</v>
      </c>
      <c r="K98" s="58"/>
      <c r="L98" s="52"/>
      <c r="M98" s="58">
        <v>4.7942342715072401</v>
      </c>
      <c r="N98" s="58">
        <v>-7.2034314327441997</v>
      </c>
      <c r="O98" s="58">
        <v>17.538510682685001</v>
      </c>
      <c r="P98" s="58">
        <v>-5.0328660346560001</v>
      </c>
      <c r="Q98" s="58">
        <v>17.314669559988001</v>
      </c>
      <c r="R98" s="58">
        <v>-9.3498319674959003</v>
      </c>
      <c r="S98" s="58">
        <v>17.762582368962001</v>
      </c>
      <c r="T98" s="52">
        <v>12.047307459541001</v>
      </c>
    </row>
    <row r="99" spans="1:20" x14ac:dyDescent="0.2">
      <c r="A99" s="103">
        <v>40118</v>
      </c>
      <c r="B99" s="103">
        <v>40148</v>
      </c>
      <c r="C99" s="58">
        <v>-4.9753687672280797</v>
      </c>
      <c r="D99" s="58">
        <v>-14.353209214240801</v>
      </c>
      <c r="E99" s="58">
        <v>4.8761878753482799</v>
      </c>
      <c r="F99" s="58">
        <v>-15.7425742574257</v>
      </c>
      <c r="G99" s="58">
        <v>3.5260930888575501</v>
      </c>
      <c r="H99" s="58">
        <v>-12.9533678756477</v>
      </c>
      <c r="I99" s="58">
        <v>6.2352385451109997</v>
      </c>
      <c r="J99" s="58">
        <v>16.1625708884688</v>
      </c>
      <c r="K99" s="58"/>
      <c r="L99" s="52"/>
      <c r="M99" s="58">
        <v>4.6849101239900799</v>
      </c>
      <c r="N99" s="58">
        <v>-7.4467758960998101</v>
      </c>
      <c r="O99" s="58">
        <v>17.580944839745701</v>
      </c>
      <c r="P99" s="58">
        <v>-4.79119231752665</v>
      </c>
      <c r="Q99" s="58">
        <v>17.483864867685</v>
      </c>
      <c r="R99" s="58">
        <v>-10.0662334195707</v>
      </c>
      <c r="S99" s="58">
        <v>17.678068146152</v>
      </c>
      <c r="T99" s="52">
        <v>12.146040755797999</v>
      </c>
    </row>
    <row r="100" spans="1:20" x14ac:dyDescent="0.2">
      <c r="A100" s="103">
        <v>40148</v>
      </c>
      <c r="B100" s="103">
        <v>40179</v>
      </c>
      <c r="C100" s="58">
        <v>5.6208448305914702</v>
      </c>
      <c r="D100" s="58">
        <v>11.601973689719999</v>
      </c>
      <c r="E100" s="58">
        <v>-0.191221794354135</v>
      </c>
      <c r="F100" s="58">
        <v>15.482233502538101</v>
      </c>
      <c r="G100" s="58">
        <v>-0.43000477783086</v>
      </c>
      <c r="H100" s="58">
        <v>7.7915869980879497</v>
      </c>
      <c r="I100" s="58">
        <v>4.7846889952154498E-2</v>
      </c>
      <c r="J100" s="58">
        <v>20.7276208712303</v>
      </c>
      <c r="K100" s="58"/>
      <c r="L100" s="52"/>
      <c r="M100" s="58">
        <v>9.8479702940049396</v>
      </c>
      <c r="N100" s="58">
        <v>1.72116440375305</v>
      </c>
      <c r="O100" s="58">
        <v>18.302183445527898</v>
      </c>
      <c r="P100" s="58">
        <v>4.9340934988710003</v>
      </c>
      <c r="Q100" s="58">
        <v>18.62691219793</v>
      </c>
      <c r="R100" s="58">
        <v>-1.4413928220775001</v>
      </c>
      <c r="S100" s="58">
        <v>17.977937016009001</v>
      </c>
      <c r="T100" s="52">
        <v>14.737592971251001</v>
      </c>
    </row>
    <row r="101" spans="1:20" x14ac:dyDescent="0.2">
      <c r="A101" s="103">
        <v>40179</v>
      </c>
      <c r="B101" s="103">
        <v>40210</v>
      </c>
      <c r="C101" s="58">
        <v>-5.14809538604118</v>
      </c>
      <c r="D101" s="58">
        <v>-34.222696318649703</v>
      </c>
      <c r="E101" s="58">
        <v>29.025710326826701</v>
      </c>
      <c r="F101" s="58">
        <v>-42.732408834103701</v>
      </c>
      <c r="G101" s="58">
        <v>30.810028929604599</v>
      </c>
      <c r="H101" s="58">
        <v>-25.252525252525299</v>
      </c>
      <c r="I101" s="58">
        <v>27.255185721177</v>
      </c>
      <c r="J101" s="58">
        <v>18.997107039537099</v>
      </c>
      <c r="K101" s="58"/>
      <c r="L101" s="52"/>
      <c r="M101" s="58">
        <v>7.8193569778862599</v>
      </c>
      <c r="N101" s="58">
        <v>-5.76911488511203</v>
      </c>
      <c r="O101" s="58">
        <v>22.358483869111801</v>
      </c>
      <c r="P101" s="58">
        <v>-5.4278079128586496</v>
      </c>
      <c r="Q101" s="58">
        <v>23.056538019215999</v>
      </c>
      <c r="R101" s="58">
        <v>-6.1098231569650103</v>
      </c>
      <c r="S101" s="58">
        <v>21.662614275447002</v>
      </c>
      <c r="T101" s="52">
        <v>14.940412784232</v>
      </c>
    </row>
    <row r="102" spans="1:20" x14ac:dyDescent="0.2">
      <c r="A102" s="103">
        <v>40210</v>
      </c>
      <c r="B102" s="103">
        <v>40238</v>
      </c>
      <c r="C102" s="58">
        <v>14.633544644771201</v>
      </c>
      <c r="D102" s="58">
        <v>-4.16011501994831E-2</v>
      </c>
      <c r="E102" s="58">
        <v>30.385713987351998</v>
      </c>
      <c r="F102" s="58">
        <v>5.3735926305015296</v>
      </c>
      <c r="G102" s="58">
        <v>32.270531400966199</v>
      </c>
      <c r="H102" s="58">
        <v>-5.3140096618357404</v>
      </c>
      <c r="I102" s="58">
        <v>28.5161913968101</v>
      </c>
      <c r="J102" s="58">
        <v>14.209763170613799</v>
      </c>
      <c r="K102" s="58"/>
      <c r="L102" s="52"/>
      <c r="M102" s="58">
        <v>10.0747877661614</v>
      </c>
      <c r="N102" s="58">
        <v>-0.43776042082976102</v>
      </c>
      <c r="O102" s="58">
        <v>21.1411164159138</v>
      </c>
      <c r="P102" s="58">
        <v>1.52094637075101</v>
      </c>
      <c r="Q102" s="58">
        <v>21.722410290035</v>
      </c>
      <c r="R102" s="58">
        <v>-2.3774293289324899</v>
      </c>
      <c r="S102" s="58">
        <v>20.561346531034999</v>
      </c>
      <c r="T102" s="52">
        <v>12.932421413584001</v>
      </c>
    </row>
    <row r="103" spans="1:20" x14ac:dyDescent="0.2">
      <c r="A103" s="103">
        <v>40238</v>
      </c>
      <c r="B103" s="103">
        <v>40269</v>
      </c>
      <c r="C103" s="58">
        <v>19.6007707174766</v>
      </c>
      <c r="D103" s="58">
        <v>14.094539762887401</v>
      </c>
      <c r="E103" s="58">
        <v>25.2486147153449</v>
      </c>
      <c r="F103" s="58">
        <v>23.807080554130302</v>
      </c>
      <c r="G103" s="58">
        <v>26.981040350024301</v>
      </c>
      <c r="H103" s="58">
        <v>4.8034934497816604</v>
      </c>
      <c r="I103" s="58">
        <v>23.529411764705898</v>
      </c>
      <c r="J103" s="58">
        <v>9.8927875243664705</v>
      </c>
      <c r="K103" s="58"/>
      <c r="L103" s="52"/>
      <c r="M103" s="58">
        <v>11.4791176604993</v>
      </c>
      <c r="N103" s="58">
        <v>4.9210059642327897</v>
      </c>
      <c r="O103" s="58">
        <v>18.247109397215301</v>
      </c>
      <c r="P103" s="58">
        <v>8.8618703338029992</v>
      </c>
      <c r="Q103" s="58">
        <v>18.492073891027999</v>
      </c>
      <c r="R103" s="58">
        <v>1.0544989292710101</v>
      </c>
      <c r="S103" s="58">
        <v>18.002419547704999</v>
      </c>
      <c r="T103" s="52">
        <v>11.397044370130001</v>
      </c>
    </row>
    <row r="104" spans="1:20" x14ac:dyDescent="0.2">
      <c r="A104" s="103">
        <v>40269</v>
      </c>
      <c r="B104" s="103">
        <v>40299</v>
      </c>
      <c r="C104" s="58">
        <v>11.2045153781355</v>
      </c>
      <c r="D104" s="58">
        <v>-0.50005289724228397</v>
      </c>
      <c r="E104" s="58">
        <v>23.595785181521201</v>
      </c>
      <c r="F104" s="58">
        <v>1.54241645244215</v>
      </c>
      <c r="G104" s="58">
        <v>25.897187196896201</v>
      </c>
      <c r="H104" s="58">
        <v>-2.5218234723569299</v>
      </c>
      <c r="I104" s="58">
        <v>21.317829457364301</v>
      </c>
      <c r="J104" s="58">
        <v>7.8079534432589703</v>
      </c>
      <c r="K104" s="58"/>
      <c r="L104" s="52"/>
      <c r="M104" s="58">
        <v>7.7162883043101296</v>
      </c>
      <c r="N104" s="58">
        <v>-3.6126009419371301</v>
      </c>
      <c r="O104" s="58">
        <v>19.698700801892802</v>
      </c>
      <c r="P104" s="58">
        <v>-3.02750928006959</v>
      </c>
      <c r="Q104" s="58">
        <v>20.262458928737999</v>
      </c>
      <c r="R104" s="58">
        <v>-4.1959546339412999</v>
      </c>
      <c r="S104" s="58">
        <v>19.136385604665001</v>
      </c>
      <c r="T104" s="52">
        <v>12.647272814888</v>
      </c>
    </row>
    <row r="105" spans="1:20" x14ac:dyDescent="0.2">
      <c r="A105" s="103">
        <v>40299</v>
      </c>
      <c r="B105" s="103">
        <v>40330</v>
      </c>
      <c r="C105" s="58">
        <v>12.5940727676845</v>
      </c>
      <c r="D105" s="58">
        <v>1.2716191080449999</v>
      </c>
      <c r="E105" s="58">
        <v>24.553466485951301</v>
      </c>
      <c r="F105" s="58">
        <v>4.0561622464898601</v>
      </c>
      <c r="G105" s="58">
        <v>26.0933660933661</v>
      </c>
      <c r="H105" s="58">
        <v>-1.47492625368731</v>
      </c>
      <c r="I105" s="58">
        <v>23.024054982817901</v>
      </c>
      <c r="J105" s="58">
        <v>7.66208251473478</v>
      </c>
      <c r="K105" s="58"/>
      <c r="L105" s="52"/>
      <c r="M105" s="58">
        <v>10.024961794354301</v>
      </c>
      <c r="N105" s="58">
        <v>-0.210327140463477</v>
      </c>
      <c r="O105" s="58">
        <v>20.7846078597474</v>
      </c>
      <c r="P105" s="58">
        <v>2.390034125044</v>
      </c>
      <c r="Q105" s="58">
        <v>21.428754188239001</v>
      </c>
      <c r="R105" s="58">
        <v>-2.7772782692496101</v>
      </c>
      <c r="S105" s="58">
        <v>20.142335382256</v>
      </c>
      <c r="T105" s="52">
        <v>13.348878310899</v>
      </c>
    </row>
    <row r="106" spans="1:20" x14ac:dyDescent="0.2">
      <c r="A106" s="103">
        <v>40330</v>
      </c>
      <c r="B106" s="103">
        <v>40360</v>
      </c>
      <c r="C106" s="58">
        <v>12.508332917690399</v>
      </c>
      <c r="D106" s="58">
        <v>3.5544797578972398</v>
      </c>
      <c r="E106" s="58">
        <v>21.856043714527399</v>
      </c>
      <c r="F106" s="58">
        <v>7.1721311475409797</v>
      </c>
      <c r="G106" s="58">
        <v>21.8886198547216</v>
      </c>
      <c r="H106" s="58">
        <v>0</v>
      </c>
      <c r="I106" s="58">
        <v>21.823472356935</v>
      </c>
      <c r="J106" s="58">
        <v>13.1489568170791</v>
      </c>
      <c r="K106" s="58"/>
      <c r="L106" s="52"/>
      <c r="M106" s="58">
        <v>9.3733394170654396</v>
      </c>
      <c r="N106" s="58">
        <v>1.3794110576348799</v>
      </c>
      <c r="O106" s="58">
        <v>17.684593615717102</v>
      </c>
      <c r="P106" s="58">
        <v>3.9004724782490001</v>
      </c>
      <c r="Q106" s="58">
        <v>17.992671738475</v>
      </c>
      <c r="R106" s="58">
        <v>-1.1104795147254001</v>
      </c>
      <c r="S106" s="58">
        <v>17.376950884336999</v>
      </c>
      <c r="T106" s="52">
        <v>17.108829160740001</v>
      </c>
    </row>
    <row r="107" spans="1:20" x14ac:dyDescent="0.2">
      <c r="A107" s="103">
        <v>40360</v>
      </c>
      <c r="B107" s="103">
        <v>40391</v>
      </c>
      <c r="C107" s="58">
        <v>11.4612431010975</v>
      </c>
      <c r="D107" s="58">
        <v>2.1010178614091002</v>
      </c>
      <c r="E107" s="58">
        <v>21.2549833100067</v>
      </c>
      <c r="F107" s="58">
        <v>2.3896103896104002</v>
      </c>
      <c r="G107" s="58">
        <v>20.568070519098899</v>
      </c>
      <c r="H107" s="58">
        <v>1.81283684468399</v>
      </c>
      <c r="I107" s="58">
        <v>21.944035346097198</v>
      </c>
      <c r="J107" s="58">
        <v>22.533136966126701</v>
      </c>
      <c r="K107" s="58"/>
      <c r="L107" s="52"/>
      <c r="M107" s="58">
        <v>8.24021841926006</v>
      </c>
      <c r="N107" s="58">
        <v>-0.59546587093714698</v>
      </c>
      <c r="O107" s="58">
        <v>17.467414954738</v>
      </c>
      <c r="P107" s="58">
        <v>-0.406692937052199</v>
      </c>
      <c r="Q107" s="58">
        <v>17.275106244521002</v>
      </c>
      <c r="R107" s="58">
        <v>-0.78406026566619902</v>
      </c>
      <c r="S107" s="58">
        <v>17.659893876079</v>
      </c>
      <c r="T107" s="52">
        <v>24.599319008954001</v>
      </c>
    </row>
    <row r="108" spans="1:20" x14ac:dyDescent="0.2">
      <c r="A108" s="103">
        <v>40391</v>
      </c>
      <c r="B108" s="103">
        <v>40422</v>
      </c>
      <c r="C108" s="58">
        <v>11.272851467811799</v>
      </c>
      <c r="D108" s="58">
        <v>3.3157583513848601</v>
      </c>
      <c r="E108" s="58">
        <v>19.541358374182501</v>
      </c>
      <c r="F108" s="58">
        <v>3.8880248833592499</v>
      </c>
      <c r="G108" s="58">
        <v>18.556701030927801</v>
      </c>
      <c r="H108" s="58">
        <v>2.7450980392156898</v>
      </c>
      <c r="I108" s="58">
        <v>20.5304518664047</v>
      </c>
      <c r="J108" s="58">
        <v>23.439803439803399</v>
      </c>
      <c r="K108" s="58"/>
      <c r="L108" s="52"/>
      <c r="M108" s="58">
        <v>10.022761267121901</v>
      </c>
      <c r="N108" s="58">
        <v>1.2925225165213601</v>
      </c>
      <c r="O108" s="58">
        <v>19.1316383679683</v>
      </c>
      <c r="P108" s="58">
        <v>2.35811519133701</v>
      </c>
      <c r="Q108" s="58">
        <v>19.013752424374999</v>
      </c>
      <c r="R108" s="58">
        <v>0.232541120242999</v>
      </c>
      <c r="S108" s="58">
        <v>19.249587764634999</v>
      </c>
      <c r="T108" s="52">
        <v>23.442614054202998</v>
      </c>
    </row>
    <row r="109" spans="1:20" x14ac:dyDescent="0.2">
      <c r="A109" s="103">
        <v>40422</v>
      </c>
      <c r="B109" s="103">
        <v>40452</v>
      </c>
      <c r="C109" s="58">
        <v>9.5330900452982004</v>
      </c>
      <c r="D109" s="58">
        <v>2.6682068566651398</v>
      </c>
      <c r="E109" s="58">
        <v>16.630504137147401</v>
      </c>
      <c r="F109" s="58">
        <v>1.90623390005152</v>
      </c>
      <c r="G109" s="58">
        <v>15.1737640724425</v>
      </c>
      <c r="H109" s="58">
        <v>3.4330554193232001</v>
      </c>
      <c r="I109" s="58">
        <v>18.097106424718</v>
      </c>
      <c r="J109" s="58">
        <v>21.8842001962709</v>
      </c>
      <c r="K109" s="58"/>
      <c r="L109" s="52"/>
      <c r="M109" s="58">
        <v>10.626298389514499</v>
      </c>
      <c r="N109" s="58">
        <v>2.4597284324970001</v>
      </c>
      <c r="O109" s="58">
        <v>19.1222813383364</v>
      </c>
      <c r="P109" s="58">
        <v>2.7883933154830101</v>
      </c>
      <c r="Q109" s="58">
        <v>18.939030153432999</v>
      </c>
      <c r="R109" s="58">
        <v>2.1315962259800001</v>
      </c>
      <c r="S109" s="58">
        <v>19.305685903825999</v>
      </c>
      <c r="T109" s="52">
        <v>20.936272794684999</v>
      </c>
    </row>
    <row r="110" spans="1:20" x14ac:dyDescent="0.2">
      <c r="A110" s="103">
        <v>40452</v>
      </c>
      <c r="B110" s="103">
        <v>40483</v>
      </c>
      <c r="C110" s="58">
        <v>7.4422776682860103</v>
      </c>
      <c r="D110" s="58">
        <v>0.12335960456749701</v>
      </c>
      <c r="E110" s="58">
        <v>15.0288634432066</v>
      </c>
      <c r="F110" s="58">
        <v>1.2288786482334899</v>
      </c>
      <c r="G110" s="58">
        <v>13.1873479318735</v>
      </c>
      <c r="H110" s="58">
        <v>-0.97608589555881098</v>
      </c>
      <c r="I110" s="58">
        <v>16.886285993167402</v>
      </c>
      <c r="J110" s="58">
        <v>24.230581338544201</v>
      </c>
      <c r="K110" s="58"/>
      <c r="L110" s="52"/>
      <c r="M110" s="58">
        <v>8.4136355027149801</v>
      </c>
      <c r="N110" s="58">
        <v>-2.4850159953320801</v>
      </c>
      <c r="O110" s="58">
        <v>19.913662157560701</v>
      </c>
      <c r="P110" s="58">
        <v>-2.5472601133022001</v>
      </c>
      <c r="Q110" s="58">
        <v>19.37507309806</v>
      </c>
      <c r="R110" s="58">
        <v>-2.4227522558048</v>
      </c>
      <c r="S110" s="58">
        <v>20.453573510296</v>
      </c>
      <c r="T110" s="52">
        <v>22.517251927293</v>
      </c>
    </row>
    <row r="111" spans="1:20" x14ac:dyDescent="0.2">
      <c r="A111" s="103">
        <v>40483</v>
      </c>
      <c r="B111" s="103">
        <v>40513</v>
      </c>
      <c r="C111" s="58">
        <v>3.0064675376242702</v>
      </c>
      <c r="D111" s="58">
        <v>-1.52992278736571</v>
      </c>
      <c r="E111" s="58">
        <v>7.64654521674683</v>
      </c>
      <c r="F111" s="58">
        <v>-1.9908116385911101</v>
      </c>
      <c r="G111" s="58">
        <v>5.6338028169014098</v>
      </c>
      <c r="H111" s="58">
        <v>-1.0679611650485401</v>
      </c>
      <c r="I111" s="58">
        <v>9.6789883268482608</v>
      </c>
      <c r="J111" s="58">
        <v>30.735509011203099</v>
      </c>
      <c r="K111" s="58"/>
      <c r="L111" s="52"/>
      <c r="M111" s="58">
        <v>12.2248676890311</v>
      </c>
      <c r="N111" s="58">
        <v>4.2986258472761003</v>
      </c>
      <c r="O111" s="58">
        <v>20.4586265758638</v>
      </c>
      <c r="P111" s="58">
        <v>7.0972200483650001</v>
      </c>
      <c r="Q111" s="58">
        <v>19.818091952130001</v>
      </c>
      <c r="R111" s="58">
        <v>1.537850258627</v>
      </c>
      <c r="S111" s="58">
        <v>21.101027672918999</v>
      </c>
      <c r="T111" s="52">
        <v>26.154320151587001</v>
      </c>
    </row>
    <row r="112" spans="1:20" x14ac:dyDescent="0.2">
      <c r="A112" s="103">
        <v>40513</v>
      </c>
      <c r="B112" s="103">
        <v>40544</v>
      </c>
      <c r="C112" s="58">
        <v>5.3881231522306097</v>
      </c>
      <c r="D112" s="58">
        <v>10.5875868193624</v>
      </c>
      <c r="E112" s="58">
        <v>0.31703562936323199</v>
      </c>
      <c r="F112" s="58">
        <v>14.4176500769625</v>
      </c>
      <c r="G112" s="58">
        <v>-0.39081582804104198</v>
      </c>
      <c r="H112" s="58">
        <v>6.8259385665529102</v>
      </c>
      <c r="I112" s="58">
        <v>1.02739726027397</v>
      </c>
      <c r="J112" s="58">
        <v>35.095447870778301</v>
      </c>
      <c r="K112" s="58"/>
      <c r="L112" s="52"/>
      <c r="M112" s="58">
        <v>9.5171448331032593</v>
      </c>
      <c r="N112" s="58">
        <v>0.54180068607786303</v>
      </c>
      <c r="O112" s="58">
        <v>18.894184797568901</v>
      </c>
      <c r="P112" s="58">
        <v>3.1838345971200002</v>
      </c>
      <c r="Q112" s="58">
        <v>18.809654252274001</v>
      </c>
      <c r="R112" s="58">
        <v>-2.0658784092825</v>
      </c>
      <c r="S112" s="58">
        <v>18.978747998704002</v>
      </c>
      <c r="T112" s="52">
        <v>28.380764559827998</v>
      </c>
    </row>
    <row r="113" spans="1:20" x14ac:dyDescent="0.2">
      <c r="A113" s="103">
        <v>40544</v>
      </c>
      <c r="B113" s="103">
        <v>40575</v>
      </c>
      <c r="C113" s="58">
        <v>-4.2051806581660598</v>
      </c>
      <c r="D113" s="58">
        <v>-32.170431507894101</v>
      </c>
      <c r="E113" s="58">
        <v>28.419888256487798</v>
      </c>
      <c r="F113" s="58">
        <v>-40.937829293993701</v>
      </c>
      <c r="G113" s="58">
        <v>30.244145490782302</v>
      </c>
      <c r="H113" s="58">
        <v>-22.9197807673144</v>
      </c>
      <c r="I113" s="58">
        <v>26.610084872691001</v>
      </c>
      <c r="J113" s="58">
        <v>29.262213359920199</v>
      </c>
      <c r="K113" s="58"/>
      <c r="L113" s="52"/>
      <c r="M113" s="58">
        <v>8.7292087787911896</v>
      </c>
      <c r="N113" s="58">
        <v>-3.55552705921122</v>
      </c>
      <c r="O113" s="58">
        <v>21.782175620447202</v>
      </c>
      <c r="P113" s="58">
        <v>-3.3795704794057002</v>
      </c>
      <c r="Q113" s="58">
        <v>22.548267688303</v>
      </c>
      <c r="R113" s="58">
        <v>-3.7313261746166999</v>
      </c>
      <c r="S113" s="58">
        <v>21.018720720080999</v>
      </c>
      <c r="T113" s="52">
        <v>24.875839333902999</v>
      </c>
    </row>
    <row r="114" spans="1:20" x14ac:dyDescent="0.2">
      <c r="A114" s="103">
        <v>40575</v>
      </c>
      <c r="B114" s="103">
        <v>40603</v>
      </c>
      <c r="C114" s="58">
        <v>13.1832643193684</v>
      </c>
      <c r="D114" s="58">
        <v>-1.5733434395377199</v>
      </c>
      <c r="E114" s="58">
        <v>29.037292537424701</v>
      </c>
      <c r="F114" s="58">
        <v>4.375</v>
      </c>
      <c r="G114" s="58">
        <v>30.9027777777778</v>
      </c>
      <c r="H114" s="58">
        <v>-7.3485600794439003</v>
      </c>
      <c r="I114" s="58">
        <v>27.186878727634198</v>
      </c>
      <c r="J114" s="58">
        <v>19.650872817955101</v>
      </c>
      <c r="K114" s="58"/>
      <c r="L114" s="52"/>
      <c r="M114" s="58">
        <v>8.6132389744835205</v>
      </c>
      <c r="N114" s="58">
        <v>-2.0520009808298001</v>
      </c>
      <c r="O114" s="58">
        <v>19.853111378056099</v>
      </c>
      <c r="P114" s="58">
        <v>0.56288479449000295</v>
      </c>
      <c r="Q114" s="58">
        <v>20.471828926783999</v>
      </c>
      <c r="R114" s="58">
        <v>-4.6327945679316</v>
      </c>
      <c r="S114" s="58">
        <v>19.236130157306999</v>
      </c>
      <c r="T114" s="52">
        <v>18.310095879997998</v>
      </c>
    </row>
    <row r="115" spans="1:20" x14ac:dyDescent="0.2">
      <c r="A115" s="103">
        <v>40603</v>
      </c>
      <c r="B115" s="103">
        <v>40634</v>
      </c>
      <c r="C115" s="58">
        <v>18.924222172500698</v>
      </c>
      <c r="D115" s="58">
        <v>11.3033279046619</v>
      </c>
      <c r="E115" s="58">
        <v>26.819972638855099</v>
      </c>
      <c r="F115" s="58">
        <v>20.0625325690464</v>
      </c>
      <c r="G115" s="58">
        <v>28.300946686596902</v>
      </c>
      <c r="H115" s="58">
        <v>2.8927680798005002</v>
      </c>
      <c r="I115" s="58">
        <v>25.348605577689199</v>
      </c>
      <c r="J115" s="58">
        <v>15.676485272091901</v>
      </c>
      <c r="K115" s="58"/>
      <c r="L115" s="52"/>
      <c r="M115" s="58">
        <v>10.725731526091</v>
      </c>
      <c r="N115" s="58">
        <v>2.0483351217049801</v>
      </c>
      <c r="O115" s="58">
        <v>19.775797214356601</v>
      </c>
      <c r="P115" s="58">
        <v>5.0377486771019999</v>
      </c>
      <c r="Q115" s="58">
        <v>19.73541694727</v>
      </c>
      <c r="R115" s="58">
        <v>-0.89749332088790401</v>
      </c>
      <c r="S115" s="58">
        <v>19.816184902031001</v>
      </c>
      <c r="T115" s="52">
        <v>17.244243546551999</v>
      </c>
    </row>
    <row r="116" spans="1:20" x14ac:dyDescent="0.2">
      <c r="A116" s="103">
        <v>40634</v>
      </c>
      <c r="B116" s="103">
        <v>40664</v>
      </c>
      <c r="C116" s="58">
        <v>10.2570516062961</v>
      </c>
      <c r="D116" s="58">
        <v>-3.16566187197196</v>
      </c>
      <c r="E116" s="58">
        <v>24.595099465918299</v>
      </c>
      <c r="F116" s="58">
        <v>-2.6205450733752702</v>
      </c>
      <c r="G116" s="58">
        <v>26.045816733067699</v>
      </c>
      <c r="H116" s="58">
        <v>-3.7092731829573902</v>
      </c>
      <c r="I116" s="58">
        <v>23.153692614770399</v>
      </c>
      <c r="J116" s="58">
        <v>12.624750499001999</v>
      </c>
      <c r="K116" s="58"/>
      <c r="L116" s="52"/>
      <c r="M116" s="58">
        <v>6.7977776651842996</v>
      </c>
      <c r="N116" s="58">
        <v>-6.2204555392360996</v>
      </c>
      <c r="O116" s="58">
        <v>20.6905840668752</v>
      </c>
      <c r="P116" s="58">
        <v>-7.0591166004339998</v>
      </c>
      <c r="Q116" s="58">
        <v>20.422594764734999</v>
      </c>
      <c r="R116" s="58">
        <v>-5.3781490486031096</v>
      </c>
      <c r="S116" s="58">
        <v>20.958899189815</v>
      </c>
      <c r="T116" s="52">
        <v>17.679402186000999</v>
      </c>
    </row>
    <row r="117" spans="1:20" x14ac:dyDescent="0.2">
      <c r="A117" s="103">
        <v>40664</v>
      </c>
      <c r="B117" s="103">
        <v>40695</v>
      </c>
      <c r="C117" s="58">
        <v>11.992869020940899</v>
      </c>
      <c r="D117" s="58">
        <v>5.1603907392660603E-2</v>
      </c>
      <c r="E117" s="58">
        <v>24.6469192845551</v>
      </c>
      <c r="F117" s="58">
        <v>3.125</v>
      </c>
      <c r="G117" s="58">
        <v>25.313912606730302</v>
      </c>
      <c r="H117" s="58">
        <v>-2.9752899646999502</v>
      </c>
      <c r="I117" s="58">
        <v>23.981900452488699</v>
      </c>
      <c r="J117" s="58">
        <v>10.8980827447023</v>
      </c>
      <c r="K117" s="58"/>
      <c r="L117" s="52"/>
      <c r="M117" s="58">
        <v>9.3984587852740393</v>
      </c>
      <c r="N117" s="58">
        <v>-1.5205291382977999</v>
      </c>
      <c r="O117" s="58">
        <v>20.9181350155886</v>
      </c>
      <c r="P117" s="58">
        <v>1.3496353275149999</v>
      </c>
      <c r="Q117" s="58">
        <v>20.736605559708</v>
      </c>
      <c r="R117" s="58">
        <v>-4.34978047284309</v>
      </c>
      <c r="S117" s="58">
        <v>21.099813757734001</v>
      </c>
      <c r="T117" s="52">
        <v>16.745161274149002</v>
      </c>
    </row>
    <row r="118" spans="1:20" x14ac:dyDescent="0.2">
      <c r="A118" s="103">
        <v>40695</v>
      </c>
      <c r="B118" s="103">
        <v>40725</v>
      </c>
      <c r="C118" s="58">
        <v>12.007466882170201</v>
      </c>
      <c r="D118" s="58">
        <v>1.37427246464435</v>
      </c>
      <c r="E118" s="58">
        <v>23.202127380427701</v>
      </c>
      <c r="F118" s="58">
        <v>5.02114164904863</v>
      </c>
      <c r="G118" s="58">
        <v>22.784176264396599</v>
      </c>
      <c r="H118" s="58">
        <v>-2.20772704465629</v>
      </c>
      <c r="I118" s="58">
        <v>23.620862587763298</v>
      </c>
      <c r="J118" s="58">
        <v>11.3682092555332</v>
      </c>
      <c r="K118" s="58"/>
      <c r="L118" s="52"/>
      <c r="M118" s="58">
        <v>8.9722420760990893</v>
      </c>
      <c r="N118" s="58">
        <v>-0.64034593835702902</v>
      </c>
      <c r="O118" s="58">
        <v>19.048323312243301</v>
      </c>
      <c r="P118" s="58">
        <v>1.9684344969000001</v>
      </c>
      <c r="Q118" s="58">
        <v>18.910992920992999</v>
      </c>
      <c r="R118" s="58">
        <v>-3.2154293487481</v>
      </c>
      <c r="S118" s="58">
        <v>19.185739855569</v>
      </c>
      <c r="T118" s="52">
        <v>15.281984102168</v>
      </c>
    </row>
    <row r="119" spans="1:20" x14ac:dyDescent="0.2">
      <c r="A119" s="103">
        <v>40725</v>
      </c>
      <c r="B119" s="103">
        <v>40756</v>
      </c>
      <c r="C119" s="58">
        <v>11.6079215404717</v>
      </c>
      <c r="D119" s="58">
        <v>-0.87449694203135697</v>
      </c>
      <c r="E119" s="58">
        <v>24.872815239757799</v>
      </c>
      <c r="F119" s="58">
        <v>-0.269832703723694</v>
      </c>
      <c r="G119" s="58">
        <v>24.7711088504578</v>
      </c>
      <c r="H119" s="58">
        <v>-1.4773306164034601</v>
      </c>
      <c r="I119" s="58">
        <v>24.974567650050901</v>
      </c>
      <c r="J119" s="58">
        <v>13.4526854219949</v>
      </c>
      <c r="K119" s="58"/>
      <c r="L119" s="52"/>
      <c r="M119" s="58">
        <v>8.4177667153163291</v>
      </c>
      <c r="N119" s="58">
        <v>-3.45153480587877</v>
      </c>
      <c r="O119" s="58">
        <v>21.0038396366946</v>
      </c>
      <c r="P119" s="58">
        <v>-2.9105454895913998</v>
      </c>
      <c r="Q119" s="58">
        <v>21.312764566479999</v>
      </c>
      <c r="R119" s="58">
        <v>-3.9910391647844001</v>
      </c>
      <c r="S119" s="58">
        <v>20.69534592746</v>
      </c>
      <c r="T119" s="52">
        <v>15.422836613327</v>
      </c>
    </row>
    <row r="120" spans="1:20" x14ac:dyDescent="0.2">
      <c r="A120" s="103">
        <v>40756</v>
      </c>
      <c r="B120" s="103">
        <v>40787</v>
      </c>
      <c r="C120" s="58">
        <v>12.276038525392201</v>
      </c>
      <c r="D120" s="58">
        <v>5.7822782170874198</v>
      </c>
      <c r="E120" s="58">
        <v>18.9747189235466</v>
      </c>
      <c r="F120" s="58">
        <v>9.2672413793103505</v>
      </c>
      <c r="G120" s="58">
        <v>17.671092951991799</v>
      </c>
      <c r="H120" s="58">
        <v>2.3553507424475102</v>
      </c>
      <c r="I120" s="58">
        <v>20.2861522738886</v>
      </c>
      <c r="J120" s="58">
        <v>15.1515151515152</v>
      </c>
      <c r="K120" s="58"/>
      <c r="L120" s="52"/>
      <c r="M120" s="58">
        <v>10.882663261650899</v>
      </c>
      <c r="N120" s="58">
        <v>3.4801210750942699</v>
      </c>
      <c r="O120" s="58">
        <v>18.554507582166401</v>
      </c>
      <c r="P120" s="58">
        <v>7.3531127737939999</v>
      </c>
      <c r="Q120" s="58">
        <v>18.091552628184001</v>
      </c>
      <c r="R120" s="58">
        <v>-0.32052994592020001</v>
      </c>
      <c r="S120" s="58">
        <v>19.018445276135001</v>
      </c>
      <c r="T120" s="52">
        <v>15.174619794813999</v>
      </c>
    </row>
    <row r="121" spans="1:20" x14ac:dyDescent="0.2">
      <c r="A121" s="103">
        <v>40787</v>
      </c>
      <c r="B121" s="103">
        <v>40817</v>
      </c>
      <c r="C121" s="58">
        <v>6.9276967880991798</v>
      </c>
      <c r="D121" s="58">
        <v>-0.71831278942391896</v>
      </c>
      <c r="E121" s="58">
        <v>14.8670673024845</v>
      </c>
      <c r="F121" s="58">
        <v>-0.158898305084747</v>
      </c>
      <c r="G121" s="58">
        <v>13.5670731707317</v>
      </c>
      <c r="H121" s="58">
        <v>-1.2761613067891799</v>
      </c>
      <c r="I121" s="58">
        <v>16.1749745676501</v>
      </c>
      <c r="J121" s="58">
        <v>16.6921898928024</v>
      </c>
      <c r="K121" s="58"/>
      <c r="L121" s="52"/>
      <c r="M121" s="58">
        <v>8.1483623752324696</v>
      </c>
      <c r="N121" s="58">
        <v>-0.61001677764562601</v>
      </c>
      <c r="O121" s="58">
        <v>17.291460981645098</v>
      </c>
      <c r="P121" s="58">
        <v>1.0181717011360001</v>
      </c>
      <c r="Q121" s="58">
        <v>17.195773697551001</v>
      </c>
      <c r="R121" s="58">
        <v>-2.2250174052991998</v>
      </c>
      <c r="S121" s="58">
        <v>17.387190421515001</v>
      </c>
      <c r="T121" s="52">
        <v>15.768388745372</v>
      </c>
    </row>
    <row r="122" spans="1:20" x14ac:dyDescent="0.2">
      <c r="A122" s="103">
        <v>40817</v>
      </c>
      <c r="B122" s="103">
        <v>40848</v>
      </c>
      <c r="C122" s="58">
        <v>6.2005957524429203</v>
      </c>
      <c r="D122" s="58">
        <v>-1.1740600982059</v>
      </c>
      <c r="E122" s="58">
        <v>13.848785071322199</v>
      </c>
      <c r="F122" s="58">
        <v>0.15948963317384801</v>
      </c>
      <c r="G122" s="58">
        <v>12.791878172588801</v>
      </c>
      <c r="H122" s="58">
        <v>-2.49872514023457</v>
      </c>
      <c r="I122" s="58">
        <v>14.910941475827</v>
      </c>
      <c r="J122" s="58">
        <v>16.9724770642202</v>
      </c>
      <c r="K122" s="58"/>
      <c r="L122" s="52"/>
      <c r="M122" s="58">
        <v>7.1198901711234397</v>
      </c>
      <c r="N122" s="58">
        <v>-3.7961492682210598</v>
      </c>
      <c r="O122" s="58">
        <v>18.643256717438</v>
      </c>
      <c r="P122" s="58">
        <v>-3.5939542966623002</v>
      </c>
      <c r="Q122" s="58">
        <v>18.831840090650001</v>
      </c>
      <c r="R122" s="58">
        <v>-3.9981360852579999</v>
      </c>
      <c r="S122" s="58">
        <v>18.454835860287002</v>
      </c>
      <c r="T122" s="52">
        <v>15.324186210043001</v>
      </c>
    </row>
    <row r="123" spans="1:20" x14ac:dyDescent="0.2">
      <c r="A123" s="103">
        <v>40848</v>
      </c>
      <c r="B123" s="103">
        <v>40878</v>
      </c>
      <c r="C123" s="58">
        <v>1.56506785530016</v>
      </c>
      <c r="D123" s="58">
        <v>-2.3416446638122501</v>
      </c>
      <c r="E123" s="58">
        <v>5.5489964510161904</v>
      </c>
      <c r="F123" s="58">
        <v>-2.9598308668076099</v>
      </c>
      <c r="G123" s="58">
        <v>3.93541876892029</v>
      </c>
      <c r="H123" s="58">
        <v>-1.72151898734177</v>
      </c>
      <c r="I123" s="58">
        <v>7.1753410813542198</v>
      </c>
      <c r="J123" s="58">
        <v>19.1878172588832</v>
      </c>
      <c r="K123" s="58"/>
      <c r="L123" s="52"/>
      <c r="M123" s="58">
        <v>10.661499993103201</v>
      </c>
      <c r="N123" s="58">
        <v>3.3826651291505199</v>
      </c>
      <c r="O123" s="58">
        <v>18.2008360995933</v>
      </c>
      <c r="P123" s="58">
        <v>5.9373495337130002</v>
      </c>
      <c r="Q123" s="58">
        <v>17.822701619791001</v>
      </c>
      <c r="R123" s="58">
        <v>0.85967197642600002</v>
      </c>
      <c r="S123" s="58">
        <v>18.579627010905</v>
      </c>
      <c r="T123" s="52">
        <v>14.993173578781001</v>
      </c>
    </row>
    <row r="124" spans="1:20" x14ac:dyDescent="0.2">
      <c r="A124" s="103">
        <v>40878</v>
      </c>
      <c r="B124" s="103">
        <v>40909</v>
      </c>
      <c r="C124" s="58">
        <v>4.2870281010610798</v>
      </c>
      <c r="D124" s="58">
        <v>10.132220167927199</v>
      </c>
      <c r="E124" s="58">
        <v>-1.39556981307945</v>
      </c>
      <c r="F124" s="58">
        <v>13.0111524163569</v>
      </c>
      <c r="G124" s="58">
        <v>-1.8762677484787</v>
      </c>
      <c r="H124" s="58">
        <v>7.2921978582355997</v>
      </c>
      <c r="I124" s="58">
        <v>-0.91370558375633903</v>
      </c>
      <c r="J124" s="58">
        <v>16.590330788804099</v>
      </c>
      <c r="K124" s="58"/>
      <c r="L124" s="52"/>
      <c r="M124" s="58">
        <v>8.5483964245040607</v>
      </c>
      <c r="N124" s="58">
        <v>0.3322457320171</v>
      </c>
      <c r="O124" s="58">
        <v>17.101513000615899</v>
      </c>
      <c r="P124" s="58">
        <v>1.9811517938700001</v>
      </c>
      <c r="Q124" s="58">
        <v>17.146775178771001</v>
      </c>
      <c r="R124" s="58">
        <v>-1.3031992163771</v>
      </c>
      <c r="S124" s="58">
        <v>17.056260256931001</v>
      </c>
      <c r="T124" s="52">
        <v>10.839895925733</v>
      </c>
    </row>
    <row r="125" spans="1:20" x14ac:dyDescent="0.2">
      <c r="A125" s="103">
        <v>40909</v>
      </c>
      <c r="B125" s="103">
        <v>40940</v>
      </c>
      <c r="C125" s="58">
        <v>-4.5126933096511301</v>
      </c>
      <c r="D125" s="58">
        <v>-32.585614388934097</v>
      </c>
      <c r="E125" s="58">
        <v>28.2676422193944</v>
      </c>
      <c r="F125" s="58">
        <v>-40.9934497816594</v>
      </c>
      <c r="G125" s="58">
        <v>29.6181630546956</v>
      </c>
      <c r="H125" s="58">
        <v>-23.733195449844899</v>
      </c>
      <c r="I125" s="58">
        <v>26.9250645994832</v>
      </c>
      <c r="J125" s="58">
        <v>14.233954451345801</v>
      </c>
      <c r="K125" s="58"/>
      <c r="L125" s="52"/>
      <c r="M125" s="58">
        <v>8.3805517714517901</v>
      </c>
      <c r="N125" s="58">
        <v>-4.1361934612096398</v>
      </c>
      <c r="O125" s="58">
        <v>21.697183996957499</v>
      </c>
      <c r="P125" s="58">
        <v>-3.6859642226678102</v>
      </c>
      <c r="Q125" s="58">
        <v>22.056280986000001</v>
      </c>
      <c r="R125" s="58">
        <v>-4.5853901379867104</v>
      </c>
      <c r="S125" s="58">
        <v>21.338667719467001</v>
      </c>
      <c r="T125" s="52">
        <v>10.404359590627999</v>
      </c>
    </row>
    <row r="126" spans="1:20" x14ac:dyDescent="0.2">
      <c r="A126" s="103">
        <v>40940</v>
      </c>
      <c r="B126" s="103">
        <v>40969</v>
      </c>
      <c r="C126" s="58">
        <v>18.045872125328099</v>
      </c>
      <c r="D126" s="58">
        <v>6.3120632107499501</v>
      </c>
      <c r="E126" s="58">
        <v>30.447030634016901</v>
      </c>
      <c r="F126" s="58">
        <v>12.9891304347826</v>
      </c>
      <c r="G126" s="58">
        <v>31.505431971029498</v>
      </c>
      <c r="H126" s="58">
        <v>-0.15568240788790899</v>
      </c>
      <c r="I126" s="58">
        <v>29.393468118196001</v>
      </c>
      <c r="J126" s="58">
        <v>14.507772020725399</v>
      </c>
      <c r="K126" s="58"/>
      <c r="L126" s="52"/>
      <c r="M126" s="58">
        <v>13.298630836352</v>
      </c>
      <c r="N126" s="58">
        <v>5.6273004036482304</v>
      </c>
      <c r="O126" s="58">
        <v>21.2561553225311</v>
      </c>
      <c r="P126" s="58">
        <v>9.1441438332259999</v>
      </c>
      <c r="Q126" s="58">
        <v>21.065892211142</v>
      </c>
      <c r="R126" s="58">
        <v>2.1695941197800002</v>
      </c>
      <c r="S126" s="58">
        <v>21.446582186234998</v>
      </c>
      <c r="T126" s="52">
        <v>13.204468409106999</v>
      </c>
    </row>
    <row r="127" spans="1:20" x14ac:dyDescent="0.2">
      <c r="A127" s="103">
        <v>40969</v>
      </c>
      <c r="B127" s="103">
        <v>41000</v>
      </c>
      <c r="C127" s="58">
        <v>17.671855845947</v>
      </c>
      <c r="D127" s="58">
        <v>9.2527670762519296</v>
      </c>
      <c r="E127" s="58">
        <v>26.429678753796502</v>
      </c>
      <c r="F127" s="58">
        <v>17.299349240780899</v>
      </c>
      <c r="G127" s="58">
        <v>27.7376033057851</v>
      </c>
      <c r="H127" s="58">
        <v>1.5041493775933601</v>
      </c>
      <c r="I127" s="58">
        <v>25.129265770423999</v>
      </c>
      <c r="J127" s="58">
        <v>11.128364389233999</v>
      </c>
      <c r="K127" s="58"/>
      <c r="L127" s="52"/>
      <c r="M127" s="58">
        <v>9.5695689016068606</v>
      </c>
      <c r="N127" s="58">
        <v>0.17784624991318801</v>
      </c>
      <c r="O127" s="58">
        <v>19.401922002767002</v>
      </c>
      <c r="P127" s="58">
        <v>2.5382919969389901</v>
      </c>
      <c r="Q127" s="58">
        <v>19.213553553152</v>
      </c>
      <c r="R127" s="58">
        <v>-2.1550901107653999</v>
      </c>
      <c r="S127" s="58">
        <v>19.590452315880999</v>
      </c>
      <c r="T127" s="52">
        <v>12.591717599735</v>
      </c>
    </row>
    <row r="128" spans="1:20" x14ac:dyDescent="0.2">
      <c r="A128" s="103">
        <v>41000</v>
      </c>
      <c r="B128" s="103">
        <v>41030</v>
      </c>
      <c r="C128" s="58">
        <v>13.4606016788593</v>
      </c>
      <c r="D128" s="58">
        <v>1.3926019395095199</v>
      </c>
      <c r="E128" s="58">
        <v>26.251749221586199</v>
      </c>
      <c r="F128" s="58">
        <v>3.3750680457267199</v>
      </c>
      <c r="G128" s="58">
        <v>27.197518097207901</v>
      </c>
      <c r="H128" s="58">
        <v>-0.57053941908714001</v>
      </c>
      <c r="I128" s="58">
        <v>25.309917355371901</v>
      </c>
      <c r="J128" s="58">
        <v>9.8810139679254991</v>
      </c>
      <c r="K128" s="58"/>
      <c r="L128" s="52"/>
      <c r="M128" s="58">
        <v>9.8389660903494907</v>
      </c>
      <c r="N128" s="58">
        <v>-1.9560199176114299</v>
      </c>
      <c r="O128" s="58">
        <v>22.336430885447001</v>
      </c>
      <c r="P128" s="58">
        <v>-1.4168346486969099</v>
      </c>
      <c r="Q128" s="58">
        <v>21.569252654144002</v>
      </c>
      <c r="R128" s="58">
        <v>-2.4937412117035902</v>
      </c>
      <c r="S128" s="58">
        <v>23.106265453003999</v>
      </c>
      <c r="T128" s="52">
        <v>14.799904545123001</v>
      </c>
    </row>
    <row r="129" spans="1:20" x14ac:dyDescent="0.2">
      <c r="A129" s="103">
        <v>41030</v>
      </c>
      <c r="B129" s="103">
        <v>41061</v>
      </c>
      <c r="C129" s="58">
        <v>15.461699152266</v>
      </c>
      <c r="D129" s="58">
        <v>8.2467900971315107</v>
      </c>
      <c r="E129" s="58">
        <v>22.9265756265841</v>
      </c>
      <c r="F129" s="58">
        <v>12.2460186710599</v>
      </c>
      <c r="G129" s="58">
        <v>23.4009360374415</v>
      </c>
      <c r="H129" s="58">
        <v>4.3229166666666696</v>
      </c>
      <c r="I129" s="58">
        <v>22.453222453222502</v>
      </c>
      <c r="J129" s="58">
        <v>14.822546972860099</v>
      </c>
      <c r="K129" s="58"/>
      <c r="L129" s="52"/>
      <c r="M129" s="58">
        <v>12.824480163710801</v>
      </c>
      <c r="N129" s="58">
        <v>6.5630743373564799</v>
      </c>
      <c r="O129" s="58">
        <v>19.275683721571902</v>
      </c>
      <c r="P129" s="58">
        <v>10.426822488728</v>
      </c>
      <c r="Q129" s="58">
        <v>18.977567327589</v>
      </c>
      <c r="R129" s="58">
        <v>2.7702703251430001</v>
      </c>
      <c r="S129" s="58">
        <v>19.574205971668</v>
      </c>
      <c r="T129" s="52">
        <v>20.857525474887002</v>
      </c>
    </row>
    <row r="130" spans="1:20" x14ac:dyDescent="0.2">
      <c r="A130" s="103">
        <v>41061</v>
      </c>
      <c r="B130" s="103">
        <v>41091</v>
      </c>
      <c r="C130" s="58">
        <v>8.7211505565256306</v>
      </c>
      <c r="D130" s="58">
        <v>-1.97011792705248</v>
      </c>
      <c r="E130" s="58">
        <v>19.989620927977601</v>
      </c>
      <c r="F130" s="58">
        <v>-1.8579234972677601</v>
      </c>
      <c r="G130" s="58">
        <v>20</v>
      </c>
      <c r="H130" s="58">
        <v>-2.0822488287350298</v>
      </c>
      <c r="I130" s="58">
        <v>19.9792423456149</v>
      </c>
      <c r="J130" s="58">
        <v>19.272727272727298</v>
      </c>
      <c r="K130" s="58"/>
      <c r="L130" s="52"/>
      <c r="M130" s="58">
        <v>5.8242274501278599</v>
      </c>
      <c r="N130" s="58">
        <v>-3.7768321783256602</v>
      </c>
      <c r="O130" s="58">
        <v>15.8950600774196</v>
      </c>
      <c r="P130" s="58">
        <v>-4.5619425033923999</v>
      </c>
      <c r="Q130" s="58">
        <v>16.237434165459</v>
      </c>
      <c r="R130" s="58">
        <v>-2.9885679218782002</v>
      </c>
      <c r="S130" s="58">
        <v>15.553228078758</v>
      </c>
      <c r="T130" s="52">
        <v>23.476152608220001</v>
      </c>
    </row>
    <row r="131" spans="1:20" x14ac:dyDescent="0.2">
      <c r="A131" s="103">
        <v>41091</v>
      </c>
      <c r="B131" s="103">
        <v>41122</v>
      </c>
      <c r="C131" s="58">
        <v>10.9180504097574</v>
      </c>
      <c r="D131" s="58">
        <v>0.33140039298945101</v>
      </c>
      <c r="E131" s="58">
        <v>22.064159195134</v>
      </c>
      <c r="F131" s="58">
        <v>0.66334991708126301</v>
      </c>
      <c r="G131" s="58">
        <v>22.900365153886298</v>
      </c>
      <c r="H131" s="58">
        <v>0</v>
      </c>
      <c r="I131" s="58">
        <v>21.231090245174801</v>
      </c>
      <c r="J131" s="58">
        <v>19.206680584551201</v>
      </c>
      <c r="K131" s="58"/>
      <c r="L131" s="52"/>
      <c r="M131" s="58">
        <v>7.6440303011943902</v>
      </c>
      <c r="N131" s="58">
        <v>-2.4063642422002798</v>
      </c>
      <c r="O131" s="58">
        <v>18.205627698317201</v>
      </c>
      <c r="P131" s="58">
        <v>-2.2038669925669998</v>
      </c>
      <c r="Q131" s="58">
        <v>19.459868179537999</v>
      </c>
      <c r="R131" s="58">
        <v>-2.6086541817336002</v>
      </c>
      <c r="S131" s="58">
        <v>16.958555357666999</v>
      </c>
      <c r="T131" s="52">
        <v>21.33366789914</v>
      </c>
    </row>
    <row r="132" spans="1:20" x14ac:dyDescent="0.2">
      <c r="A132" s="103">
        <v>41122</v>
      </c>
      <c r="B132" s="103">
        <v>41153</v>
      </c>
      <c r="C132" s="58">
        <v>10.374680251999299</v>
      </c>
      <c r="D132" s="58">
        <v>1.83090651906468</v>
      </c>
      <c r="E132" s="58">
        <v>19.280123418315299</v>
      </c>
      <c r="F132" s="58">
        <v>2.9834254143646501</v>
      </c>
      <c r="G132" s="58">
        <v>19.075144508670501</v>
      </c>
      <c r="H132" s="58">
        <v>0.68493150684931003</v>
      </c>
      <c r="I132" s="58">
        <v>19.485294117647101</v>
      </c>
      <c r="J132" s="58">
        <v>21.282186022070402</v>
      </c>
      <c r="K132" s="58"/>
      <c r="L132" s="52"/>
      <c r="M132" s="58">
        <v>8.9472664093135599</v>
      </c>
      <c r="N132" s="58">
        <v>-0.49485662213251702</v>
      </c>
      <c r="O132" s="58">
        <v>18.836263570576399</v>
      </c>
      <c r="P132" s="58">
        <v>1.0255575590579999</v>
      </c>
      <c r="Q132" s="58">
        <v>19.445246860821001</v>
      </c>
      <c r="R132" s="58">
        <v>-2.0037714730366898</v>
      </c>
      <c r="S132" s="58">
        <v>18.228970272041</v>
      </c>
      <c r="T132" s="52">
        <v>21.330375187830001</v>
      </c>
    </row>
    <row r="133" spans="1:20" x14ac:dyDescent="0.2">
      <c r="A133" s="103">
        <v>41153</v>
      </c>
      <c r="B133" s="103">
        <v>41183</v>
      </c>
      <c r="C133" s="58">
        <v>6.0537741737224504</v>
      </c>
      <c r="D133" s="58">
        <v>-4.8160270192633403</v>
      </c>
      <c r="E133" s="58">
        <v>17.528914914677699</v>
      </c>
      <c r="F133" s="58">
        <v>-5.6100217864923803</v>
      </c>
      <c r="G133" s="58">
        <v>16.204913748039701</v>
      </c>
      <c r="H133" s="58">
        <v>-4.0187891440500998</v>
      </c>
      <c r="I133" s="58">
        <v>18.861024033437801</v>
      </c>
      <c r="J133" s="58">
        <v>20.5128205128205</v>
      </c>
      <c r="K133" s="58"/>
      <c r="L133" s="52"/>
      <c r="M133" s="58">
        <v>7.4197120294330103</v>
      </c>
      <c r="N133" s="58">
        <v>-4.3811520340334198</v>
      </c>
      <c r="O133" s="58">
        <v>19.9324726922938</v>
      </c>
      <c r="P133" s="58">
        <v>-4.1870653854758997</v>
      </c>
      <c r="Q133" s="58">
        <v>19.793635534334001</v>
      </c>
      <c r="R133" s="58">
        <v>-4.5750463070095</v>
      </c>
      <c r="S133" s="58">
        <v>20.071397549592</v>
      </c>
      <c r="T133" s="52">
        <v>19.54483534913</v>
      </c>
    </row>
    <row r="134" spans="1:20" x14ac:dyDescent="0.2">
      <c r="A134" s="103">
        <v>41183</v>
      </c>
      <c r="B134" s="103">
        <v>41214</v>
      </c>
      <c r="C134" s="58">
        <v>11.2753926873464</v>
      </c>
      <c r="D134" s="58">
        <v>7.1792425296064604</v>
      </c>
      <c r="E134" s="58">
        <v>15.4525280147872</v>
      </c>
      <c r="F134" s="58">
        <v>10.7768052516411</v>
      </c>
      <c r="G134" s="58">
        <v>13.986380303823999</v>
      </c>
      <c r="H134" s="58">
        <v>3.6430834213305201</v>
      </c>
      <c r="I134" s="58">
        <v>16.928721174004199</v>
      </c>
      <c r="J134" s="58">
        <v>20.767613038906401</v>
      </c>
      <c r="K134" s="58"/>
      <c r="L134" s="52"/>
      <c r="M134" s="58">
        <v>12.1467181624124</v>
      </c>
      <c r="N134" s="58">
        <v>4.3917496156144598</v>
      </c>
      <c r="O134" s="58">
        <v>20.1959233272486</v>
      </c>
      <c r="P134" s="58">
        <v>6.8226034456160001</v>
      </c>
      <c r="Q134" s="58">
        <v>19.945639313421001</v>
      </c>
      <c r="R134" s="58">
        <v>1.9894664072199899</v>
      </c>
      <c r="S134" s="58">
        <v>20.446492148211998</v>
      </c>
      <c r="T134" s="52">
        <v>19.036192601301</v>
      </c>
    </row>
    <row r="135" spans="1:20" x14ac:dyDescent="0.2">
      <c r="A135" s="103">
        <v>41214</v>
      </c>
      <c r="B135" s="103">
        <v>41244</v>
      </c>
      <c r="C135" s="58">
        <v>2.0872120165125798</v>
      </c>
      <c r="D135" s="58">
        <v>-5.0857069034421398</v>
      </c>
      <c r="E135" s="58">
        <v>9.52409703672018</v>
      </c>
      <c r="F135" s="58">
        <v>-7.1978021978021998</v>
      </c>
      <c r="G135" s="58">
        <v>8.7047718930256899</v>
      </c>
      <c r="H135" s="58">
        <v>-2.9504741833508898</v>
      </c>
      <c r="I135" s="58">
        <v>10.346638655462201</v>
      </c>
      <c r="J135" s="58">
        <v>20.727848101265799</v>
      </c>
      <c r="K135" s="58"/>
      <c r="L135" s="52"/>
      <c r="M135" s="58">
        <v>11.3709433722927</v>
      </c>
      <c r="N135" s="58">
        <v>0.85412094414834905</v>
      </c>
      <c r="O135" s="58">
        <v>22.438431893147499</v>
      </c>
      <c r="P135" s="58">
        <v>1.807779559591</v>
      </c>
      <c r="Q135" s="58">
        <v>23.147095589426002</v>
      </c>
      <c r="R135" s="58">
        <v>-9.5031082119206203E-2</v>
      </c>
      <c r="S135" s="58">
        <v>21.732018749281998</v>
      </c>
      <c r="T135" s="52">
        <v>16.462742005187</v>
      </c>
    </row>
    <row r="136" spans="1:20" x14ac:dyDescent="0.2">
      <c r="A136" s="103">
        <v>41244</v>
      </c>
      <c r="B136" s="103">
        <v>41275</v>
      </c>
      <c r="C136" s="58">
        <v>3.9801722416461298</v>
      </c>
      <c r="D136" s="58">
        <v>7.4951669402257197</v>
      </c>
      <c r="E136" s="58">
        <v>0.52472200337007302</v>
      </c>
      <c r="F136" s="58">
        <v>9.5394736842105203</v>
      </c>
      <c r="G136" s="58">
        <v>0.57651991614255804</v>
      </c>
      <c r="H136" s="58">
        <v>5.4708048395581299</v>
      </c>
      <c r="I136" s="58">
        <v>0.47293746715712398</v>
      </c>
      <c r="J136" s="58">
        <v>19.715340010542999</v>
      </c>
      <c r="K136" s="58"/>
      <c r="L136" s="52"/>
      <c r="M136" s="58">
        <v>8.3843781509374402</v>
      </c>
      <c r="N136" s="58">
        <v>-1.9879052868061799</v>
      </c>
      <c r="O136" s="58">
        <v>19.299983267433699</v>
      </c>
      <c r="P136" s="58">
        <v>-1.20701763138899</v>
      </c>
      <c r="Q136" s="58">
        <v>20.148683687049999</v>
      </c>
      <c r="R136" s="58">
        <v>-2.7657255023010898</v>
      </c>
      <c r="S136" s="58">
        <v>18.454554692963999</v>
      </c>
      <c r="T136" s="52">
        <v>13.821276422103001</v>
      </c>
    </row>
    <row r="137" spans="1:20" x14ac:dyDescent="0.2">
      <c r="A137" s="103">
        <v>41275</v>
      </c>
      <c r="B137" s="103">
        <v>41306</v>
      </c>
      <c r="C137" s="58">
        <v>-2.61785237337739</v>
      </c>
      <c r="D137" s="58">
        <v>-27.977820717543299</v>
      </c>
      <c r="E137" s="58">
        <v>26.4807501230806</v>
      </c>
      <c r="F137" s="58">
        <v>-35.8458961474037</v>
      </c>
      <c r="G137" s="58">
        <v>26.5143464399575</v>
      </c>
      <c r="H137" s="58">
        <v>-19.732620320855599</v>
      </c>
      <c r="I137" s="58">
        <v>26.447158789166199</v>
      </c>
      <c r="J137" s="58">
        <v>18.5066666666667</v>
      </c>
      <c r="K137" s="58"/>
      <c r="L137" s="52"/>
      <c r="M137" s="58">
        <v>9.7631539844395494</v>
      </c>
      <c r="N137" s="58">
        <v>-6.3615901693964402E-2</v>
      </c>
      <c r="O137" s="58">
        <v>20.072904528798599</v>
      </c>
      <c r="P137" s="58">
        <v>0.81301931640699399</v>
      </c>
      <c r="Q137" s="58">
        <v>19.276475872540999</v>
      </c>
      <c r="R137" s="58">
        <v>-0.93642422994369701</v>
      </c>
      <c r="S137" s="58">
        <v>20.872225873849999</v>
      </c>
      <c r="T137" s="52">
        <v>14.540600484532</v>
      </c>
    </row>
    <row r="138" spans="1:20" x14ac:dyDescent="0.2">
      <c r="A138" s="103">
        <v>41306</v>
      </c>
      <c r="B138" s="103">
        <v>41334</v>
      </c>
      <c r="C138" s="58">
        <v>13.9452484226412</v>
      </c>
      <c r="D138" s="58">
        <v>-0.56161871759826498</v>
      </c>
      <c r="E138" s="58">
        <v>29.5073246599028</v>
      </c>
      <c r="F138" s="58">
        <v>2.69662921348315</v>
      </c>
      <c r="G138" s="58">
        <v>30.633047210300401</v>
      </c>
      <c r="H138" s="58">
        <v>-3.7674919268030198</v>
      </c>
      <c r="I138" s="58">
        <v>28.387096774193498</v>
      </c>
      <c r="J138" s="58">
        <v>14.9487317862925</v>
      </c>
      <c r="K138" s="58"/>
      <c r="L138" s="52"/>
      <c r="M138" s="58">
        <v>9.34914372514109</v>
      </c>
      <c r="N138" s="58">
        <v>-1.1399253458742999</v>
      </c>
      <c r="O138" s="58">
        <v>20.391468999886101</v>
      </c>
      <c r="P138" s="58">
        <v>-0.76521430511139998</v>
      </c>
      <c r="Q138" s="58">
        <v>20.334172112516001</v>
      </c>
      <c r="R138" s="58">
        <v>-1.5139316484381</v>
      </c>
      <c r="S138" s="58">
        <v>20.448780787048001</v>
      </c>
      <c r="T138" s="52">
        <v>13.591760734989</v>
      </c>
    </row>
    <row r="139" spans="1:20" x14ac:dyDescent="0.2">
      <c r="A139" s="103">
        <v>41334</v>
      </c>
      <c r="B139" s="103">
        <v>41365</v>
      </c>
      <c r="C139" s="58">
        <v>17.442127302461301</v>
      </c>
      <c r="D139" s="58">
        <v>6.0290522653034504</v>
      </c>
      <c r="E139" s="58">
        <v>29.4874349319239</v>
      </c>
      <c r="F139" s="58">
        <v>11.1048794167134</v>
      </c>
      <c r="G139" s="58">
        <v>30.476700589180499</v>
      </c>
      <c r="H139" s="58">
        <v>1.0752688172042999</v>
      </c>
      <c r="I139" s="58">
        <v>28.5024154589372</v>
      </c>
      <c r="J139" s="58">
        <v>12.030075187969899</v>
      </c>
      <c r="K139" s="58"/>
      <c r="L139" s="52"/>
      <c r="M139" s="58">
        <v>9.3522388153763494</v>
      </c>
      <c r="N139" s="58">
        <v>-2.9054495719976798</v>
      </c>
      <c r="O139" s="58">
        <v>22.372256370531499</v>
      </c>
      <c r="P139" s="58">
        <v>-3.3038326080934</v>
      </c>
      <c r="Q139" s="58">
        <v>21.786294953469</v>
      </c>
      <c r="R139" s="58">
        <v>-2.5062596617998998</v>
      </c>
      <c r="S139" s="58">
        <v>22.959765903009998</v>
      </c>
      <c r="T139" s="52">
        <v>13.427974503032001</v>
      </c>
    </row>
    <row r="140" spans="1:20" x14ac:dyDescent="0.2">
      <c r="A140" s="103">
        <v>41365</v>
      </c>
      <c r="B140" s="103">
        <v>41395</v>
      </c>
      <c r="C140" s="58">
        <v>15.7294507907854</v>
      </c>
      <c r="D140" s="58">
        <v>7.89002011496697</v>
      </c>
      <c r="E140" s="58">
        <v>23.8645025516707</v>
      </c>
      <c r="F140" s="58">
        <v>11.930219471018599</v>
      </c>
      <c r="G140" s="58">
        <v>24.086021505376401</v>
      </c>
      <c r="H140" s="58">
        <v>3.9268423883808499</v>
      </c>
      <c r="I140" s="58">
        <v>23.643202579258499</v>
      </c>
      <c r="J140" s="58">
        <v>10.704679935449199</v>
      </c>
      <c r="K140" s="58"/>
      <c r="L140" s="52"/>
      <c r="M140" s="58">
        <v>11.9095545364138</v>
      </c>
      <c r="N140" s="58">
        <v>4.0717162320370601</v>
      </c>
      <c r="O140" s="58">
        <v>20.048422843476999</v>
      </c>
      <c r="P140" s="58">
        <v>6.5212269473649904</v>
      </c>
      <c r="Q140" s="58">
        <v>18.665454861289</v>
      </c>
      <c r="R140" s="58">
        <v>1.6512587178410001</v>
      </c>
      <c r="S140" s="58">
        <v>21.440137522490001</v>
      </c>
      <c r="T140" s="52">
        <v>15.635679231437001</v>
      </c>
    </row>
    <row r="141" spans="1:20" x14ac:dyDescent="0.2">
      <c r="A141" s="103">
        <v>41395</v>
      </c>
      <c r="B141" s="103">
        <v>41426</v>
      </c>
      <c r="C141" s="58">
        <v>11.2585851751384</v>
      </c>
      <c r="D141" s="58">
        <v>-0.58545093172099905</v>
      </c>
      <c r="E141" s="58">
        <v>23.8060864602209</v>
      </c>
      <c r="F141" s="58">
        <v>-0.46082949308755899</v>
      </c>
      <c r="G141" s="58">
        <v>24.850136239782</v>
      </c>
      <c r="H141" s="58">
        <v>-0.70999453850355099</v>
      </c>
      <c r="I141" s="58">
        <v>22.766884531590399</v>
      </c>
      <c r="J141" s="58">
        <v>9.6668487165483299</v>
      </c>
      <c r="K141" s="58"/>
      <c r="L141" s="52"/>
      <c r="M141" s="58">
        <v>8.8253778113930004</v>
      </c>
      <c r="N141" s="58">
        <v>-1.9405132536680301</v>
      </c>
      <c r="O141" s="58">
        <v>20.1764688702984</v>
      </c>
      <c r="P141" s="58">
        <v>-1.7396497863673901</v>
      </c>
      <c r="Q141" s="58">
        <v>20.461167355905001</v>
      </c>
      <c r="R141" s="58">
        <v>-2.1411732202059</v>
      </c>
      <c r="S141" s="58">
        <v>19.892138037774</v>
      </c>
      <c r="T141" s="52">
        <v>15.450781066796999</v>
      </c>
    </row>
    <row r="142" spans="1:20" x14ac:dyDescent="0.2">
      <c r="A142" s="103">
        <v>41426</v>
      </c>
      <c r="B142" s="103">
        <v>41456</v>
      </c>
      <c r="C142" s="58">
        <v>9.9983548141136094</v>
      </c>
      <c r="D142" s="58">
        <v>-0.574161371214302</v>
      </c>
      <c r="E142" s="58">
        <v>21.131370577919402</v>
      </c>
      <c r="F142" s="58">
        <v>1.3083048919226501</v>
      </c>
      <c r="G142" s="58">
        <v>21.776814734561199</v>
      </c>
      <c r="H142" s="58">
        <v>-2.4390243902439002</v>
      </c>
      <c r="I142" s="58">
        <v>20.487804878048799</v>
      </c>
      <c r="J142" s="58">
        <v>11.873638344226601</v>
      </c>
      <c r="K142" s="58"/>
      <c r="L142" s="52"/>
      <c r="M142" s="58">
        <v>7.0010038816260201</v>
      </c>
      <c r="N142" s="58">
        <v>-2.5266905219003801</v>
      </c>
      <c r="O142" s="58">
        <v>16.9883905893271</v>
      </c>
      <c r="P142" s="58">
        <v>-1.55776813544099</v>
      </c>
      <c r="Q142" s="58">
        <v>17.921562906807999</v>
      </c>
      <c r="R142" s="58">
        <v>-3.4908820071691999</v>
      </c>
      <c r="S142" s="58">
        <v>16.059214253531</v>
      </c>
      <c r="T142" s="52">
        <v>15.886391446212</v>
      </c>
    </row>
    <row r="143" spans="1:20" x14ac:dyDescent="0.2">
      <c r="A143" s="103">
        <v>41456</v>
      </c>
      <c r="B143" s="103">
        <v>41487</v>
      </c>
      <c r="C143" s="58">
        <v>11.077043043241799</v>
      </c>
      <c r="D143" s="58">
        <v>4.3590003775911699</v>
      </c>
      <c r="E143" s="58">
        <v>18.015932831720999</v>
      </c>
      <c r="F143" s="58">
        <v>6.5934065934066002</v>
      </c>
      <c r="G143" s="58">
        <v>18.551042810098799</v>
      </c>
      <c r="H143" s="58">
        <v>2.1487603305785101</v>
      </c>
      <c r="I143" s="58">
        <v>17.482133040131899</v>
      </c>
      <c r="J143" s="58">
        <v>12.251655629139099</v>
      </c>
      <c r="K143" s="58"/>
      <c r="L143" s="52"/>
      <c r="M143" s="58">
        <v>7.7126739181318298</v>
      </c>
      <c r="N143" s="58">
        <v>1.4274701068995601</v>
      </c>
      <c r="O143" s="58">
        <v>14.1939968928911</v>
      </c>
      <c r="P143" s="58">
        <v>3.4782431722810001</v>
      </c>
      <c r="Q143" s="58">
        <v>15.184627097365</v>
      </c>
      <c r="R143" s="58">
        <v>-0.60263406484429505</v>
      </c>
      <c r="S143" s="58">
        <v>13.207927182422999</v>
      </c>
      <c r="T143" s="52">
        <v>14.346521348494001</v>
      </c>
    </row>
    <row r="144" spans="1:20" x14ac:dyDescent="0.2">
      <c r="A144" s="103">
        <v>41487</v>
      </c>
      <c r="B144" s="103">
        <v>41518</v>
      </c>
      <c r="C144" s="58">
        <v>8.2088558167891996</v>
      </c>
      <c r="D144" s="58">
        <v>0.99641419677223597</v>
      </c>
      <c r="E144" s="58">
        <v>15.6801046117005</v>
      </c>
      <c r="F144" s="58">
        <v>1.4968336211859601</v>
      </c>
      <c r="G144" s="58">
        <v>16.1077515118197</v>
      </c>
      <c r="H144" s="58">
        <v>0.49723756906077199</v>
      </c>
      <c r="I144" s="58">
        <v>15.2533039647577</v>
      </c>
      <c r="J144" s="58">
        <v>14.530386740331499</v>
      </c>
      <c r="K144" s="58"/>
      <c r="L144" s="52"/>
      <c r="M144" s="58">
        <v>6.7909005486522496</v>
      </c>
      <c r="N144" s="58">
        <v>-1.28611116133732</v>
      </c>
      <c r="O144" s="58">
        <v>15.1962140122061</v>
      </c>
      <c r="P144" s="58">
        <v>-0.41828487853129598</v>
      </c>
      <c r="Q144" s="58">
        <v>16.395256600738001</v>
      </c>
      <c r="R144" s="58">
        <v>-2.1501639398588002</v>
      </c>
      <c r="S144" s="58">
        <v>14.003815299107</v>
      </c>
      <c r="T144" s="52">
        <v>14.634450722478</v>
      </c>
    </row>
    <row r="145" spans="1:20" x14ac:dyDescent="0.2">
      <c r="A145" s="103">
        <v>41518</v>
      </c>
      <c r="B145" s="103">
        <v>41548</v>
      </c>
      <c r="C145" s="58">
        <v>4.55647293304858</v>
      </c>
      <c r="D145" s="58">
        <v>-4.6131636775617402</v>
      </c>
      <c r="E145" s="58">
        <v>14.156446802571701</v>
      </c>
      <c r="F145" s="58">
        <v>-5.4316752429959898</v>
      </c>
      <c r="G145" s="58">
        <v>13.7383689107827</v>
      </c>
      <c r="H145" s="58">
        <v>-3.7912087912087902</v>
      </c>
      <c r="I145" s="58">
        <v>14.575342465753399</v>
      </c>
      <c r="J145" s="58">
        <v>13.0625686059276</v>
      </c>
      <c r="K145" s="58"/>
      <c r="L145" s="52"/>
      <c r="M145" s="58">
        <v>5.8563693933486398</v>
      </c>
      <c r="N145" s="58">
        <v>-4.2174088331761697</v>
      </c>
      <c r="O145" s="58">
        <v>16.448482815829301</v>
      </c>
      <c r="P145" s="58">
        <v>-4.1722879686583996</v>
      </c>
      <c r="Q145" s="58">
        <v>17.115563174394001</v>
      </c>
      <c r="R145" s="58">
        <v>-4.2625193013490996</v>
      </c>
      <c r="S145" s="58">
        <v>15.783452039516</v>
      </c>
      <c r="T145" s="52">
        <v>12.160547033114</v>
      </c>
    </row>
    <row r="146" spans="1:20" x14ac:dyDescent="0.2">
      <c r="A146" s="103">
        <v>41548</v>
      </c>
      <c r="B146" s="103">
        <v>41579</v>
      </c>
      <c r="C146" s="58">
        <v>8.7623397858210996</v>
      </c>
      <c r="D146" s="58">
        <v>3.8520038977310098</v>
      </c>
      <c r="E146" s="58">
        <v>13.7909546119292</v>
      </c>
      <c r="F146" s="58">
        <v>7.2654462242562898</v>
      </c>
      <c r="G146" s="58">
        <v>13.461538461538501</v>
      </c>
      <c r="H146" s="58">
        <v>0.49477735019240798</v>
      </c>
      <c r="I146" s="58">
        <v>14.120879120879099</v>
      </c>
      <c r="J146" s="58">
        <v>14.301430143014301</v>
      </c>
      <c r="K146" s="58"/>
      <c r="L146" s="52"/>
      <c r="M146" s="58">
        <v>9.6269264502802798</v>
      </c>
      <c r="N146" s="58">
        <v>1.1712939412146901</v>
      </c>
      <c r="O146" s="58">
        <v>18.437966133638199</v>
      </c>
      <c r="P146" s="58">
        <v>3.4543482322080101</v>
      </c>
      <c r="Q146" s="58">
        <v>19.264054823464001</v>
      </c>
      <c r="R146" s="58">
        <v>-1.0861411534287</v>
      </c>
      <c r="S146" s="58">
        <v>17.614989775763</v>
      </c>
      <c r="T146" s="52">
        <v>12.649516532154999</v>
      </c>
    </row>
    <row r="147" spans="1:20" x14ac:dyDescent="0.2">
      <c r="A147" s="103">
        <v>41579</v>
      </c>
      <c r="B147" s="103">
        <v>41609</v>
      </c>
      <c r="C147" s="58">
        <v>-1.9383260234923501</v>
      </c>
      <c r="D147" s="58">
        <v>-9.2873231482192597</v>
      </c>
      <c r="E147" s="58">
        <v>5.6938602401569902</v>
      </c>
      <c r="F147" s="58">
        <v>-9.8463289698349392</v>
      </c>
      <c r="G147" s="58">
        <v>4.4906900328587103</v>
      </c>
      <c r="H147" s="58">
        <v>-8.7266739846322707</v>
      </c>
      <c r="I147" s="58">
        <v>6.9041095890411004</v>
      </c>
      <c r="J147" s="58">
        <v>15.1481888035126</v>
      </c>
      <c r="K147" s="58"/>
      <c r="L147" s="52"/>
      <c r="M147" s="58">
        <v>7.3077786809639296</v>
      </c>
      <c r="N147" s="58">
        <v>-3.1381665907352398</v>
      </c>
      <c r="O147" s="58">
        <v>18.308010025944199</v>
      </c>
      <c r="P147" s="58">
        <v>-0.68691973920479699</v>
      </c>
      <c r="Q147" s="58">
        <v>18.340698614326001</v>
      </c>
      <c r="R147" s="58">
        <v>-5.5592668451669001</v>
      </c>
      <c r="S147" s="58">
        <v>18.275326331491001</v>
      </c>
      <c r="T147" s="52">
        <v>11.057054981288999</v>
      </c>
    </row>
    <row r="148" spans="1:20" x14ac:dyDescent="0.2">
      <c r="A148" s="103">
        <v>41609</v>
      </c>
      <c r="B148" s="103">
        <v>41640</v>
      </c>
      <c r="C148" s="58">
        <v>2.5357373457397299</v>
      </c>
      <c r="D148" s="58">
        <v>6.8699541181460999</v>
      </c>
      <c r="E148" s="58">
        <v>-1.7076714835301301</v>
      </c>
      <c r="F148" s="58">
        <v>10.0917431192661</v>
      </c>
      <c r="G148" s="58">
        <v>-2.3127753303964802</v>
      </c>
      <c r="H148" s="58">
        <v>3.6975717439293598</v>
      </c>
      <c r="I148" s="58">
        <v>-1.1007154650522799</v>
      </c>
      <c r="J148" s="58">
        <v>15.7836644591611</v>
      </c>
      <c r="K148" s="58"/>
      <c r="L148" s="52"/>
      <c r="M148" s="58">
        <v>6.9932960475364903</v>
      </c>
      <c r="N148" s="58">
        <v>-2.3952078390998999</v>
      </c>
      <c r="O148" s="58">
        <v>16.827862017311102</v>
      </c>
      <c r="P148" s="58">
        <v>-0.45571051438639598</v>
      </c>
      <c r="Q148" s="58">
        <v>16.766031573098001</v>
      </c>
      <c r="R148" s="58">
        <v>-4.3158539609939099</v>
      </c>
      <c r="S148" s="58">
        <v>16.889710098068999</v>
      </c>
      <c r="T148" s="52">
        <v>10.05942601314</v>
      </c>
    </row>
    <row r="149" spans="1:20" x14ac:dyDescent="0.2">
      <c r="A149" s="103">
        <v>41640</v>
      </c>
      <c r="B149" s="103">
        <v>41671</v>
      </c>
      <c r="C149" s="58">
        <v>-4.9221941827091804</v>
      </c>
      <c r="D149" s="58">
        <v>-27.956476512558101</v>
      </c>
      <c r="E149" s="58">
        <v>21.196064525302699</v>
      </c>
      <c r="F149" s="58">
        <v>-35.520094562647799</v>
      </c>
      <c r="G149" s="58">
        <v>21.979865771812101</v>
      </c>
      <c r="H149" s="58">
        <v>-20.045045045045001</v>
      </c>
      <c r="I149" s="58">
        <v>20.415030846887301</v>
      </c>
      <c r="J149" s="58">
        <v>15.4407636159461</v>
      </c>
      <c r="K149" s="58"/>
      <c r="L149" s="52"/>
      <c r="M149" s="58">
        <v>7.0987427782732802</v>
      </c>
      <c r="N149" s="58">
        <v>-0.51181763932348201</v>
      </c>
      <c r="O149" s="58">
        <v>14.999649366678099</v>
      </c>
      <c r="P149" s="58">
        <v>0.49036625432400199</v>
      </c>
      <c r="Q149" s="58">
        <v>15.14497351232</v>
      </c>
      <c r="R149" s="58">
        <v>-1.5089919528328</v>
      </c>
      <c r="S149" s="58">
        <v>14.854423383252</v>
      </c>
      <c r="T149" s="52">
        <v>11.556954438709001</v>
      </c>
    </row>
    <row r="150" spans="1:20" x14ac:dyDescent="0.2">
      <c r="A150" s="103">
        <v>41671</v>
      </c>
      <c r="B150" s="103">
        <v>41699</v>
      </c>
      <c r="C150" s="58">
        <v>10.1907607797112</v>
      </c>
      <c r="D150" s="58">
        <v>-1.50440409300637</v>
      </c>
      <c r="E150" s="58">
        <v>22.574993239923899</v>
      </c>
      <c r="F150" s="58">
        <v>3.2429245283018799</v>
      </c>
      <c r="G150" s="58">
        <v>23.529411764705898</v>
      </c>
      <c r="H150" s="58">
        <v>-6.1408450704225297</v>
      </c>
      <c r="I150" s="58">
        <v>21.624649859944</v>
      </c>
      <c r="J150" s="58">
        <v>18.339876612450901</v>
      </c>
      <c r="K150" s="58"/>
      <c r="L150" s="52"/>
      <c r="M150" s="58">
        <v>5.8083163972173102</v>
      </c>
      <c r="N150" s="58">
        <v>-1.87037320154516</v>
      </c>
      <c r="O150" s="58">
        <v>13.784600429012899</v>
      </c>
      <c r="P150" s="58">
        <v>0.20533863839000299</v>
      </c>
      <c r="Q150" s="58">
        <v>13.870179824546</v>
      </c>
      <c r="R150" s="58">
        <v>-3.9245642385299999</v>
      </c>
      <c r="S150" s="58">
        <v>13.699055277772</v>
      </c>
      <c r="T150" s="52">
        <v>16.873235316738999</v>
      </c>
    </row>
    <row r="151" spans="1:20" x14ac:dyDescent="0.2">
      <c r="A151" s="103">
        <v>41699</v>
      </c>
      <c r="B151" s="103">
        <v>41730</v>
      </c>
      <c r="C151" s="58">
        <v>12.1569472944173</v>
      </c>
      <c r="D151" s="58">
        <v>4.0307988968592401</v>
      </c>
      <c r="E151" s="58">
        <v>20.606744318242502</v>
      </c>
      <c r="F151" s="58">
        <v>10.632014176018901</v>
      </c>
      <c r="G151" s="58">
        <v>21.023046655424402</v>
      </c>
      <c r="H151" s="58">
        <v>-2.3635340461451899</v>
      </c>
      <c r="I151" s="58">
        <v>20.1912260967379</v>
      </c>
      <c r="J151" s="58">
        <v>16.254218222722201</v>
      </c>
      <c r="K151" s="58"/>
      <c r="L151" s="52"/>
      <c r="M151" s="58">
        <v>4.2741291705535804</v>
      </c>
      <c r="N151" s="58">
        <v>-4.8489652130421899</v>
      </c>
      <c r="O151" s="58">
        <v>13.823718095789101</v>
      </c>
      <c r="P151" s="58">
        <v>-3.6939308581829899</v>
      </c>
      <c r="Q151" s="58">
        <v>12.996720655081001</v>
      </c>
      <c r="R151" s="58">
        <v>-5.9972035255439904</v>
      </c>
      <c r="S151" s="58">
        <v>14.653926500332</v>
      </c>
      <c r="T151" s="52">
        <v>17.604093335504</v>
      </c>
    </row>
    <row r="152" spans="1:20" x14ac:dyDescent="0.2">
      <c r="A152" s="103">
        <v>41730</v>
      </c>
      <c r="B152" s="103">
        <v>41760</v>
      </c>
      <c r="C152" s="58">
        <v>11.951660633728901</v>
      </c>
      <c r="D152" s="58">
        <v>4.7577459399672897</v>
      </c>
      <c r="E152" s="58">
        <v>19.398324782137799</v>
      </c>
      <c r="F152" s="58">
        <v>10.2286401925391</v>
      </c>
      <c r="G152" s="58">
        <v>20.501138952163998</v>
      </c>
      <c r="H152" s="58">
        <v>-0.57077625570777002</v>
      </c>
      <c r="I152" s="58">
        <v>18.3010262257697</v>
      </c>
      <c r="J152" s="58">
        <v>14.187643020595001</v>
      </c>
      <c r="K152" s="58"/>
      <c r="L152" s="52"/>
      <c r="M152" s="58">
        <v>8.1220495516189395</v>
      </c>
      <c r="N152" s="58">
        <v>0.79864720905015896</v>
      </c>
      <c r="O152" s="58">
        <v>15.7125464320075</v>
      </c>
      <c r="P152" s="58">
        <v>4.6146210091500004</v>
      </c>
      <c r="Q152" s="58">
        <v>15.317996001619001</v>
      </c>
      <c r="R152" s="58">
        <v>-2.9461603372832998</v>
      </c>
      <c r="S152" s="58">
        <v>16.107819839783001</v>
      </c>
      <c r="T152" s="52">
        <v>19.256537855211</v>
      </c>
    </row>
    <row r="153" spans="1:20" x14ac:dyDescent="0.2">
      <c r="A153" s="103">
        <v>41760</v>
      </c>
      <c r="B153" s="103">
        <v>41791</v>
      </c>
      <c r="C153" s="58">
        <v>6.99644550924776</v>
      </c>
      <c r="D153" s="58">
        <v>-3.1474659191102599</v>
      </c>
      <c r="E153" s="58">
        <v>17.6630778644499</v>
      </c>
      <c r="F153" s="58">
        <v>-1.15712545676006</v>
      </c>
      <c r="G153" s="58">
        <v>18.202633085289101</v>
      </c>
      <c r="H153" s="58">
        <v>-5.1178838412880898</v>
      </c>
      <c r="I153" s="58">
        <v>17.1248568155785</v>
      </c>
      <c r="J153" s="58">
        <v>11.5450890292935</v>
      </c>
      <c r="K153" s="58"/>
      <c r="L153" s="52"/>
      <c r="M153" s="58">
        <v>4.7660326991944002</v>
      </c>
      <c r="N153" s="58">
        <v>-4.2534658188871797</v>
      </c>
      <c r="O153" s="58">
        <v>14.201126588392</v>
      </c>
      <c r="P153" s="58">
        <v>-2.0405470452776102</v>
      </c>
      <c r="Q153" s="58">
        <v>14.144541622625001</v>
      </c>
      <c r="R153" s="58">
        <v>-6.4416471554838104</v>
      </c>
      <c r="S153" s="58">
        <v>14.257726506015</v>
      </c>
      <c r="T153" s="52">
        <v>17.465092915614001</v>
      </c>
    </row>
    <row r="154" spans="1:20" x14ac:dyDescent="0.2">
      <c r="A154" s="103">
        <v>41791</v>
      </c>
      <c r="B154" s="103">
        <v>41821</v>
      </c>
      <c r="C154" s="58">
        <v>8.9638710798078307</v>
      </c>
      <c r="D154" s="58">
        <v>-5.0708044448782602E-2</v>
      </c>
      <c r="E154" s="58">
        <v>18.384866430862299</v>
      </c>
      <c r="F154" s="58">
        <v>4.1691842900302198</v>
      </c>
      <c r="G154" s="58">
        <v>18.389491719017698</v>
      </c>
      <c r="H154" s="58">
        <v>-4.1833810888252101</v>
      </c>
      <c r="I154" s="58">
        <v>18.380241240666301</v>
      </c>
      <c r="J154" s="58">
        <v>11.454753722794999</v>
      </c>
      <c r="K154" s="58"/>
      <c r="L154" s="52"/>
      <c r="M154" s="58">
        <v>5.8776750303311802</v>
      </c>
      <c r="N154" s="58">
        <v>-2.1765101489321799</v>
      </c>
      <c r="O154" s="58">
        <v>14.2597782892457</v>
      </c>
      <c r="P154" s="58">
        <v>1.1844998910469999</v>
      </c>
      <c r="Q154" s="58">
        <v>14.577405427265001</v>
      </c>
      <c r="R154" s="58">
        <v>-5.4813707912442</v>
      </c>
      <c r="S154" s="58">
        <v>13.942621317219</v>
      </c>
      <c r="T154" s="52">
        <v>15.544023184242</v>
      </c>
    </row>
    <row r="155" spans="1:20" x14ac:dyDescent="0.2">
      <c r="A155" s="103">
        <v>41821</v>
      </c>
      <c r="B155" s="103">
        <v>41852</v>
      </c>
      <c r="C155" s="58">
        <v>11.297051343925901</v>
      </c>
      <c r="D155" s="58">
        <v>3.4751899367363999</v>
      </c>
      <c r="E155" s="58">
        <v>19.419595679055099</v>
      </c>
      <c r="F155" s="58">
        <v>7.8527607361963199</v>
      </c>
      <c r="G155" s="58">
        <v>19.126938541068402</v>
      </c>
      <c r="H155" s="58">
        <v>-0.81018518518519</v>
      </c>
      <c r="I155" s="58">
        <v>19.712643678160902</v>
      </c>
      <c r="J155" s="58">
        <v>12.0322394933794</v>
      </c>
      <c r="K155" s="58"/>
      <c r="L155" s="52"/>
      <c r="M155" s="58">
        <v>7.84090684668723</v>
      </c>
      <c r="N155" s="58">
        <v>0.41593095409376701</v>
      </c>
      <c r="O155" s="58">
        <v>15.540962004402701</v>
      </c>
      <c r="P155" s="58">
        <v>4.5092520519340002</v>
      </c>
      <c r="Q155" s="58">
        <v>15.657398665039</v>
      </c>
      <c r="R155" s="58">
        <v>-3.5954609525636001</v>
      </c>
      <c r="S155" s="58">
        <v>15.424588209664</v>
      </c>
      <c r="T155" s="52">
        <v>14.221972095255</v>
      </c>
    </row>
    <row r="156" spans="1:20" x14ac:dyDescent="0.2">
      <c r="A156" s="103">
        <v>41852</v>
      </c>
      <c r="B156" s="103">
        <v>41883</v>
      </c>
      <c r="C156" s="58">
        <v>5.2046797333397903</v>
      </c>
      <c r="D156" s="58">
        <v>-4.0482395644834197</v>
      </c>
      <c r="E156" s="58">
        <v>14.894525524406699</v>
      </c>
      <c r="F156" s="58">
        <v>-3.94417475728154</v>
      </c>
      <c r="G156" s="58">
        <v>14.4585253456221</v>
      </c>
      <c r="H156" s="58">
        <v>-4.1522491349480903</v>
      </c>
      <c r="I156" s="58">
        <v>15.3314121037464</v>
      </c>
      <c r="J156" s="58">
        <v>14.351585014409199</v>
      </c>
      <c r="K156" s="58"/>
      <c r="L156" s="52"/>
      <c r="M156" s="58">
        <v>3.7687089877741999</v>
      </c>
      <c r="N156" s="58">
        <v>-6.3014544374226498</v>
      </c>
      <c r="O156" s="58">
        <v>14.362408566098299</v>
      </c>
      <c r="P156" s="58">
        <v>-5.8212449254207002</v>
      </c>
      <c r="Q156" s="58">
        <v>14.645998114634001</v>
      </c>
      <c r="R156" s="58">
        <v>-6.7804763778217003</v>
      </c>
      <c r="S156" s="58">
        <v>14.079193695091</v>
      </c>
      <c r="T156" s="52">
        <v>14.523282207626</v>
      </c>
    </row>
    <row r="157" spans="1:20" x14ac:dyDescent="0.2">
      <c r="A157" s="103">
        <v>41883</v>
      </c>
      <c r="B157" s="103">
        <v>41913</v>
      </c>
      <c r="C157" s="58">
        <v>5.0355711929041398</v>
      </c>
      <c r="D157" s="58">
        <v>-0.24354461254895901</v>
      </c>
      <c r="E157" s="58">
        <v>10.454202207682201</v>
      </c>
      <c r="F157" s="58">
        <v>3.0012004801920802</v>
      </c>
      <c r="G157" s="58">
        <v>10.388127853881301</v>
      </c>
      <c r="H157" s="58">
        <v>-3.43642611683849</v>
      </c>
      <c r="I157" s="58">
        <v>10.520297312750101</v>
      </c>
      <c r="J157" s="58">
        <v>17.6773455377574</v>
      </c>
      <c r="K157" s="58"/>
      <c r="L157" s="52"/>
      <c r="M157" s="58">
        <v>6.16246739109764</v>
      </c>
      <c r="N157" s="58">
        <v>-0.10302379353945</v>
      </c>
      <c r="O157" s="58">
        <v>12.624341635297499</v>
      </c>
      <c r="P157" s="58">
        <v>3.8634614416969999</v>
      </c>
      <c r="Q157" s="58">
        <v>13.5296408896</v>
      </c>
      <c r="R157" s="58">
        <v>-3.9923348014274</v>
      </c>
      <c r="S157" s="58">
        <v>11.722880568220001</v>
      </c>
      <c r="T157" s="52">
        <v>16.734005980551999</v>
      </c>
    </row>
    <row r="158" spans="1:20" x14ac:dyDescent="0.2">
      <c r="A158" s="103">
        <v>41913</v>
      </c>
      <c r="B158" s="103">
        <v>41944</v>
      </c>
      <c r="C158" s="58">
        <v>3.0739694170818299</v>
      </c>
      <c r="D158" s="58">
        <v>-2.18610948917211</v>
      </c>
      <c r="E158" s="58">
        <v>8.4739193406266509</v>
      </c>
      <c r="F158" s="58">
        <v>1.25823846614739</v>
      </c>
      <c r="G158" s="58">
        <v>7.7758719268153298</v>
      </c>
      <c r="H158" s="58">
        <v>-5.5715106260769698</v>
      </c>
      <c r="I158" s="58">
        <v>9.1743119266054993</v>
      </c>
      <c r="J158" s="58">
        <v>23.063683304647199</v>
      </c>
      <c r="K158" s="58"/>
      <c r="L158" s="52"/>
      <c r="M158" s="58">
        <v>4.0053517909893799</v>
      </c>
      <c r="N158" s="58">
        <v>-4.5379562117856302</v>
      </c>
      <c r="O158" s="58">
        <v>12.9220730161768</v>
      </c>
      <c r="P158" s="58">
        <v>-2.1723667237294002</v>
      </c>
      <c r="Q158" s="58">
        <v>13.197257620248999</v>
      </c>
      <c r="R158" s="58">
        <v>-6.8752583795452997</v>
      </c>
      <c r="S158" s="58">
        <v>12.647243606947001</v>
      </c>
      <c r="T158" s="52">
        <v>21.266944859721001</v>
      </c>
    </row>
    <row r="159" spans="1:20" x14ac:dyDescent="0.2">
      <c r="A159" s="103">
        <v>41944</v>
      </c>
      <c r="B159" s="103">
        <v>41974</v>
      </c>
      <c r="C159" s="58">
        <v>-7.1126407374613301</v>
      </c>
      <c r="D159" s="58">
        <v>-14.452489111886001</v>
      </c>
      <c r="E159" s="58">
        <v>0.51755577422301302</v>
      </c>
      <c r="F159" s="58">
        <v>-17.362371445855999</v>
      </c>
      <c r="G159" s="58">
        <v>-0.40322580645161599</v>
      </c>
      <c r="H159" s="58">
        <v>-11.4962449451184</v>
      </c>
      <c r="I159" s="58">
        <v>1.44258511252164</v>
      </c>
      <c r="J159" s="58">
        <v>33.795493934142101</v>
      </c>
      <c r="K159" s="58"/>
      <c r="L159" s="52"/>
      <c r="M159" s="58">
        <v>2.04665244738788</v>
      </c>
      <c r="N159" s="58">
        <v>-8.17273683180699</v>
      </c>
      <c r="O159" s="58">
        <v>12.810468600609299</v>
      </c>
      <c r="P159" s="58">
        <v>-8.1669119901113003</v>
      </c>
      <c r="Q159" s="58">
        <v>12.814751723269</v>
      </c>
      <c r="R159" s="58">
        <v>-8.1785614966364992</v>
      </c>
      <c r="S159" s="58">
        <v>12.806185564152001</v>
      </c>
      <c r="T159" s="52">
        <v>28.992503831994998</v>
      </c>
    </row>
    <row r="160" spans="1:20" x14ac:dyDescent="0.2">
      <c r="A160" s="103">
        <v>41974</v>
      </c>
      <c r="B160" s="103">
        <v>42005</v>
      </c>
      <c r="C160" s="58">
        <v>-0.70461831084503501</v>
      </c>
      <c r="D160" s="58">
        <v>8.5786420133358892</v>
      </c>
      <c r="E160" s="58">
        <v>-9.57470631107822</v>
      </c>
      <c r="F160" s="58">
        <v>13.511868533171</v>
      </c>
      <c r="G160" s="58">
        <v>-9.7687861271676297</v>
      </c>
      <c r="H160" s="58">
        <v>3.75939849624061</v>
      </c>
      <c r="I160" s="58">
        <v>-9.3804284887087395</v>
      </c>
      <c r="J160" s="58">
        <v>38.332368268674003</v>
      </c>
      <c r="K160" s="58"/>
      <c r="L160" s="52"/>
      <c r="M160" s="58">
        <v>3.8429537250072201</v>
      </c>
      <c r="N160" s="58">
        <v>-0.48439021931827098</v>
      </c>
      <c r="O160" s="58">
        <v>8.2641545140832608</v>
      </c>
      <c r="P160" s="58">
        <v>3.166409150986</v>
      </c>
      <c r="Q160" s="58">
        <v>7.9088066366899996</v>
      </c>
      <c r="R160" s="58">
        <v>-4.0695865398964104</v>
      </c>
      <c r="S160" s="58">
        <v>8.6201097352250002</v>
      </c>
      <c r="T160" s="52">
        <v>31.425547691292</v>
      </c>
    </row>
    <row r="161" spans="1:20" x14ac:dyDescent="0.2">
      <c r="A161" s="103">
        <v>42005</v>
      </c>
      <c r="B161" s="103">
        <v>42036</v>
      </c>
      <c r="C161" s="58">
        <v>-11.4309574539565</v>
      </c>
      <c r="D161" s="58">
        <v>-32.4622535179275</v>
      </c>
      <c r="E161" s="58">
        <v>12.240432698768</v>
      </c>
      <c r="F161" s="58">
        <v>-39.674593241551896</v>
      </c>
      <c r="G161" s="58">
        <v>13.758189398451499</v>
      </c>
      <c r="H161" s="58">
        <v>-24.925462134764501</v>
      </c>
      <c r="I161" s="58">
        <v>10.733452593917701</v>
      </c>
      <c r="J161" s="58">
        <v>33.473053892215603</v>
      </c>
      <c r="K161" s="58"/>
      <c r="L161" s="52"/>
      <c r="M161" s="58">
        <v>0.37711617475952203</v>
      </c>
      <c r="N161" s="58">
        <v>-5.4073309598593404</v>
      </c>
      <c r="O161" s="58">
        <v>6.3335113525305102</v>
      </c>
      <c r="P161" s="58">
        <v>-4.3175184718689898</v>
      </c>
      <c r="Q161" s="58">
        <v>7.4886064647710002</v>
      </c>
      <c r="R161" s="58">
        <v>-6.4910739660560104</v>
      </c>
      <c r="S161" s="58">
        <v>5.184846688405</v>
      </c>
      <c r="T161" s="52">
        <v>28.936908226105</v>
      </c>
    </row>
    <row r="162" spans="1:20" x14ac:dyDescent="0.2">
      <c r="A162" s="103">
        <v>42036</v>
      </c>
      <c r="B162" s="103">
        <v>42064</v>
      </c>
      <c r="C162" s="58">
        <v>4.0661412461930402</v>
      </c>
      <c r="D162" s="58">
        <v>-7.3354758568938498</v>
      </c>
      <c r="E162" s="58">
        <v>16.142490104612602</v>
      </c>
      <c r="F162" s="58">
        <v>-2.7431421446384001</v>
      </c>
      <c r="G162" s="58">
        <v>17.4716756112105</v>
      </c>
      <c r="H162" s="58">
        <v>-11.820895522388099</v>
      </c>
      <c r="I162" s="58">
        <v>14.8214285714286</v>
      </c>
      <c r="J162" s="58">
        <v>22.188995215310999</v>
      </c>
      <c r="K162" s="58"/>
      <c r="L162" s="52"/>
      <c r="M162" s="58">
        <v>-0.111886948828072</v>
      </c>
      <c r="N162" s="58">
        <v>-7.55078941883664</v>
      </c>
      <c r="O162" s="58">
        <v>7.6145577240878897</v>
      </c>
      <c r="P162" s="58">
        <v>-5.3683105313221899</v>
      </c>
      <c r="Q162" s="58">
        <v>8.3278601774770102</v>
      </c>
      <c r="R162" s="58">
        <v>-9.7087953435593999</v>
      </c>
      <c r="S162" s="58">
        <v>6.9036975767329896</v>
      </c>
      <c r="T162" s="52">
        <v>20.613154694584999</v>
      </c>
    </row>
    <row r="163" spans="1:20" x14ac:dyDescent="0.2">
      <c r="A163" s="103">
        <v>42064</v>
      </c>
      <c r="B163" s="103">
        <v>42095</v>
      </c>
      <c r="C163" s="58">
        <v>10.0044226893112</v>
      </c>
      <c r="D163" s="58">
        <v>3.4109519922250802</v>
      </c>
      <c r="E163" s="58">
        <v>16.811617649557899</v>
      </c>
      <c r="F163" s="58">
        <v>12.4921135646688</v>
      </c>
      <c r="G163" s="58">
        <v>18.318318318318301</v>
      </c>
      <c r="H163" s="58">
        <v>-5.2821128451380597</v>
      </c>
      <c r="I163" s="58">
        <v>15.315315315315299</v>
      </c>
      <c r="J163" s="58">
        <v>16.887019230769202</v>
      </c>
      <c r="K163" s="58"/>
      <c r="L163" s="52"/>
      <c r="M163" s="58">
        <v>2.10979113530678</v>
      </c>
      <c r="N163" s="58">
        <v>-5.60816389512709</v>
      </c>
      <c r="O163" s="58">
        <v>10.1341727680372</v>
      </c>
      <c r="P163" s="58">
        <v>-2.0016389963295</v>
      </c>
      <c r="Q163" s="58">
        <v>10.484800383767</v>
      </c>
      <c r="R163" s="58">
        <v>-9.1489962206139008</v>
      </c>
      <c r="S163" s="58">
        <v>9.7841292311799997</v>
      </c>
      <c r="T163" s="52">
        <v>18.160065524069999</v>
      </c>
    </row>
    <row r="164" spans="1:20" x14ac:dyDescent="0.2">
      <c r="A164" s="103">
        <v>42095</v>
      </c>
      <c r="B164" s="103">
        <v>42125</v>
      </c>
      <c r="C164" s="58">
        <v>6.6412328011375097</v>
      </c>
      <c r="D164" s="58">
        <v>-1.5639493638943001</v>
      </c>
      <c r="E164" s="58">
        <v>15.185693107139899</v>
      </c>
      <c r="F164" s="58">
        <v>1.77890724269378</v>
      </c>
      <c r="G164" s="58">
        <v>15.872057936029</v>
      </c>
      <c r="H164" s="58">
        <v>-4.8514251061249203</v>
      </c>
      <c r="I164" s="58">
        <v>14.5015105740181</v>
      </c>
      <c r="J164" s="58">
        <v>11.440677966101701</v>
      </c>
      <c r="K164" s="58"/>
      <c r="L164" s="52"/>
      <c r="M164" s="58">
        <v>2.9331385769039602</v>
      </c>
      <c r="N164" s="58">
        <v>-5.4199492360102397</v>
      </c>
      <c r="O164" s="58">
        <v>11.644814414316601</v>
      </c>
      <c r="P164" s="58">
        <v>-3.6911428099282899</v>
      </c>
      <c r="Q164" s="58">
        <v>10.968304075987</v>
      </c>
      <c r="R164" s="58">
        <v>-7.1335308184369</v>
      </c>
      <c r="S164" s="58">
        <v>12.323494112824999</v>
      </c>
      <c r="T164" s="52">
        <v>16.395274244221</v>
      </c>
    </row>
    <row r="165" spans="1:20" x14ac:dyDescent="0.2">
      <c r="A165" s="103">
        <v>42125</v>
      </c>
      <c r="B165" s="103">
        <v>42156</v>
      </c>
      <c r="C165" s="58">
        <v>4.0550713595507704</v>
      </c>
      <c r="D165" s="58">
        <v>-6.3550729887760697</v>
      </c>
      <c r="E165" s="58">
        <v>15.0248539438264</v>
      </c>
      <c r="F165" s="58">
        <v>-7.0197830248883299</v>
      </c>
      <c r="G165" s="58">
        <v>15.529841656516499</v>
      </c>
      <c r="H165" s="58">
        <v>-5.6880733944954196</v>
      </c>
      <c r="I165" s="58">
        <v>14.521049420378301</v>
      </c>
      <c r="J165" s="58">
        <v>10.622710622710599</v>
      </c>
      <c r="K165" s="58"/>
      <c r="L165" s="52"/>
      <c r="M165" s="58">
        <v>1.9368336774588799</v>
      </c>
      <c r="N165" s="58">
        <v>-7.34667177214288</v>
      </c>
      <c r="O165" s="58">
        <v>11.667689163655099</v>
      </c>
      <c r="P165" s="58">
        <v>-7.6865040123275001</v>
      </c>
      <c r="Q165" s="58">
        <v>11.672294864017999</v>
      </c>
      <c r="R165" s="58">
        <v>-7.0062390231335003</v>
      </c>
      <c r="S165" s="58">
        <v>11.663083563506</v>
      </c>
      <c r="T165" s="52">
        <v>16.537818554415001</v>
      </c>
    </row>
    <row r="166" spans="1:20" x14ac:dyDescent="0.2">
      <c r="A166" s="103">
        <v>42156</v>
      </c>
      <c r="B166" s="103">
        <v>42186</v>
      </c>
      <c r="C166" s="58">
        <v>8.6018839006543395</v>
      </c>
      <c r="D166" s="58">
        <v>0.89903766950030195</v>
      </c>
      <c r="E166" s="58">
        <v>16.600071716064299</v>
      </c>
      <c r="F166" s="58">
        <v>3.9329464861379799</v>
      </c>
      <c r="G166" s="58">
        <v>16.6666666666667</v>
      </c>
      <c r="H166" s="58">
        <v>-2.0897357098955101</v>
      </c>
      <c r="I166" s="58">
        <v>16.5334972341733</v>
      </c>
      <c r="J166" s="58">
        <v>10.8389467238212</v>
      </c>
      <c r="K166" s="58"/>
      <c r="L166" s="52"/>
      <c r="M166" s="58">
        <v>5.43454211778658</v>
      </c>
      <c r="N166" s="58">
        <v>-1.3776020936603299</v>
      </c>
      <c r="O166" s="58">
        <v>12.4803221590628</v>
      </c>
      <c r="P166" s="58">
        <v>0.87402723713799402</v>
      </c>
      <c r="Q166" s="58">
        <v>12.873131432102999</v>
      </c>
      <c r="R166" s="58">
        <v>-3.60399254856689</v>
      </c>
      <c r="S166" s="58">
        <v>12.088237726795001</v>
      </c>
      <c r="T166" s="52">
        <v>14.979476658671</v>
      </c>
    </row>
    <row r="167" spans="1:20" x14ac:dyDescent="0.2">
      <c r="A167" s="103">
        <v>42186</v>
      </c>
      <c r="B167" s="103">
        <v>42217</v>
      </c>
      <c r="C167" s="58">
        <v>7.0949314853948202</v>
      </c>
      <c r="D167" s="58">
        <v>0.38085133750934103</v>
      </c>
      <c r="E167" s="58">
        <v>14.033977601491999</v>
      </c>
      <c r="F167" s="58">
        <v>3.8784744667097599</v>
      </c>
      <c r="G167" s="58">
        <v>13.8442521631644</v>
      </c>
      <c r="H167" s="58">
        <v>-3.0567685589519602</v>
      </c>
      <c r="I167" s="58">
        <v>14.223871366728501</v>
      </c>
      <c r="J167" s="58">
        <v>16.3467492260062</v>
      </c>
      <c r="K167" s="58"/>
      <c r="L167" s="52"/>
      <c r="M167" s="58">
        <v>3.7656213130869101</v>
      </c>
      <c r="N167" s="58">
        <v>-2.4701813311458798</v>
      </c>
      <c r="O167" s="58">
        <v>10.198281499537201</v>
      </c>
      <c r="P167" s="58">
        <v>0.78469377911000004</v>
      </c>
      <c r="Q167" s="58">
        <v>10.469695818319</v>
      </c>
      <c r="R167" s="58">
        <v>-5.6722923995618997</v>
      </c>
      <c r="S167" s="58">
        <v>9.9272171871169892</v>
      </c>
      <c r="T167" s="52">
        <v>18.694087056922999</v>
      </c>
    </row>
    <row r="168" spans="1:20" x14ac:dyDescent="0.2">
      <c r="A168" s="103">
        <v>42217</v>
      </c>
      <c r="B168" s="103">
        <v>42248</v>
      </c>
      <c r="C168" s="58">
        <v>1.8699938239441301</v>
      </c>
      <c r="D168" s="58">
        <v>-5.8497651706135798</v>
      </c>
      <c r="E168" s="58">
        <v>9.8967041800926303</v>
      </c>
      <c r="F168" s="58">
        <v>-4.3790849673202699</v>
      </c>
      <c r="G168" s="58">
        <v>9.8247809762202696</v>
      </c>
      <c r="H168" s="58">
        <v>-7.3093887838689398</v>
      </c>
      <c r="I168" s="58">
        <v>9.9686520376175594</v>
      </c>
      <c r="J168" s="58">
        <v>18.588531821046001</v>
      </c>
      <c r="K168" s="58"/>
      <c r="L168" s="52"/>
      <c r="M168" s="58">
        <v>0.280982375739455</v>
      </c>
      <c r="N168" s="58">
        <v>-8.3726608851783606</v>
      </c>
      <c r="O168" s="58">
        <v>9.3254129952520692</v>
      </c>
      <c r="P168" s="58">
        <v>-6.6363170124135999</v>
      </c>
      <c r="Q168" s="58">
        <v>9.9358648086280006</v>
      </c>
      <c r="R168" s="58">
        <v>-10.09341294671</v>
      </c>
      <c r="S168" s="58">
        <v>8.7167362545479996</v>
      </c>
      <c r="T168" s="52">
        <v>18.809340627705001</v>
      </c>
    </row>
    <row r="169" spans="1:20" x14ac:dyDescent="0.2">
      <c r="A169" s="103">
        <v>42248</v>
      </c>
      <c r="B169" s="103">
        <v>42278</v>
      </c>
      <c r="C169" s="58">
        <v>1.9586631560610499</v>
      </c>
      <c r="D169" s="58">
        <v>-4.2897116888032896</v>
      </c>
      <c r="E169" s="58">
        <v>8.4065277085888397</v>
      </c>
      <c r="F169" s="58">
        <v>-0.45543266102796998</v>
      </c>
      <c r="G169" s="58">
        <v>8.1504702194357304</v>
      </c>
      <c r="H169" s="58">
        <v>-8.0503144654087997</v>
      </c>
      <c r="I169" s="58">
        <v>8.6629001883239205</v>
      </c>
      <c r="J169" s="58">
        <v>17.931034482758601</v>
      </c>
      <c r="K169" s="58"/>
      <c r="L169" s="52"/>
      <c r="M169" s="58">
        <v>3.02959631097485</v>
      </c>
      <c r="N169" s="58">
        <v>-4.1629246271955402</v>
      </c>
      <c r="O169" s="58">
        <v>10.4862774310083</v>
      </c>
      <c r="P169" s="58">
        <v>0.31402624016500602</v>
      </c>
      <c r="Q169" s="58">
        <v>11.115842880404999</v>
      </c>
      <c r="R169" s="58">
        <v>-8.5398171539348091</v>
      </c>
      <c r="S169" s="58">
        <v>9.8585893994769993</v>
      </c>
      <c r="T169" s="52">
        <v>16.967348652079</v>
      </c>
    </row>
    <row r="170" spans="1:20" x14ac:dyDescent="0.2">
      <c r="A170" s="103">
        <v>42278</v>
      </c>
      <c r="B170" s="103">
        <v>42309</v>
      </c>
      <c r="C170" s="58">
        <v>1.78147110080573</v>
      </c>
      <c r="D170" s="58">
        <v>-3.8664882525687601</v>
      </c>
      <c r="E170" s="58">
        <v>7.5920719353486597</v>
      </c>
      <c r="F170" s="58">
        <v>-0.59055118110237004</v>
      </c>
      <c r="G170" s="58">
        <v>7.2151898734177298</v>
      </c>
      <c r="H170" s="58">
        <v>-7.0886075949366996</v>
      </c>
      <c r="I170" s="58">
        <v>7.9696394686907004</v>
      </c>
      <c r="J170" s="58">
        <v>18.821292775665398</v>
      </c>
      <c r="K170" s="58"/>
      <c r="L170" s="52"/>
      <c r="M170" s="58">
        <v>2.84176286589474</v>
      </c>
      <c r="N170" s="58">
        <v>-5.9113129660174799</v>
      </c>
      <c r="O170" s="58">
        <v>11.9895878080721</v>
      </c>
      <c r="P170" s="58">
        <v>-3.6487860684050002</v>
      </c>
      <c r="Q170" s="58">
        <v>12.556329627230999</v>
      </c>
      <c r="R170" s="58">
        <v>-8.1477690904479907</v>
      </c>
      <c r="S170" s="58">
        <v>11.424357100298</v>
      </c>
      <c r="T170" s="52">
        <v>17.09916394947</v>
      </c>
    </row>
    <row r="171" spans="1:20" x14ac:dyDescent="0.2">
      <c r="A171" s="103">
        <v>42309</v>
      </c>
      <c r="B171" s="103">
        <v>42339</v>
      </c>
      <c r="C171" s="58">
        <v>-7.45215873624272</v>
      </c>
      <c r="D171" s="58">
        <v>-13.789786881955299</v>
      </c>
      <c r="E171" s="58">
        <v>-0.89883065742353097</v>
      </c>
      <c r="F171" s="58">
        <v>-14.304376224689699</v>
      </c>
      <c r="G171" s="58">
        <v>-2.6098026734564002</v>
      </c>
      <c r="H171" s="58">
        <v>-13.2737715379706</v>
      </c>
      <c r="I171" s="58">
        <v>0.82697201017810995</v>
      </c>
      <c r="J171" s="58">
        <v>19.274809160305399</v>
      </c>
      <c r="K171" s="58"/>
      <c r="L171" s="52"/>
      <c r="M171" s="58">
        <v>1.5423163547661101</v>
      </c>
      <c r="N171" s="58">
        <v>-7.73186533951929</v>
      </c>
      <c r="O171" s="58">
        <v>11.263844387801299</v>
      </c>
      <c r="P171" s="58">
        <v>-5.4230459141624001</v>
      </c>
      <c r="Q171" s="58">
        <v>10.344102059555</v>
      </c>
      <c r="R171" s="58">
        <v>-10.0132886779966</v>
      </c>
      <c r="S171" s="58">
        <v>12.187608345093</v>
      </c>
      <c r="T171" s="52">
        <v>14.994800199427999</v>
      </c>
    </row>
    <row r="172" spans="1:20" x14ac:dyDescent="0.2">
      <c r="A172" s="103">
        <v>42339</v>
      </c>
      <c r="B172" s="103">
        <v>42370</v>
      </c>
      <c r="C172" s="58">
        <v>-2.1876085240874898</v>
      </c>
      <c r="D172" s="58">
        <v>2.3660940200602698</v>
      </c>
      <c r="E172" s="58">
        <v>-6.6388422877758204</v>
      </c>
      <c r="F172" s="58">
        <v>7.7586206896551699</v>
      </c>
      <c r="G172" s="58">
        <v>-6.6152858060372504</v>
      </c>
      <c r="H172" s="58">
        <v>-2.88646568313021</v>
      </c>
      <c r="I172" s="58">
        <v>-6.6623959000640598</v>
      </c>
      <c r="J172" s="58">
        <v>22.122186495176798</v>
      </c>
      <c r="K172" s="58"/>
      <c r="L172" s="52"/>
      <c r="M172" s="58">
        <v>2.4037863373663102</v>
      </c>
      <c r="N172" s="58">
        <v>-6.3137838478962696</v>
      </c>
      <c r="O172" s="58">
        <v>11.513723266348499</v>
      </c>
      <c r="P172" s="58">
        <v>-2.12323533323109</v>
      </c>
      <c r="Q172" s="58">
        <v>11.684992506348999</v>
      </c>
      <c r="R172" s="58">
        <v>-10.415586739075399</v>
      </c>
      <c r="S172" s="58">
        <v>11.342592596174001</v>
      </c>
      <c r="T172" s="52">
        <v>16.034161198446</v>
      </c>
    </row>
    <row r="173" spans="1:20" x14ac:dyDescent="0.2">
      <c r="A173" s="103">
        <v>42370</v>
      </c>
      <c r="B173" s="103">
        <v>42401</v>
      </c>
      <c r="C173" s="58">
        <v>-10.591769692901</v>
      </c>
      <c r="D173" s="58">
        <v>-32.788994306026503</v>
      </c>
      <c r="E173" s="58">
        <v>14.552131656487299</v>
      </c>
      <c r="F173" s="58">
        <v>-39.157036029911602</v>
      </c>
      <c r="G173" s="58">
        <v>16.2775616083009</v>
      </c>
      <c r="H173" s="58">
        <v>-26.168831168831201</v>
      </c>
      <c r="I173" s="58">
        <v>12.84046692607</v>
      </c>
      <c r="J173" s="58">
        <v>22.049286640726301</v>
      </c>
      <c r="K173" s="58"/>
      <c r="L173" s="52"/>
      <c r="M173" s="58">
        <v>1.0515237589069999</v>
      </c>
      <c r="N173" s="58">
        <v>-6.2155206481363097</v>
      </c>
      <c r="O173" s="58">
        <v>8.5910870724724493</v>
      </c>
      <c r="P173" s="58">
        <v>-4.6065517361866002</v>
      </c>
      <c r="Q173" s="58">
        <v>9.9019684192259891</v>
      </c>
      <c r="R173" s="58">
        <v>-7.8112404927164896</v>
      </c>
      <c r="S173" s="58">
        <v>7.2883924517330003</v>
      </c>
      <c r="T173" s="52">
        <v>17.913371695959</v>
      </c>
    </row>
    <row r="174" spans="1:20" x14ac:dyDescent="0.2">
      <c r="A174" s="103">
        <v>42401</v>
      </c>
      <c r="B174" s="103">
        <v>42430</v>
      </c>
      <c r="C174" s="58">
        <v>9.1754785527902794</v>
      </c>
      <c r="D174" s="58">
        <v>-0.434252867810073</v>
      </c>
      <c r="E174" s="58">
        <v>19.247949392870801</v>
      </c>
      <c r="F174" s="58">
        <v>6.2753036437247003</v>
      </c>
      <c r="G174" s="58">
        <v>21.243523316062198</v>
      </c>
      <c r="H174" s="58">
        <v>-6.92556634304208</v>
      </c>
      <c r="I174" s="58">
        <v>17.270375161707602</v>
      </c>
      <c r="J174" s="58">
        <v>18.806744487678301</v>
      </c>
      <c r="K174" s="58"/>
      <c r="L174" s="52"/>
      <c r="M174" s="58">
        <v>4.9195681765492898</v>
      </c>
      <c r="N174" s="58">
        <v>-0.57958071600273797</v>
      </c>
      <c r="O174" s="58">
        <v>10.570359707558501</v>
      </c>
      <c r="P174" s="58">
        <v>3.9632863830299998</v>
      </c>
      <c r="Q174" s="58">
        <v>11.797486831149</v>
      </c>
      <c r="R174" s="58">
        <v>-5.0212646960268996</v>
      </c>
      <c r="S174" s="58">
        <v>9.3503423991030008</v>
      </c>
      <c r="T174" s="52">
        <v>17.210655313459</v>
      </c>
    </row>
    <row r="175" spans="1:20" x14ac:dyDescent="0.2">
      <c r="A175" s="103">
        <v>42430</v>
      </c>
      <c r="B175" s="103">
        <v>42461</v>
      </c>
      <c r="C175" s="58">
        <v>13.5890110130431</v>
      </c>
      <c r="D175" s="58">
        <v>6.9304607134836296</v>
      </c>
      <c r="E175" s="58">
        <v>20.461818275733499</v>
      </c>
      <c r="F175" s="58">
        <v>16.565246788370501</v>
      </c>
      <c r="G175" s="58">
        <v>22.063595068137602</v>
      </c>
      <c r="H175" s="58">
        <v>-2.2756827048114401</v>
      </c>
      <c r="I175" s="58">
        <v>18.8715953307393</v>
      </c>
      <c r="J175" s="58">
        <v>16.093445814406198</v>
      </c>
      <c r="K175" s="58"/>
      <c r="L175" s="52"/>
      <c r="M175" s="58">
        <v>5.5503072114576604</v>
      </c>
      <c r="N175" s="58">
        <v>-2.2581500047760099</v>
      </c>
      <c r="O175" s="58">
        <v>13.6671058541482</v>
      </c>
      <c r="P175" s="58">
        <v>2.0069774265370102</v>
      </c>
      <c r="Q175" s="58">
        <v>13.988387703282999</v>
      </c>
      <c r="R175" s="58">
        <v>-6.4332245466439</v>
      </c>
      <c r="S175" s="58">
        <v>13.346306377107</v>
      </c>
      <c r="T175" s="52">
        <v>17.246722977832999</v>
      </c>
    </row>
    <row r="176" spans="1:20" x14ac:dyDescent="0.2">
      <c r="A176" s="103">
        <v>42461</v>
      </c>
      <c r="B176" s="103">
        <v>42491</v>
      </c>
      <c r="C176" s="58">
        <v>8.6327091151074704</v>
      </c>
      <c r="D176" s="58">
        <v>1.1412676848535701</v>
      </c>
      <c r="E176" s="58">
        <v>16.403166857373801</v>
      </c>
      <c r="F176" s="58">
        <v>7.1135430916552602</v>
      </c>
      <c r="G176" s="58">
        <v>17.223313686967899</v>
      </c>
      <c r="H176" s="58">
        <v>-4.6587926509186399</v>
      </c>
      <c r="I176" s="58">
        <v>15.5861165684348</v>
      </c>
      <c r="J176" s="58">
        <v>12.574061882817601</v>
      </c>
      <c r="K176" s="58"/>
      <c r="L176" s="52"/>
      <c r="M176" s="58">
        <v>5.0090808954757096</v>
      </c>
      <c r="N176" s="58">
        <v>-2.5809184983725699</v>
      </c>
      <c r="O176" s="58">
        <v>12.8908863820301</v>
      </c>
      <c r="P176" s="58">
        <v>1.737912834581</v>
      </c>
      <c r="Q176" s="58">
        <v>12.353238164425999</v>
      </c>
      <c r="R176" s="58">
        <v>-6.8072917315053001</v>
      </c>
      <c r="S176" s="58">
        <v>13.429895848506</v>
      </c>
      <c r="T176" s="52">
        <v>17.556202223376001</v>
      </c>
    </row>
    <row r="177" spans="1:20" x14ac:dyDescent="0.2">
      <c r="A177" s="103">
        <v>42491</v>
      </c>
      <c r="B177" s="103">
        <v>42522</v>
      </c>
      <c r="C177" s="58">
        <v>5.1158821560869097</v>
      </c>
      <c r="D177" s="58">
        <v>-5.4913583818285199</v>
      </c>
      <c r="E177" s="58">
        <v>16.301572838392602</v>
      </c>
      <c r="F177" s="58">
        <v>-2.9472241261137802</v>
      </c>
      <c r="G177" s="58">
        <v>17.063492063492099</v>
      </c>
      <c r="H177" s="58">
        <v>-8.0026455026455103</v>
      </c>
      <c r="I177" s="58">
        <v>15.542328042328</v>
      </c>
      <c r="J177" s="58">
        <v>10.4635761589404</v>
      </c>
      <c r="K177" s="58"/>
      <c r="L177" s="52"/>
      <c r="M177" s="58">
        <v>3.0154765196031401</v>
      </c>
      <c r="N177" s="58">
        <v>-6.4941749097847898</v>
      </c>
      <c r="O177" s="58">
        <v>12.9924703159007</v>
      </c>
      <c r="P177" s="58">
        <v>-3.5792448724980899</v>
      </c>
      <c r="Q177" s="58">
        <v>13.286328543904</v>
      </c>
      <c r="R177" s="58">
        <v>-9.3658467022043901</v>
      </c>
      <c r="S177" s="58">
        <v>12.699016955189</v>
      </c>
      <c r="T177" s="52">
        <v>16.381700656597999</v>
      </c>
    </row>
    <row r="178" spans="1:20" x14ac:dyDescent="0.2">
      <c r="A178" s="103">
        <v>42522</v>
      </c>
      <c r="B178" s="103">
        <v>42552</v>
      </c>
      <c r="C178" s="58">
        <v>8.0277106483335405</v>
      </c>
      <c r="D178" s="58">
        <v>-0.29144549965368999</v>
      </c>
      <c r="E178" s="58">
        <v>16.693413588909301</v>
      </c>
      <c r="F178" s="58">
        <v>4.4046799724707499</v>
      </c>
      <c r="G178" s="58">
        <v>17.177097203728401</v>
      </c>
      <c r="H178" s="58">
        <v>-4.8796791443850198</v>
      </c>
      <c r="I178" s="58">
        <v>16.210807204803199</v>
      </c>
      <c r="J178" s="58">
        <v>11.866666666666699</v>
      </c>
      <c r="K178" s="58"/>
      <c r="L178" s="52"/>
      <c r="M178" s="58">
        <v>4.8758685150049796</v>
      </c>
      <c r="N178" s="58">
        <v>-2.5333596738232398</v>
      </c>
      <c r="O178" s="58">
        <v>12.5631014456137</v>
      </c>
      <c r="P178" s="58">
        <v>1.3984490946749999</v>
      </c>
      <c r="Q178" s="58">
        <v>13.366076593519001</v>
      </c>
      <c r="R178" s="58">
        <v>-6.3884095583205003</v>
      </c>
      <c r="S178" s="58">
        <v>11.763148188997</v>
      </c>
      <c r="T178" s="52">
        <v>16.081651321363001</v>
      </c>
    </row>
    <row r="179" spans="1:20" x14ac:dyDescent="0.2">
      <c r="A179" s="103">
        <v>42552</v>
      </c>
      <c r="B179" s="103">
        <v>42583</v>
      </c>
      <c r="C179" s="58">
        <v>7.1545862607233301</v>
      </c>
      <c r="D179" s="58">
        <v>-4.0394648917529699</v>
      </c>
      <c r="E179" s="58">
        <v>18.988086479487599</v>
      </c>
      <c r="F179" s="58">
        <v>-2.2916666666666599</v>
      </c>
      <c r="G179" s="58">
        <v>19.638069705093798</v>
      </c>
      <c r="H179" s="58">
        <v>-5.77181208053692</v>
      </c>
      <c r="I179" s="58">
        <v>18.3400267737617</v>
      </c>
      <c r="J179" s="58">
        <v>12.684563758389301</v>
      </c>
      <c r="K179" s="58"/>
      <c r="L179" s="52"/>
      <c r="M179" s="58">
        <v>3.9829556543373301</v>
      </c>
      <c r="N179" s="58">
        <v>-6.5055947472659703</v>
      </c>
      <c r="O179" s="58">
        <v>15.0400480217059</v>
      </c>
      <c r="P179" s="58">
        <v>-4.9248007889799901</v>
      </c>
      <c r="Q179" s="58">
        <v>16.049061176578999</v>
      </c>
      <c r="R179" s="58">
        <v>-8.0735787248436992</v>
      </c>
      <c r="S179" s="58">
        <v>14.035747257348</v>
      </c>
      <c r="T179" s="52">
        <v>15.024269629154</v>
      </c>
    </row>
    <row r="180" spans="1:20" x14ac:dyDescent="0.2">
      <c r="A180" s="103">
        <v>42583</v>
      </c>
      <c r="B180" s="103">
        <v>42614</v>
      </c>
      <c r="C180" s="58">
        <v>9.0306436353164905</v>
      </c>
      <c r="D180" s="58">
        <v>2.1019559687003402</v>
      </c>
      <c r="E180" s="58">
        <v>16.196868403201201</v>
      </c>
      <c r="F180" s="58">
        <v>6.3113604488078501</v>
      </c>
      <c r="G180" s="58">
        <v>16.5660630449363</v>
      </c>
      <c r="H180" s="58">
        <v>-2.0215633423180601</v>
      </c>
      <c r="I180" s="58">
        <v>15.8283031522468</v>
      </c>
      <c r="J180" s="58">
        <v>10.894418291862801</v>
      </c>
      <c r="K180" s="58"/>
      <c r="L180" s="52"/>
      <c r="M180" s="58">
        <v>7.2069439126641202</v>
      </c>
      <c r="N180" s="58">
        <v>-0.85128289552312697</v>
      </c>
      <c r="O180" s="58">
        <v>15.5912336763969</v>
      </c>
      <c r="P180" s="58">
        <v>3.448863174869</v>
      </c>
      <c r="Q180" s="58">
        <v>16.613780435365001</v>
      </c>
      <c r="R180" s="58">
        <v>-5.0605400027716998</v>
      </c>
      <c r="S180" s="58">
        <v>14.573513950464999</v>
      </c>
      <c r="T180" s="52">
        <v>11.137780785953</v>
      </c>
    </row>
    <row r="181" spans="1:20" x14ac:dyDescent="0.2">
      <c r="A181" s="103">
        <v>42614</v>
      </c>
      <c r="B181" s="103">
        <v>42644</v>
      </c>
      <c r="C181" s="58">
        <v>6.2535724939409896</v>
      </c>
      <c r="D181" s="58">
        <v>-0.72799586221955803</v>
      </c>
      <c r="E181" s="58">
        <v>13.4797426792578</v>
      </c>
      <c r="F181" s="58">
        <v>1.2388162422574001</v>
      </c>
      <c r="G181" s="58">
        <v>13.733333333333301</v>
      </c>
      <c r="H181" s="58">
        <v>-2.67558528428094</v>
      </c>
      <c r="I181" s="58">
        <v>13.2264529058116</v>
      </c>
      <c r="J181" s="58">
        <v>13.284379172229601</v>
      </c>
      <c r="K181" s="58"/>
      <c r="L181" s="52"/>
      <c r="M181" s="58">
        <v>7.4073624802824698</v>
      </c>
      <c r="N181" s="58">
        <v>-0.45314667009620302</v>
      </c>
      <c r="O181" s="58">
        <v>15.5775112119029</v>
      </c>
      <c r="P181" s="58">
        <v>2.1908208247459999</v>
      </c>
      <c r="Q181" s="58">
        <v>16.747127472033</v>
      </c>
      <c r="R181" s="58">
        <v>-3.0625400725772098</v>
      </c>
      <c r="S181" s="58">
        <v>14.414206464234001</v>
      </c>
      <c r="T181" s="52">
        <v>12.333403072575001</v>
      </c>
    </row>
    <row r="182" spans="1:20" x14ac:dyDescent="0.2">
      <c r="A182" s="103">
        <v>42644</v>
      </c>
      <c r="B182" s="103">
        <v>42675</v>
      </c>
      <c r="C182" s="58">
        <v>3.4856608144859802</v>
      </c>
      <c r="D182" s="58">
        <v>-3.6869903254504401</v>
      </c>
      <c r="E182" s="58">
        <v>10.9203777464986</v>
      </c>
      <c r="F182" s="58">
        <v>-0.69396252602359698</v>
      </c>
      <c r="G182" s="58">
        <v>10.4306864064603</v>
      </c>
      <c r="H182" s="58">
        <v>-6.6350710900473899</v>
      </c>
      <c r="I182" s="58">
        <v>11.4112086428089</v>
      </c>
      <c r="J182" s="58">
        <v>11.732973701955499</v>
      </c>
      <c r="K182" s="58"/>
      <c r="L182" s="52"/>
      <c r="M182" s="58">
        <v>4.6591211084999298</v>
      </c>
      <c r="N182" s="58">
        <v>-5.52503889824618</v>
      </c>
      <c r="O182" s="58">
        <v>15.376599720661501</v>
      </c>
      <c r="P182" s="58">
        <v>-3.5309464016222001</v>
      </c>
      <c r="Q182" s="58">
        <v>15.903548366060001</v>
      </c>
      <c r="R182" s="58">
        <v>-7.4988920502392098</v>
      </c>
      <c r="S182" s="58">
        <v>14.850937181382999</v>
      </c>
      <c r="T182" s="52">
        <v>10.122318314867</v>
      </c>
    </row>
    <row r="183" spans="1:20" x14ac:dyDescent="0.2">
      <c r="A183" s="103">
        <v>42675</v>
      </c>
      <c r="B183" s="103">
        <v>42705</v>
      </c>
      <c r="C183" s="58">
        <v>-2.2410665514208001</v>
      </c>
      <c r="D183" s="58">
        <v>-7.5282034070938604</v>
      </c>
      <c r="E183" s="58">
        <v>3.1913062121902298</v>
      </c>
      <c r="F183" s="58">
        <v>-6.6340782122905004</v>
      </c>
      <c r="G183" s="58">
        <v>2.7853260869565202</v>
      </c>
      <c r="H183" s="58">
        <v>-8.4181941615750198</v>
      </c>
      <c r="I183" s="58">
        <v>3.59809911744739</v>
      </c>
      <c r="J183" s="58">
        <v>13.6641740312712</v>
      </c>
      <c r="K183" s="58"/>
      <c r="L183" s="52"/>
      <c r="M183" s="58">
        <v>6.71744886143847</v>
      </c>
      <c r="N183" s="58">
        <v>-1.9099159113550299</v>
      </c>
      <c r="O183" s="58">
        <v>15.720558958715401</v>
      </c>
      <c r="P183" s="58">
        <v>1.6364732939640001</v>
      </c>
      <c r="Q183" s="58">
        <v>16.483394198660999</v>
      </c>
      <c r="R183" s="58">
        <v>-5.3939311017443998</v>
      </c>
      <c r="S183" s="58">
        <v>14.960411766069999</v>
      </c>
      <c r="T183" s="52">
        <v>9.5737253818799992</v>
      </c>
    </row>
    <row r="184" spans="1:20" x14ac:dyDescent="0.2">
      <c r="A184" s="103">
        <v>42705</v>
      </c>
      <c r="B184" s="103">
        <v>42736</v>
      </c>
      <c r="C184" s="58">
        <v>1.3320195623058699</v>
      </c>
      <c r="D184" s="58">
        <v>4.3985626676524996</v>
      </c>
      <c r="E184" s="58">
        <v>-1.68851692492066</v>
      </c>
      <c r="F184" s="58">
        <v>7.7669902912621298</v>
      </c>
      <c r="G184" s="58">
        <v>-1.889338731444</v>
      </c>
      <c r="H184" s="58">
        <v>1.08474576271186</v>
      </c>
      <c r="I184" s="58">
        <v>-1.4874915483434701</v>
      </c>
      <c r="J184" s="58">
        <v>15.368991198375101</v>
      </c>
      <c r="K184" s="58"/>
      <c r="L184" s="52"/>
      <c r="M184" s="58">
        <v>6.2695900264989497</v>
      </c>
      <c r="N184" s="58">
        <v>-3.8632065333549401</v>
      </c>
      <c r="O184" s="58">
        <v>16.925865961684</v>
      </c>
      <c r="P184" s="58">
        <v>-1.4455833422891</v>
      </c>
      <c r="Q184" s="58">
        <v>17.329594611091999</v>
      </c>
      <c r="R184" s="58">
        <v>-6.2513924447452096</v>
      </c>
      <c r="S184" s="58">
        <v>16.522887310557</v>
      </c>
      <c r="T184" s="52">
        <v>9.6287494093199903</v>
      </c>
    </row>
    <row r="185" spans="1:20" x14ac:dyDescent="0.2">
      <c r="A185" s="103">
        <v>42736</v>
      </c>
      <c r="B185" s="103">
        <v>42767</v>
      </c>
      <c r="C185" s="58">
        <v>-4.2046587177711396</v>
      </c>
      <c r="D185" s="58">
        <v>-25.514025585512002</v>
      </c>
      <c r="E185" s="58">
        <v>19.707147216076599</v>
      </c>
      <c r="F185" s="58">
        <v>-29.7704447632712</v>
      </c>
      <c r="G185" s="58">
        <v>20.594333102971699</v>
      </c>
      <c r="H185" s="58">
        <v>-21.151178918169201</v>
      </c>
      <c r="I185" s="58">
        <v>18.823529411764699</v>
      </c>
      <c r="J185" s="58">
        <v>11.8257261410788</v>
      </c>
      <c r="K185" s="58"/>
      <c r="L185" s="52"/>
      <c r="M185" s="58">
        <v>6.8937590821635402</v>
      </c>
      <c r="N185" s="58">
        <v>0.39120029071912699</v>
      </c>
      <c r="O185" s="58">
        <v>13.607321504380399</v>
      </c>
      <c r="P185" s="58">
        <v>3.6650660710860001</v>
      </c>
      <c r="Q185" s="58">
        <v>13.959512685238</v>
      </c>
      <c r="R185" s="58">
        <v>-2.8300389034853999</v>
      </c>
      <c r="S185" s="58">
        <v>13.25571005296</v>
      </c>
      <c r="T185" s="52">
        <v>8.0657072611970104</v>
      </c>
    </row>
    <row r="186" spans="1:20" x14ac:dyDescent="0.2">
      <c r="A186" s="103">
        <v>42767</v>
      </c>
      <c r="B186" s="103">
        <v>42795</v>
      </c>
      <c r="C186" s="58">
        <v>7.9624866233330902</v>
      </c>
      <c r="D186" s="58">
        <v>-5.7511890664779601</v>
      </c>
      <c r="E186" s="58">
        <v>22.6443273177149</v>
      </c>
      <c r="F186" s="58">
        <v>-4.4604316546762597</v>
      </c>
      <c r="G186" s="58">
        <v>23.6111111111111</v>
      </c>
      <c r="H186" s="58">
        <v>-7.0334261838440097</v>
      </c>
      <c r="I186" s="58">
        <v>21.681723419040999</v>
      </c>
      <c r="J186" s="58">
        <v>8.983286908078</v>
      </c>
      <c r="K186" s="58"/>
      <c r="L186" s="52"/>
      <c r="M186" s="58">
        <v>3.87805174130335</v>
      </c>
      <c r="N186" s="58">
        <v>-5.6274472879083497</v>
      </c>
      <c r="O186" s="58">
        <v>13.848402986188701</v>
      </c>
      <c r="P186" s="58">
        <v>-6.0639973934761002</v>
      </c>
      <c r="Q186" s="58">
        <v>13.94410679189</v>
      </c>
      <c r="R186" s="58">
        <v>-5.1899145076845103</v>
      </c>
      <c r="S186" s="58">
        <v>13.752741991755</v>
      </c>
      <c r="T186" s="52">
        <v>7.4677525895269996</v>
      </c>
    </row>
    <row r="187" spans="1:20" x14ac:dyDescent="0.2">
      <c r="A187" s="103">
        <v>42795</v>
      </c>
      <c r="B187" s="103">
        <v>42826</v>
      </c>
      <c r="C187" s="58">
        <v>14.7752459210396</v>
      </c>
      <c r="D187" s="58">
        <v>9.2851019889266997</v>
      </c>
      <c r="E187" s="58">
        <v>20.409411955580602</v>
      </c>
      <c r="F187" s="58">
        <v>17.5539568345324</v>
      </c>
      <c r="G187" s="58">
        <v>21.553533939818099</v>
      </c>
      <c r="H187" s="58">
        <v>1.33053221288516</v>
      </c>
      <c r="I187" s="58">
        <v>19.271198318149999</v>
      </c>
      <c r="J187" s="58">
        <v>7.4772886093640798</v>
      </c>
      <c r="K187" s="58"/>
      <c r="L187" s="52"/>
      <c r="M187" s="58">
        <v>6.6079294175904097</v>
      </c>
      <c r="N187" s="58">
        <v>-0.19253063242950899</v>
      </c>
      <c r="O187" s="58">
        <v>13.639843562085799</v>
      </c>
      <c r="P187" s="58">
        <v>2.8286902665009999</v>
      </c>
      <c r="Q187" s="58">
        <v>13.52500770528</v>
      </c>
      <c r="R187" s="58">
        <v>-3.16874914186501</v>
      </c>
      <c r="S187" s="58">
        <v>13.754741178749001</v>
      </c>
      <c r="T187" s="52">
        <v>8.4541264834979994</v>
      </c>
    </row>
    <row r="188" spans="1:20" x14ac:dyDescent="0.2">
      <c r="A188" s="103">
        <v>42826</v>
      </c>
      <c r="B188" s="103">
        <v>42856</v>
      </c>
      <c r="C188" s="58">
        <v>5.14023570690384</v>
      </c>
      <c r="D188" s="58">
        <v>-6.3959063275792403</v>
      </c>
      <c r="E188" s="58">
        <v>17.363773191118199</v>
      </c>
      <c r="F188" s="58">
        <v>-4.36681222707423</v>
      </c>
      <c r="G188" s="58">
        <v>18.2522903453136</v>
      </c>
      <c r="H188" s="58">
        <v>-8.4039548022598893</v>
      </c>
      <c r="I188" s="58">
        <v>16.478873239436599</v>
      </c>
      <c r="J188" s="58">
        <v>6.4174894217207301</v>
      </c>
      <c r="K188" s="58"/>
      <c r="L188" s="52"/>
      <c r="M188" s="58">
        <v>1.6441020939003601</v>
      </c>
      <c r="N188" s="58">
        <v>-9.8914595965906607</v>
      </c>
      <c r="O188" s="58">
        <v>13.8796280428763</v>
      </c>
      <c r="P188" s="58">
        <v>-9.3645872616122006</v>
      </c>
      <c r="Q188" s="58">
        <v>13.411649884227</v>
      </c>
      <c r="R188" s="58">
        <v>-10.4168757778914</v>
      </c>
      <c r="S188" s="58">
        <v>14.348632403970999</v>
      </c>
      <c r="T188" s="52">
        <v>11.124924514243</v>
      </c>
    </row>
    <row r="189" spans="1:20" x14ac:dyDescent="0.2">
      <c r="A189" s="103">
        <v>42856</v>
      </c>
      <c r="B189" s="103">
        <v>42887</v>
      </c>
      <c r="C189" s="58">
        <v>8.1768762396954706</v>
      </c>
      <c r="D189" s="58">
        <v>8.7298645918735901E-2</v>
      </c>
      <c r="E189" s="58">
        <v>16.593517400668201</v>
      </c>
      <c r="F189" s="58">
        <v>3.0905077262693199</v>
      </c>
      <c r="G189" s="58">
        <v>17.366548042704601</v>
      </c>
      <c r="H189" s="58">
        <v>-2.8715003589375399</v>
      </c>
      <c r="I189" s="58">
        <v>15.8232359230221</v>
      </c>
      <c r="J189" s="58">
        <v>6.4148253741981396</v>
      </c>
      <c r="K189" s="58"/>
      <c r="L189" s="52"/>
      <c r="M189" s="58">
        <v>5.9459900791155196</v>
      </c>
      <c r="N189" s="58">
        <v>-1.1987887300020901</v>
      </c>
      <c r="O189" s="58">
        <v>13.347547324869</v>
      </c>
      <c r="P189" s="58">
        <v>2.1049442202300002</v>
      </c>
      <c r="Q189" s="58">
        <v>13.701637097147</v>
      </c>
      <c r="R189" s="58">
        <v>-4.4485168094054997</v>
      </c>
      <c r="S189" s="58">
        <v>12.994044256411</v>
      </c>
      <c r="T189" s="52">
        <v>12.145017123423001</v>
      </c>
    </row>
    <row r="190" spans="1:20" x14ac:dyDescent="0.2">
      <c r="A190" s="103">
        <v>42887</v>
      </c>
      <c r="B190" s="103">
        <v>42917</v>
      </c>
      <c r="C190" s="58">
        <v>8.5275382020436403</v>
      </c>
      <c r="D190" s="58">
        <v>-0.55969967986686697</v>
      </c>
      <c r="E190" s="58">
        <v>18.028824258720601</v>
      </c>
      <c r="F190" s="58">
        <v>1.7037037037037099</v>
      </c>
      <c r="G190" s="58">
        <v>18.162239770279999</v>
      </c>
      <c r="H190" s="58">
        <v>-2.79770444763271</v>
      </c>
      <c r="I190" s="58">
        <v>17.895490336435198</v>
      </c>
      <c r="J190" s="58">
        <v>7.9626972740315702</v>
      </c>
      <c r="K190" s="58"/>
      <c r="L190" s="52"/>
      <c r="M190" s="58">
        <v>5.5154229880765504</v>
      </c>
      <c r="N190" s="58">
        <v>-2.5219178178066999</v>
      </c>
      <c r="O190" s="58">
        <v>13.8798828672062</v>
      </c>
      <c r="P190" s="58">
        <v>-0.90210549068770296</v>
      </c>
      <c r="Q190" s="58">
        <v>14.317653911784999</v>
      </c>
      <c r="R190" s="58">
        <v>-4.1285517435088899</v>
      </c>
      <c r="S190" s="58">
        <v>13.443006025620001</v>
      </c>
      <c r="T190" s="52">
        <v>12.082085930190001</v>
      </c>
    </row>
    <row r="191" spans="1:20" x14ac:dyDescent="0.2">
      <c r="A191" s="103">
        <v>42917</v>
      </c>
      <c r="B191" s="103">
        <v>42948</v>
      </c>
      <c r="C191" s="58">
        <v>7.2655740972331602</v>
      </c>
      <c r="D191" s="58">
        <v>-3.5084855792748901</v>
      </c>
      <c r="E191" s="58">
        <v>18.6303990404</v>
      </c>
      <c r="F191" s="58">
        <v>-2.1739130434782701</v>
      </c>
      <c r="G191" s="58">
        <v>18.470418470418501</v>
      </c>
      <c r="H191" s="58">
        <v>-4.8340548340548404</v>
      </c>
      <c r="I191" s="58">
        <v>18.790496760259199</v>
      </c>
      <c r="J191" s="58">
        <v>7.8204199855177396</v>
      </c>
      <c r="K191" s="58"/>
      <c r="L191" s="52"/>
      <c r="M191" s="58">
        <v>4.1855635254613297</v>
      </c>
      <c r="N191" s="58">
        <v>-5.8032453165708899</v>
      </c>
      <c r="O191" s="58">
        <v>14.6881621177152</v>
      </c>
      <c r="P191" s="58">
        <v>-4.6827087126369902</v>
      </c>
      <c r="Q191" s="58">
        <v>14.896217392931</v>
      </c>
      <c r="R191" s="58">
        <v>-6.9173533945280097</v>
      </c>
      <c r="S191" s="58">
        <v>14.480308274604999</v>
      </c>
      <c r="T191" s="52">
        <v>10.137447949877</v>
      </c>
    </row>
    <row r="192" spans="1:20" x14ac:dyDescent="0.2">
      <c r="A192" s="103">
        <v>42948</v>
      </c>
      <c r="B192" s="103">
        <v>42979</v>
      </c>
      <c r="C192" s="58">
        <v>10.9843168907326</v>
      </c>
      <c r="D192" s="58">
        <v>5.1456351125064304</v>
      </c>
      <c r="E192" s="58">
        <v>16.9891742977441</v>
      </c>
      <c r="F192" s="58">
        <v>7.6696165191740402</v>
      </c>
      <c r="G192" s="58">
        <v>16.9418521177315</v>
      </c>
      <c r="H192" s="58">
        <v>2.6523297491039401</v>
      </c>
      <c r="I192" s="58">
        <v>17.0365068002863</v>
      </c>
      <c r="J192" s="58">
        <v>6.59971305595408</v>
      </c>
      <c r="K192" s="58"/>
      <c r="L192" s="52"/>
      <c r="M192" s="58">
        <v>9.0005614845951492</v>
      </c>
      <c r="N192" s="58">
        <v>1.8840897785212001</v>
      </c>
      <c r="O192" s="58">
        <v>16.367890846658302</v>
      </c>
      <c r="P192" s="58">
        <v>4.4051343128139999</v>
      </c>
      <c r="Q192" s="58">
        <v>16.955734258105998</v>
      </c>
      <c r="R192" s="58">
        <v>-0.60586128267830497</v>
      </c>
      <c r="S192" s="58">
        <v>15.781640201945001</v>
      </c>
      <c r="T192" s="52">
        <v>6.85303210638099</v>
      </c>
    </row>
    <row r="193" spans="1:20" x14ac:dyDescent="0.2">
      <c r="A193" s="103">
        <v>42979</v>
      </c>
      <c r="B193" s="103">
        <v>43009</v>
      </c>
      <c r="C193" s="58">
        <v>5.4442694565766203</v>
      </c>
      <c r="D193" s="58">
        <v>-4.1932808860537101</v>
      </c>
      <c r="E193" s="58">
        <v>15.556177252449899</v>
      </c>
      <c r="F193" s="58">
        <v>-3.8404726735598298</v>
      </c>
      <c r="G193" s="58">
        <v>15.190784737221</v>
      </c>
      <c r="H193" s="58">
        <v>-4.5454545454545503</v>
      </c>
      <c r="I193" s="58">
        <v>15.9221902017291</v>
      </c>
      <c r="J193" s="58">
        <v>8.5920577617328497</v>
      </c>
      <c r="K193" s="58"/>
      <c r="L193" s="52"/>
      <c r="M193" s="58">
        <v>6.7548789813199903</v>
      </c>
      <c r="N193" s="58">
        <v>-3.58875445226826</v>
      </c>
      <c r="O193" s="58">
        <v>17.643240657479499</v>
      </c>
      <c r="P193" s="58">
        <v>-2.5657934771517001</v>
      </c>
      <c r="Q193" s="58">
        <v>18.183431687662001</v>
      </c>
      <c r="R193" s="58">
        <v>-4.6064151849646002</v>
      </c>
      <c r="S193" s="58">
        <v>17.104387063173</v>
      </c>
      <c r="T193" s="52">
        <v>7.6526031931579999</v>
      </c>
    </row>
    <row r="194" spans="1:20" x14ac:dyDescent="0.2">
      <c r="A194" s="103">
        <v>43009</v>
      </c>
      <c r="B194" s="103">
        <v>43040</v>
      </c>
      <c r="C194" s="58">
        <v>7.0456113986691697</v>
      </c>
      <c r="D194" s="58">
        <v>2.4781016507914999</v>
      </c>
      <c r="E194" s="58">
        <v>11.7161552283901</v>
      </c>
      <c r="F194" s="58">
        <v>5.9612518628912001</v>
      </c>
      <c r="G194" s="58">
        <v>11.070648215586299</v>
      </c>
      <c r="H194" s="58">
        <v>-0.94614264919941604</v>
      </c>
      <c r="I194" s="58">
        <v>12.363636363636401</v>
      </c>
      <c r="J194" s="58">
        <v>6.25</v>
      </c>
      <c r="K194" s="58"/>
      <c r="L194" s="52"/>
      <c r="M194" s="58">
        <v>8.2951860788837202</v>
      </c>
      <c r="N194" s="58">
        <v>0.69530922109527205</v>
      </c>
      <c r="O194" s="58">
        <v>16.1828530622995</v>
      </c>
      <c r="P194" s="58">
        <v>3.1547282516270099</v>
      </c>
      <c r="Q194" s="58">
        <v>16.575773639744</v>
      </c>
      <c r="R194" s="58">
        <v>-1.7343357450088099</v>
      </c>
      <c r="S194" s="58">
        <v>15.790645337348</v>
      </c>
      <c r="T194" s="52">
        <v>4.7083772157260002</v>
      </c>
    </row>
    <row r="195" spans="1:20" x14ac:dyDescent="0.2">
      <c r="A195" s="103">
        <v>43040</v>
      </c>
      <c r="B195" s="103">
        <v>43070</v>
      </c>
      <c r="C195" s="58">
        <v>-0.60650974099738197</v>
      </c>
      <c r="D195" s="58">
        <v>-4.7928494273705597</v>
      </c>
      <c r="E195" s="58">
        <v>3.6696086236582901</v>
      </c>
      <c r="F195" s="58">
        <v>-5.6910569105690998</v>
      </c>
      <c r="G195" s="58">
        <v>2.8818443804034599</v>
      </c>
      <c r="H195" s="58">
        <v>-3.8904899135446702</v>
      </c>
      <c r="I195" s="58">
        <v>4.4604316546762597</v>
      </c>
      <c r="J195" s="58">
        <v>8.5383502170766992</v>
      </c>
      <c r="K195" s="58"/>
      <c r="L195" s="52"/>
      <c r="M195" s="58">
        <v>8.2731285325961608</v>
      </c>
      <c r="N195" s="58">
        <v>0.60592310137084804</v>
      </c>
      <c r="O195" s="58">
        <v>16.2333763536761</v>
      </c>
      <c r="P195" s="58">
        <v>2.2430212594080001</v>
      </c>
      <c r="Q195" s="58">
        <v>16.640076732746</v>
      </c>
      <c r="R195" s="58">
        <v>-1.0179232254666</v>
      </c>
      <c r="S195" s="58">
        <v>15.827439476913</v>
      </c>
      <c r="T195" s="52">
        <v>4.6008105304600004</v>
      </c>
    </row>
    <row r="196" spans="1:20" x14ac:dyDescent="0.2">
      <c r="A196" s="103">
        <v>43070</v>
      </c>
      <c r="B196" s="103">
        <v>43101</v>
      </c>
      <c r="C196" s="58">
        <v>1.2595968549449901</v>
      </c>
      <c r="D196" s="58">
        <v>4.2222634585357897</v>
      </c>
      <c r="E196" s="58">
        <v>-1.6600901378267801</v>
      </c>
      <c r="F196" s="58">
        <v>6.0785767234988803</v>
      </c>
      <c r="G196" s="58">
        <v>-1.87590187590187</v>
      </c>
      <c r="H196" s="58">
        <v>2.3826714801444102</v>
      </c>
      <c r="I196" s="58">
        <v>-1.44404332129965</v>
      </c>
      <c r="J196" s="58">
        <v>8.1100651701665498</v>
      </c>
      <c r="K196" s="58"/>
      <c r="L196" s="52"/>
      <c r="M196" s="58">
        <v>6.3070138893277496</v>
      </c>
      <c r="N196" s="58">
        <v>-3.8390591930202298</v>
      </c>
      <c r="O196" s="58">
        <v>16.9778744169686</v>
      </c>
      <c r="P196" s="58">
        <v>-2.7935795967667998</v>
      </c>
      <c r="Q196" s="58">
        <v>17.379017151477999</v>
      </c>
      <c r="R196" s="58">
        <v>-4.8789962334889996</v>
      </c>
      <c r="S196" s="58">
        <v>16.577471935569001</v>
      </c>
      <c r="T196" s="52">
        <v>2.7246547208199998</v>
      </c>
    </row>
    <row r="197" spans="1:20" x14ac:dyDescent="0.2">
      <c r="A197" s="103">
        <v>43101</v>
      </c>
      <c r="B197" s="103">
        <v>43132</v>
      </c>
      <c r="C197" s="58">
        <v>-3.0016918362426801</v>
      </c>
      <c r="D197" s="58">
        <v>-24.688324391123199</v>
      </c>
      <c r="E197" s="58">
        <v>21.3676487010753</v>
      </c>
      <c r="F197" s="58">
        <v>-29.672006102212102</v>
      </c>
      <c r="G197" s="58">
        <v>21.764705882352899</v>
      </c>
      <c r="H197" s="58">
        <v>-19.5588235294118</v>
      </c>
      <c r="I197" s="58">
        <v>20.971302428256099</v>
      </c>
      <c r="J197" s="58">
        <v>7.3062730627306296</v>
      </c>
      <c r="K197" s="58"/>
      <c r="L197" s="52"/>
      <c r="M197" s="58">
        <v>7.9745484758243803</v>
      </c>
      <c r="N197" s="58">
        <v>0.99506651291707704</v>
      </c>
      <c r="O197" s="58">
        <v>15.1963904593813</v>
      </c>
      <c r="P197" s="58">
        <v>3.1057386028529899</v>
      </c>
      <c r="Q197" s="58">
        <v>15.008714515144</v>
      </c>
      <c r="R197" s="58">
        <v>-1.0936715011927001</v>
      </c>
      <c r="S197" s="58">
        <v>15.384230221444</v>
      </c>
      <c r="T197" s="52">
        <v>3.7061544835050002</v>
      </c>
    </row>
    <row r="198" spans="1:20" x14ac:dyDescent="0.2">
      <c r="A198" s="103">
        <v>43132</v>
      </c>
      <c r="B198" s="103">
        <v>43160</v>
      </c>
      <c r="C198" s="58">
        <v>9.0120252731061292</v>
      </c>
      <c r="D198" s="58">
        <v>-4.4576982648087604</v>
      </c>
      <c r="E198" s="58">
        <v>23.409596394781001</v>
      </c>
      <c r="F198" s="58">
        <v>-1.85042405551272</v>
      </c>
      <c r="G198" s="58">
        <v>24.6452576549664</v>
      </c>
      <c r="H198" s="58">
        <v>-7.0306656694091201</v>
      </c>
      <c r="I198" s="58">
        <v>22.180731889469801</v>
      </c>
      <c r="J198" s="58">
        <v>6.9610778443113803</v>
      </c>
      <c r="K198" s="58"/>
      <c r="L198" s="52"/>
      <c r="M198" s="58">
        <v>4.8978613627277001</v>
      </c>
      <c r="N198" s="58">
        <v>-4.3059223375307196</v>
      </c>
      <c r="O198" s="58">
        <v>14.534512707285799</v>
      </c>
      <c r="P198" s="58">
        <v>-3.2940561447888999</v>
      </c>
      <c r="Q198" s="58">
        <v>14.830234934364</v>
      </c>
      <c r="R198" s="58">
        <v>-5.3125834349309997</v>
      </c>
      <c r="S198" s="58">
        <v>14.239197553427999</v>
      </c>
      <c r="T198" s="52">
        <v>5.4014017037970099</v>
      </c>
    </row>
    <row r="199" spans="1:20" x14ac:dyDescent="0.2">
      <c r="A199" s="103">
        <v>43160</v>
      </c>
      <c r="B199" s="103">
        <v>43191</v>
      </c>
      <c r="C199" s="58">
        <v>13.6472924449529</v>
      </c>
      <c r="D199" s="58">
        <v>6.9310568303197302</v>
      </c>
      <c r="E199" s="58">
        <v>20.5815128392621</v>
      </c>
      <c r="F199" s="58">
        <v>13.7059724349158</v>
      </c>
      <c r="G199" s="58">
        <v>21.5976331360947</v>
      </c>
      <c r="H199" s="58">
        <v>0.37091988130563902</v>
      </c>
      <c r="I199" s="58">
        <v>19.570051890289101</v>
      </c>
      <c r="J199" s="58">
        <v>7.4870274277242403</v>
      </c>
      <c r="K199" s="58"/>
      <c r="L199" s="52"/>
      <c r="M199" s="58">
        <v>5.5106819521494996</v>
      </c>
      <c r="N199" s="58">
        <v>-2.4604473768692099</v>
      </c>
      <c r="O199" s="58">
        <v>13.803462828598599</v>
      </c>
      <c r="P199" s="58">
        <v>-0.65832230946040204</v>
      </c>
      <c r="Q199" s="58">
        <v>13.546547358374999</v>
      </c>
      <c r="R199" s="58">
        <v>-4.2462805438776003</v>
      </c>
      <c r="S199" s="58">
        <v>14.06068739096</v>
      </c>
      <c r="T199" s="52">
        <v>8.3695332750349998</v>
      </c>
    </row>
    <row r="200" spans="1:20" x14ac:dyDescent="0.2">
      <c r="A200" s="103">
        <v>43191</v>
      </c>
      <c r="B200" s="103">
        <v>43221</v>
      </c>
      <c r="C200" s="58">
        <v>7.7608399769265803</v>
      </c>
      <c r="D200" s="58">
        <v>0.52201949393040104</v>
      </c>
      <c r="E200" s="58">
        <v>15.2609809977734</v>
      </c>
      <c r="F200" s="58">
        <v>3.2233307751343001</v>
      </c>
      <c r="G200" s="58">
        <v>16.038433111603801</v>
      </c>
      <c r="H200" s="58">
        <v>-2.14338507021434</v>
      </c>
      <c r="I200" s="58">
        <v>14.486326681448601</v>
      </c>
      <c r="J200" s="58">
        <v>6.2823355506282299</v>
      </c>
      <c r="K200" s="58"/>
      <c r="L200" s="52"/>
      <c r="M200" s="58">
        <v>4.13142370930262</v>
      </c>
      <c r="N200" s="58">
        <v>-3.2968952732055601</v>
      </c>
      <c r="O200" s="58">
        <v>11.8402665960091</v>
      </c>
      <c r="P200" s="58">
        <v>-2.0976605343525998</v>
      </c>
      <c r="Q200" s="58">
        <v>11.302087329186</v>
      </c>
      <c r="R200" s="58">
        <v>-4.4888629733628003</v>
      </c>
      <c r="S200" s="58">
        <v>12.379816587215</v>
      </c>
      <c r="T200" s="52">
        <v>11.010770321803999</v>
      </c>
    </row>
    <row r="201" spans="1:20" x14ac:dyDescent="0.2">
      <c r="A201" s="103">
        <v>43221</v>
      </c>
      <c r="B201" s="103">
        <v>43252</v>
      </c>
      <c r="C201" s="58">
        <v>8.5510016627427206</v>
      </c>
      <c r="D201" s="58">
        <v>0.76467361804895995</v>
      </c>
      <c r="E201" s="58">
        <v>16.639309649061701</v>
      </c>
      <c r="F201" s="58">
        <v>3.8311180609851498</v>
      </c>
      <c r="G201" s="58">
        <v>17.819548872180398</v>
      </c>
      <c r="H201" s="58">
        <v>-2.2556390977443601</v>
      </c>
      <c r="I201" s="58">
        <v>15.465465465465501</v>
      </c>
      <c r="J201" s="58">
        <v>6.3813813813813898</v>
      </c>
      <c r="K201" s="58"/>
      <c r="L201" s="52"/>
      <c r="M201" s="58">
        <v>6.2918911412657499</v>
      </c>
      <c r="N201" s="58">
        <v>-0.61400764743620995</v>
      </c>
      <c r="O201" s="58">
        <v>13.436981447471499</v>
      </c>
      <c r="P201" s="58">
        <v>2.835840714263</v>
      </c>
      <c r="Q201" s="58">
        <v>14.231237466487</v>
      </c>
      <c r="R201" s="58">
        <v>-4.0051807095590997</v>
      </c>
      <c r="S201" s="58">
        <v>12.645670109312</v>
      </c>
      <c r="T201" s="52">
        <v>12.181043882515</v>
      </c>
    </row>
    <row r="202" spans="1:20" x14ac:dyDescent="0.2">
      <c r="A202" s="103">
        <v>43252</v>
      </c>
      <c r="B202" s="103">
        <v>43282</v>
      </c>
      <c r="C202" s="58">
        <v>6.7549526519826797</v>
      </c>
      <c r="D202" s="58">
        <v>-2.3630963789122998</v>
      </c>
      <c r="E202" s="58">
        <v>16.2936661266457</v>
      </c>
      <c r="F202" s="58">
        <v>-0.15290519877674999</v>
      </c>
      <c r="G202" s="58">
        <v>17.125837676842899</v>
      </c>
      <c r="H202" s="58">
        <v>-4.5488441461595803</v>
      </c>
      <c r="I202" s="58">
        <v>15.464684014869899</v>
      </c>
      <c r="J202" s="58">
        <v>9.9776619508562892</v>
      </c>
      <c r="K202" s="58"/>
      <c r="L202" s="52"/>
      <c r="M202" s="58">
        <v>3.8480715615224601</v>
      </c>
      <c r="N202" s="58">
        <v>-4.1195882090501899</v>
      </c>
      <c r="O202" s="58">
        <v>12.139825005572501</v>
      </c>
      <c r="P202" s="58">
        <v>-2.5051717210040998</v>
      </c>
      <c r="Q202" s="58">
        <v>13.283790583542</v>
      </c>
      <c r="R202" s="58">
        <v>-5.7208076902704104</v>
      </c>
      <c r="S202" s="58">
        <v>11.001995183349001</v>
      </c>
      <c r="T202" s="52">
        <v>14.276727726481999</v>
      </c>
    </row>
    <row r="203" spans="1:20" x14ac:dyDescent="0.2">
      <c r="A203" s="103">
        <v>43282</v>
      </c>
      <c r="B203" s="103">
        <v>43313</v>
      </c>
      <c r="C203" s="58">
        <v>6.2832483039464897</v>
      </c>
      <c r="D203" s="58">
        <v>-3.5411611918969799</v>
      </c>
      <c r="E203" s="58">
        <v>16.598951663316701</v>
      </c>
      <c r="F203" s="58">
        <v>-2.5114155251141601</v>
      </c>
      <c r="G203" s="58">
        <v>16.850625459897</v>
      </c>
      <c r="H203" s="58">
        <v>-4.5655375552282704</v>
      </c>
      <c r="I203" s="58">
        <v>16.347569955817399</v>
      </c>
      <c r="J203" s="58">
        <v>10.235640648011801</v>
      </c>
      <c r="K203" s="58"/>
      <c r="L203" s="52"/>
      <c r="M203" s="58">
        <v>3.14079329564606</v>
      </c>
      <c r="N203" s="58">
        <v>-5.9565459581833098</v>
      </c>
      <c r="O203" s="58">
        <v>12.664643105618399</v>
      </c>
      <c r="P203" s="58">
        <v>-5.1587476549257003</v>
      </c>
      <c r="Q203" s="58">
        <v>13.300965251014</v>
      </c>
      <c r="R203" s="58">
        <v>-6.7510775911387002</v>
      </c>
      <c r="S203" s="58">
        <v>12.030219244518999</v>
      </c>
      <c r="T203" s="52">
        <v>12.711654342258001</v>
      </c>
    </row>
    <row r="204" spans="1:20" x14ac:dyDescent="0.2">
      <c r="A204" s="103">
        <v>43313</v>
      </c>
      <c r="B204" s="103">
        <v>43344</v>
      </c>
      <c r="C204" s="58">
        <v>6.4679813033268898</v>
      </c>
      <c r="D204" s="58">
        <v>-0.83154241709101495</v>
      </c>
      <c r="E204" s="58">
        <v>14.035032558935701</v>
      </c>
      <c r="F204" s="58">
        <v>2.3308270676691798</v>
      </c>
      <c r="G204" s="58">
        <v>13.972201901975099</v>
      </c>
      <c r="H204" s="58">
        <v>-3.9444850255661099</v>
      </c>
      <c r="I204" s="58">
        <v>14.097881665449201</v>
      </c>
      <c r="J204" s="58">
        <v>16.8251645940015</v>
      </c>
      <c r="K204" s="58"/>
      <c r="L204" s="52"/>
      <c r="M204" s="58">
        <v>4.4798911934425396</v>
      </c>
      <c r="N204" s="58">
        <v>-4.0806210805369902</v>
      </c>
      <c r="O204" s="58">
        <v>13.4144469683617</v>
      </c>
      <c r="P204" s="58">
        <v>-0.98970181745279695</v>
      </c>
      <c r="Q204" s="58">
        <v>13.984880709126999</v>
      </c>
      <c r="R204" s="58">
        <v>-7.1235338737140896</v>
      </c>
      <c r="S204" s="58">
        <v>12.845533870791</v>
      </c>
      <c r="T204" s="52">
        <v>17.126173207000999</v>
      </c>
    </row>
    <row r="205" spans="1:20" x14ac:dyDescent="0.2">
      <c r="A205" s="103">
        <v>43344</v>
      </c>
      <c r="B205" s="103">
        <v>43374</v>
      </c>
      <c r="C205" s="58">
        <v>1.2063588948248301</v>
      </c>
      <c r="D205" s="58">
        <v>-8.9255872136668302</v>
      </c>
      <c r="E205" s="58">
        <v>11.8755633962556</v>
      </c>
      <c r="F205" s="58">
        <v>-9.8811292719167891</v>
      </c>
      <c r="G205" s="58">
        <v>11.352133044106999</v>
      </c>
      <c r="H205" s="58">
        <v>-7.9652425778421501</v>
      </c>
      <c r="I205" s="58">
        <v>12.4002900652647</v>
      </c>
      <c r="J205" s="58">
        <v>17.5489485134155</v>
      </c>
      <c r="K205" s="58"/>
      <c r="L205" s="52"/>
      <c r="M205" s="58">
        <v>2.5818243615274801</v>
      </c>
      <c r="N205" s="58">
        <v>-8.1471304220183391</v>
      </c>
      <c r="O205" s="58">
        <v>13.9107726244546</v>
      </c>
      <c r="P205" s="58">
        <v>-8.4952814587666001</v>
      </c>
      <c r="Q205" s="58">
        <v>14.239587143145</v>
      </c>
      <c r="R205" s="58">
        <v>-7.7983464549416901</v>
      </c>
      <c r="S205" s="58">
        <v>13.582462769674001</v>
      </c>
      <c r="T205" s="52">
        <v>16.508449723807999</v>
      </c>
    </row>
    <row r="206" spans="1:20" x14ac:dyDescent="0.2">
      <c r="A206" s="103">
        <v>43374</v>
      </c>
      <c r="B206" s="103">
        <v>43405</v>
      </c>
      <c r="C206" s="58">
        <v>5.7826461685975499</v>
      </c>
      <c r="D206" s="58">
        <v>0.84528248327299604</v>
      </c>
      <c r="E206" s="58">
        <v>10.8413846746784</v>
      </c>
      <c r="F206" s="58">
        <v>4.4590643274853798</v>
      </c>
      <c r="G206" s="58">
        <v>9.5373665480427103</v>
      </c>
      <c r="H206" s="58">
        <v>-2.70462633451957</v>
      </c>
      <c r="I206" s="58">
        <v>12.1535181236674</v>
      </c>
      <c r="J206" s="58">
        <v>17.3913043478261</v>
      </c>
      <c r="K206" s="58"/>
      <c r="L206" s="52"/>
      <c r="M206" s="58">
        <v>7.1603741695685397</v>
      </c>
      <c r="N206" s="58">
        <v>-0.65785340011254301</v>
      </c>
      <c r="O206" s="58">
        <v>15.285233745445501</v>
      </c>
      <c r="P206" s="58">
        <v>1.949741673733</v>
      </c>
      <c r="Q206" s="58">
        <v>14.998981049384</v>
      </c>
      <c r="R206" s="58">
        <v>-3.2317789480018</v>
      </c>
      <c r="S206" s="58">
        <v>15.571867562411001</v>
      </c>
      <c r="T206" s="52">
        <v>15.654143802637</v>
      </c>
    </row>
    <row r="207" spans="1:20" x14ac:dyDescent="0.2">
      <c r="A207" s="103">
        <v>43405</v>
      </c>
      <c r="B207" s="103">
        <v>43435</v>
      </c>
      <c r="C207" s="58">
        <v>-3.6621921339969998</v>
      </c>
      <c r="D207" s="58">
        <v>-8.4652525816919102</v>
      </c>
      <c r="E207" s="58">
        <v>1.2613132458846801</v>
      </c>
      <c r="F207" s="58">
        <v>-8.8425593098490403</v>
      </c>
      <c r="G207" s="58">
        <v>0.49191848208010902</v>
      </c>
      <c r="H207" s="58">
        <v>-8.0872011251758096</v>
      </c>
      <c r="I207" s="58">
        <v>2.0336605890602999</v>
      </c>
      <c r="J207" s="58">
        <v>25.912921348314601</v>
      </c>
      <c r="K207" s="58"/>
      <c r="L207" s="52"/>
      <c r="M207" s="58">
        <v>5.0963201817092196</v>
      </c>
      <c r="N207" s="58">
        <v>-3.1661939111736501</v>
      </c>
      <c r="O207" s="58">
        <v>13.7056707275959</v>
      </c>
      <c r="P207" s="58">
        <v>-1.1308044333867999</v>
      </c>
      <c r="Q207" s="58">
        <v>14.004180862069999</v>
      </c>
      <c r="R207" s="58">
        <v>-5.1807515536705999</v>
      </c>
      <c r="S207" s="58">
        <v>13.407576978913999</v>
      </c>
      <c r="T207" s="52">
        <v>21.276593468298</v>
      </c>
    </row>
    <row r="208" spans="1:20" x14ac:dyDescent="0.2">
      <c r="A208" s="103">
        <v>43435</v>
      </c>
      <c r="B208" s="103">
        <v>43466</v>
      </c>
      <c r="C208" s="58">
        <v>-1.3128236011391401</v>
      </c>
      <c r="D208" s="58">
        <v>-1.3520880859770701</v>
      </c>
      <c r="E208" s="58">
        <v>-1.2735513553347999</v>
      </c>
      <c r="F208" s="58">
        <v>0</v>
      </c>
      <c r="G208" s="58">
        <v>-0.91872791519435304</v>
      </c>
      <c r="H208" s="58">
        <v>-2.6950354609929099</v>
      </c>
      <c r="I208" s="58">
        <v>-1.6277423920736001</v>
      </c>
      <c r="J208" s="58">
        <v>29.553508150248099</v>
      </c>
      <c r="K208" s="58"/>
      <c r="L208" s="52"/>
      <c r="M208" s="58">
        <v>3.6387511157626</v>
      </c>
      <c r="N208" s="58">
        <v>-9.3546570305371706</v>
      </c>
      <c r="O208" s="58">
        <v>17.5177232765128</v>
      </c>
      <c r="P208" s="58">
        <v>-8.6622352149018003</v>
      </c>
      <c r="Q208" s="58">
        <v>18.628884729195001</v>
      </c>
      <c r="R208" s="58">
        <v>-10.0445730785772</v>
      </c>
      <c r="S208" s="58">
        <v>16.412209201008</v>
      </c>
      <c r="T208" s="52">
        <v>23.042948250529001</v>
      </c>
    </row>
    <row r="209" spans="1:20" x14ac:dyDescent="0.2">
      <c r="A209" s="103">
        <v>43466</v>
      </c>
      <c r="B209" s="103">
        <v>43497</v>
      </c>
      <c r="C209" s="58">
        <v>-5.1353796648037102</v>
      </c>
      <c r="D209" s="58">
        <v>-26.952439024540801</v>
      </c>
      <c r="E209" s="58">
        <v>19.432276562194499</v>
      </c>
      <c r="F209" s="58">
        <v>-32.305433186490497</v>
      </c>
      <c r="G209" s="58">
        <v>20.413990007137802</v>
      </c>
      <c r="H209" s="58">
        <v>-21.428571428571399</v>
      </c>
      <c r="I209" s="58">
        <v>18.454935622317599</v>
      </c>
      <c r="J209" s="58">
        <v>17.310443490701001</v>
      </c>
      <c r="K209" s="58"/>
      <c r="L209" s="52"/>
      <c r="M209" s="58">
        <v>5.8862549050459396</v>
      </c>
      <c r="N209" s="58">
        <v>-1.2317746306538</v>
      </c>
      <c r="O209" s="58">
        <v>13.2591860699017</v>
      </c>
      <c r="P209" s="58">
        <v>5.7901102922002699E-2</v>
      </c>
      <c r="Q209" s="58">
        <v>13.669016757005</v>
      </c>
      <c r="R209" s="58">
        <v>-2.51313645366371</v>
      </c>
      <c r="S209" s="58">
        <v>12.850141463975</v>
      </c>
      <c r="T209" s="52">
        <v>13.338195770664999</v>
      </c>
    </row>
    <row r="210" spans="1:20" x14ac:dyDescent="0.2">
      <c r="A210" s="103">
        <v>43497</v>
      </c>
      <c r="B210" s="103">
        <v>43525</v>
      </c>
      <c r="C210" s="58">
        <v>7.5219942483533098</v>
      </c>
      <c r="D210" s="58">
        <v>-5.6772943504938098</v>
      </c>
      <c r="E210" s="58">
        <v>21.6178390109968</v>
      </c>
      <c r="F210" s="58">
        <v>-2.9476787030213698</v>
      </c>
      <c r="G210" s="58">
        <v>22.838616714697402</v>
      </c>
      <c r="H210" s="58">
        <v>-8.3690987124463394</v>
      </c>
      <c r="I210" s="58">
        <v>20.403749098774298</v>
      </c>
      <c r="J210" s="58">
        <v>11.311239193083599</v>
      </c>
      <c r="K210" s="58"/>
      <c r="L210" s="52"/>
      <c r="M210" s="58">
        <v>3.3526146051605101</v>
      </c>
      <c r="N210" s="58">
        <v>-5.6459902524093497</v>
      </c>
      <c r="O210" s="58">
        <v>12.767855525386601</v>
      </c>
      <c r="P210" s="58">
        <v>-4.4307243900359099</v>
      </c>
      <c r="Q210" s="58">
        <v>13.086495364298999</v>
      </c>
      <c r="R210" s="58">
        <v>-6.8537044627575101</v>
      </c>
      <c r="S210" s="58">
        <v>12.449692165975</v>
      </c>
      <c r="T210" s="52">
        <v>9.5764171947389904</v>
      </c>
    </row>
    <row r="211" spans="1:20" x14ac:dyDescent="0.2">
      <c r="A211" s="103">
        <v>43525</v>
      </c>
      <c r="B211" s="103">
        <v>43556</v>
      </c>
      <c r="C211" s="58">
        <v>12.107138083783701</v>
      </c>
      <c r="D211" s="58">
        <v>2.1138694341003701</v>
      </c>
      <c r="E211" s="58">
        <v>22.5945114605912</v>
      </c>
      <c r="F211" s="58">
        <v>7.6866223207686604</v>
      </c>
      <c r="G211" s="58">
        <v>23.355025307302999</v>
      </c>
      <c r="H211" s="58">
        <v>-3.3093525179856198</v>
      </c>
      <c r="I211" s="58">
        <v>21.8365871294288</v>
      </c>
      <c r="J211" s="58">
        <v>9.6167751265365098</v>
      </c>
      <c r="K211" s="58"/>
      <c r="L211" s="52"/>
      <c r="M211" s="58">
        <v>3.9785525666900399</v>
      </c>
      <c r="N211" s="58">
        <v>-7.1396266896545599</v>
      </c>
      <c r="O211" s="58">
        <v>15.7376821014897</v>
      </c>
      <c r="P211" s="58">
        <v>-6.2431699253529001</v>
      </c>
      <c r="Q211" s="58">
        <v>15.142990230589</v>
      </c>
      <c r="R211" s="58">
        <v>-8.0319358080128005</v>
      </c>
      <c r="S211" s="58">
        <v>16.334017802017001</v>
      </c>
      <c r="T211" s="52">
        <v>10.409331008140001</v>
      </c>
    </row>
    <row r="212" spans="1:20" x14ac:dyDescent="0.2">
      <c r="A212" s="103">
        <v>43556</v>
      </c>
      <c r="B212" s="103">
        <v>43586</v>
      </c>
      <c r="C212" s="58">
        <v>12.103862488064101</v>
      </c>
      <c r="D212" s="58">
        <v>5.4434574899999602</v>
      </c>
      <c r="E212" s="58">
        <v>18.980195485394901</v>
      </c>
      <c r="F212" s="58">
        <v>10.194902548725601</v>
      </c>
      <c r="G212" s="58">
        <v>20.190895741556499</v>
      </c>
      <c r="H212" s="58">
        <v>0.79941860465116599</v>
      </c>
      <c r="I212" s="58">
        <v>17.776152158010198</v>
      </c>
      <c r="J212" s="58">
        <v>7.1689831748354003</v>
      </c>
      <c r="K212" s="58"/>
      <c r="L212" s="52"/>
      <c r="M212" s="58">
        <v>8.2335990908746108</v>
      </c>
      <c r="N212" s="58">
        <v>1.2432442583602801</v>
      </c>
      <c r="O212" s="58">
        <v>15.4667698294062</v>
      </c>
      <c r="P212" s="58">
        <v>4.4630697721560004</v>
      </c>
      <c r="Q212" s="58">
        <v>15.243641789443</v>
      </c>
      <c r="R212" s="58">
        <v>-1.92587637092581</v>
      </c>
      <c r="S212" s="58">
        <v>15.690129170614</v>
      </c>
      <c r="T212" s="52">
        <v>11.975202328708001</v>
      </c>
    </row>
    <row r="213" spans="1:20" x14ac:dyDescent="0.2">
      <c r="A213" s="103">
        <v>43586</v>
      </c>
      <c r="B213" s="103">
        <v>43617</v>
      </c>
      <c r="C213" s="58">
        <v>5.8917691222022501</v>
      </c>
      <c r="D213" s="58">
        <v>-4.8736694519004997</v>
      </c>
      <c r="E213" s="58">
        <v>17.2511545376525</v>
      </c>
      <c r="F213" s="58">
        <v>-4.9438202247190999</v>
      </c>
      <c r="G213" s="58">
        <v>17.616959064327499</v>
      </c>
      <c r="H213" s="58">
        <v>-4.8034934497816604</v>
      </c>
      <c r="I213" s="58">
        <v>16.885964912280699</v>
      </c>
      <c r="J213" s="58">
        <v>6.9750367107195403</v>
      </c>
      <c r="K213" s="58"/>
      <c r="L213" s="52"/>
      <c r="M213" s="58">
        <v>3.6730673164869101</v>
      </c>
      <c r="N213" s="58">
        <v>-6.2350000999323596</v>
      </c>
      <c r="O213" s="58">
        <v>14.087778347485401</v>
      </c>
      <c r="P213" s="58">
        <v>-5.7542988650878</v>
      </c>
      <c r="Q213" s="58">
        <v>14.104456620112</v>
      </c>
      <c r="R213" s="58">
        <v>-6.7145117399708001</v>
      </c>
      <c r="S213" s="58">
        <v>14.07110137406</v>
      </c>
      <c r="T213" s="52">
        <v>12.899185878686</v>
      </c>
    </row>
    <row r="214" spans="1:20" x14ac:dyDescent="0.2">
      <c r="A214" s="103">
        <v>43617</v>
      </c>
      <c r="B214" s="103">
        <v>43647</v>
      </c>
      <c r="C214" s="58">
        <v>7.3047489385918398</v>
      </c>
      <c r="D214" s="58">
        <v>-4.5094375007468601</v>
      </c>
      <c r="E214" s="58">
        <v>19.832908469209499</v>
      </c>
      <c r="F214" s="58">
        <v>-2.6885735623599598</v>
      </c>
      <c r="G214" s="58">
        <v>19.5936139332366</v>
      </c>
      <c r="H214" s="58">
        <v>-6.3134978229317804</v>
      </c>
      <c r="I214" s="58">
        <v>20.072463768115899</v>
      </c>
      <c r="J214" s="58">
        <v>7.0596797671033498</v>
      </c>
      <c r="K214" s="58"/>
      <c r="L214" s="52"/>
      <c r="M214" s="58">
        <v>4.4556680830395097</v>
      </c>
      <c r="N214" s="58">
        <v>-6.1184584656930703</v>
      </c>
      <c r="O214" s="58">
        <v>15.6064980733879</v>
      </c>
      <c r="P214" s="58">
        <v>-4.8213290519339003</v>
      </c>
      <c r="Q214" s="58">
        <v>15.619937788843</v>
      </c>
      <c r="R214" s="58">
        <v>-7.4069673436740997</v>
      </c>
      <c r="S214" s="58">
        <v>15.593059195638</v>
      </c>
      <c r="T214" s="52">
        <v>11.369941751615</v>
      </c>
    </row>
    <row r="215" spans="1:20" x14ac:dyDescent="0.2">
      <c r="A215" s="103">
        <v>43647</v>
      </c>
      <c r="B215" s="103">
        <v>43678</v>
      </c>
      <c r="C215" s="58">
        <v>10.439507156240101</v>
      </c>
      <c r="D215" s="58">
        <v>4.0355292018951996</v>
      </c>
      <c r="E215" s="58">
        <v>17.044484092478701</v>
      </c>
      <c r="F215" s="58">
        <v>7.0943396226415096</v>
      </c>
      <c r="G215" s="58">
        <v>17.496339677891701</v>
      </c>
      <c r="H215" s="58">
        <v>1.02189781021897</v>
      </c>
      <c r="I215" s="58">
        <v>16.593567251462002</v>
      </c>
      <c r="J215" s="58">
        <v>7.6414401175606201</v>
      </c>
      <c r="K215" s="58"/>
      <c r="L215" s="52"/>
      <c r="M215" s="58">
        <v>7.1262400674490003</v>
      </c>
      <c r="N215" s="58">
        <v>1.3501914394171299</v>
      </c>
      <c r="O215" s="58">
        <v>13.0679837837988</v>
      </c>
      <c r="P215" s="58">
        <v>4.0821511482080002</v>
      </c>
      <c r="Q215" s="58">
        <v>13.875146815456</v>
      </c>
      <c r="R215" s="58">
        <v>-1.34519670342119</v>
      </c>
      <c r="S215" s="58">
        <v>12.263866978734001</v>
      </c>
      <c r="T215" s="52">
        <v>10.171412752570999</v>
      </c>
    </row>
    <row r="216" spans="1:20" x14ac:dyDescent="0.2">
      <c r="A216" s="103">
        <v>43678</v>
      </c>
      <c r="B216" s="103">
        <v>43709</v>
      </c>
      <c r="C216" s="58">
        <v>5.5782097670499402</v>
      </c>
      <c r="D216" s="58">
        <v>-3.30116884539291</v>
      </c>
      <c r="E216" s="58">
        <v>14.858421287753099</v>
      </c>
      <c r="F216" s="58">
        <v>-2.11320754716981</v>
      </c>
      <c r="G216" s="58">
        <v>15.316642120765801</v>
      </c>
      <c r="H216" s="58">
        <v>-4.48199853049229</v>
      </c>
      <c r="I216" s="58">
        <v>14.401175606171901</v>
      </c>
      <c r="J216" s="58">
        <v>9.1445427728613602</v>
      </c>
      <c r="K216" s="58"/>
      <c r="L216" s="52"/>
      <c r="M216" s="58">
        <v>3.6327350970966599</v>
      </c>
      <c r="N216" s="58">
        <v>-6.44497806629471</v>
      </c>
      <c r="O216" s="58">
        <v>14.2351585035442</v>
      </c>
      <c r="P216" s="58">
        <v>-5.2553808891612999</v>
      </c>
      <c r="Q216" s="58">
        <v>15.326944031948999</v>
      </c>
      <c r="R216" s="58">
        <v>-7.6273085910795002</v>
      </c>
      <c r="S216" s="58">
        <v>13.148908722862</v>
      </c>
      <c r="T216" s="52">
        <v>9.4754105240739896</v>
      </c>
    </row>
    <row r="217" spans="1:20" x14ac:dyDescent="0.2">
      <c r="A217" s="103">
        <v>43709</v>
      </c>
      <c r="B217" s="103">
        <v>43739</v>
      </c>
      <c r="C217" s="58">
        <v>6.1975820125298098</v>
      </c>
      <c r="D217" s="58">
        <v>-2.1938506333214902</v>
      </c>
      <c r="E217" s="58">
        <v>14.945000263860599</v>
      </c>
      <c r="F217" s="58">
        <v>0</v>
      </c>
      <c r="G217" s="58">
        <v>14.5680819912152</v>
      </c>
      <c r="H217" s="58">
        <v>-4.3636363636363598</v>
      </c>
      <c r="I217" s="58">
        <v>15.322580645161301</v>
      </c>
      <c r="J217" s="58">
        <v>9.0308370044052904</v>
      </c>
      <c r="K217" s="58"/>
      <c r="L217" s="52"/>
      <c r="M217" s="58">
        <v>7.53382006052649</v>
      </c>
      <c r="N217" s="58">
        <v>-1.5458531133706099</v>
      </c>
      <c r="O217" s="58">
        <v>17.028906397807301</v>
      </c>
      <c r="P217" s="58">
        <v>1.0826867861610101</v>
      </c>
      <c r="Q217" s="58">
        <v>17.552636197279</v>
      </c>
      <c r="R217" s="58">
        <v>-4.1400329090371999</v>
      </c>
      <c r="S217" s="58">
        <v>16.506437410006999</v>
      </c>
      <c r="T217" s="52">
        <v>8.0662430467180002</v>
      </c>
    </row>
    <row r="218" spans="1:20" x14ac:dyDescent="0.2">
      <c r="A218" s="103">
        <v>43739</v>
      </c>
      <c r="B218" s="103">
        <v>43770</v>
      </c>
      <c r="C218" s="58">
        <v>6.0562592645717102</v>
      </c>
      <c r="D218" s="58">
        <v>-0.31789789097337001</v>
      </c>
      <c r="E218" s="58">
        <v>12.6338892352287</v>
      </c>
      <c r="F218" s="58">
        <v>3.00807043286868</v>
      </c>
      <c r="G218" s="58">
        <v>11.9510439164867</v>
      </c>
      <c r="H218" s="58">
        <v>-3.5893754486719298</v>
      </c>
      <c r="I218" s="58">
        <v>13.318934485241201</v>
      </c>
      <c r="J218" s="58">
        <v>9.3998553868401995</v>
      </c>
      <c r="K218" s="58"/>
      <c r="L218" s="52"/>
      <c r="M218" s="58">
        <v>7.7328048230234296</v>
      </c>
      <c r="N218" s="58">
        <v>-1.2837865395685499</v>
      </c>
      <c r="O218" s="58">
        <v>17.1585169029652</v>
      </c>
      <c r="P218" s="58">
        <v>1.1179355210220101</v>
      </c>
      <c r="Q218" s="58">
        <v>17.584915353507999</v>
      </c>
      <c r="R218" s="58">
        <v>-3.6568275735695002</v>
      </c>
      <c r="S218" s="58">
        <v>16.732954060158999</v>
      </c>
      <c r="T218" s="52">
        <v>7.7511230981879997</v>
      </c>
    </row>
    <row r="219" spans="1:20" x14ac:dyDescent="0.2">
      <c r="A219" s="103">
        <v>43770</v>
      </c>
      <c r="B219" s="103">
        <v>43800</v>
      </c>
      <c r="C219" s="58">
        <v>-2.6757038557983601</v>
      </c>
      <c r="D219" s="58">
        <v>-10.3344969667223</v>
      </c>
      <c r="E219" s="58">
        <v>5.2923553629724696</v>
      </c>
      <c r="F219" s="58">
        <v>-10.3092783505155</v>
      </c>
      <c r="G219" s="58">
        <v>4.53563714902808</v>
      </c>
      <c r="H219" s="58">
        <v>-10.3597122302158</v>
      </c>
      <c r="I219" s="58">
        <v>6.05187319884726</v>
      </c>
      <c r="J219" s="58">
        <v>11.7774566473989</v>
      </c>
      <c r="K219" s="58"/>
      <c r="L219" s="52"/>
      <c r="M219" s="58">
        <v>6.1666158038478596</v>
      </c>
      <c r="N219" s="58">
        <v>-5.07716221520025</v>
      </c>
      <c r="O219" s="58">
        <v>18.0589712065333</v>
      </c>
      <c r="P219" s="58">
        <v>-2.7760806379468099</v>
      </c>
      <c r="Q219" s="58">
        <v>18.685428048415002</v>
      </c>
      <c r="R219" s="58">
        <v>-7.3513962556929</v>
      </c>
      <c r="S219" s="58">
        <v>17.434308943184998</v>
      </c>
      <c r="T219" s="52">
        <v>7.6081446920619999</v>
      </c>
    </row>
    <row r="220" spans="1:20" x14ac:dyDescent="0.2">
      <c r="A220" s="103">
        <v>43800</v>
      </c>
      <c r="B220" s="103">
        <v>43831</v>
      </c>
      <c r="C220" s="58">
        <v>1.4124953398345801</v>
      </c>
      <c r="D220" s="58">
        <v>6.2988263764377201</v>
      </c>
      <c r="E220" s="58">
        <v>-3.3580995512041598</v>
      </c>
      <c r="F220" s="58">
        <v>10.254491017964099</v>
      </c>
      <c r="G220" s="58">
        <v>-3.6523009495982399</v>
      </c>
      <c r="H220" s="58">
        <v>2.4175824175824201</v>
      </c>
      <c r="I220" s="58">
        <v>-3.0634573304157602</v>
      </c>
      <c r="J220" s="58">
        <v>11.8594436310395</v>
      </c>
      <c r="K220" s="58"/>
      <c r="L220" s="52"/>
      <c r="M220" s="58">
        <v>6.4732188834992401</v>
      </c>
      <c r="N220" s="58">
        <v>-1.9541887614625499</v>
      </c>
      <c r="O220" s="58">
        <v>15.2592364842597</v>
      </c>
      <c r="P220" s="58">
        <v>1.5272055717220101</v>
      </c>
      <c r="Q220" s="58">
        <v>15.518426778508999</v>
      </c>
      <c r="R220" s="58">
        <v>-5.3754418027120998</v>
      </c>
      <c r="S220" s="58">
        <v>15.000357901679999</v>
      </c>
      <c r="T220" s="52">
        <v>6.1995169596200004</v>
      </c>
    </row>
    <row r="221" spans="1:20" x14ac:dyDescent="0.2">
      <c r="A221" s="103">
        <v>43831</v>
      </c>
      <c r="B221" s="103">
        <v>43862</v>
      </c>
      <c r="C221" s="58">
        <v>-1.41415222335547</v>
      </c>
      <c r="D221" s="58">
        <v>-24.8380466030195</v>
      </c>
      <c r="E221" s="58">
        <v>25.1421508630449</v>
      </c>
      <c r="F221" s="58">
        <v>-27.646610814927602</v>
      </c>
      <c r="G221" s="58">
        <v>25.8928571428571</v>
      </c>
      <c r="H221" s="58">
        <v>-21.983715766099198</v>
      </c>
      <c r="I221" s="58">
        <v>24.393939393939402</v>
      </c>
      <c r="J221" s="58">
        <v>15.1285930408472</v>
      </c>
      <c r="K221" s="58">
        <v>1.8617991006873114</v>
      </c>
      <c r="L221" s="52"/>
      <c r="M221" s="58">
        <v>9.7472404091944895</v>
      </c>
      <c r="N221" s="58">
        <v>1.09549237448061</v>
      </c>
      <c r="O221" s="58">
        <v>18.7712133166409</v>
      </c>
      <c r="P221" s="58">
        <v>4.5047190238830002</v>
      </c>
      <c r="Q221" s="58">
        <v>18.771935085334999</v>
      </c>
      <c r="R221" s="58">
        <v>-2.2569002497585999</v>
      </c>
      <c r="S221" s="58">
        <v>18.770491550328</v>
      </c>
      <c r="T221" s="52">
        <v>11.203579997302</v>
      </c>
    </row>
    <row r="222" spans="1:20" x14ac:dyDescent="0.2">
      <c r="A222" s="103">
        <v>43862</v>
      </c>
      <c r="B222" s="103">
        <v>43891</v>
      </c>
      <c r="C222" s="58">
        <v>9.0680507300025397</v>
      </c>
      <c r="D222" s="58">
        <v>-3.32827343984528</v>
      </c>
      <c r="E222" s="58">
        <v>22.2457218459095</v>
      </c>
      <c r="F222" s="58">
        <v>-1.3942680092951201</v>
      </c>
      <c r="G222" s="58">
        <v>23.644578313253</v>
      </c>
      <c r="H222" s="58">
        <v>-5.2434456928838999</v>
      </c>
      <c r="I222" s="58">
        <v>20.855614973262</v>
      </c>
      <c r="J222" s="58">
        <v>19.923954372623601</v>
      </c>
      <c r="K222" s="58">
        <v>2.9600952854896168</v>
      </c>
      <c r="L222" s="52"/>
      <c r="M222" s="58">
        <v>4.7406537897766396</v>
      </c>
      <c r="N222" s="58">
        <v>-3.4803620032835201</v>
      </c>
      <c r="O222" s="58">
        <v>13.3055797454989</v>
      </c>
      <c r="P222" s="58">
        <v>-2.9543857375992002</v>
      </c>
      <c r="Q222" s="58">
        <v>13.728893007931999</v>
      </c>
      <c r="R222" s="58">
        <v>-4.0049342740954001</v>
      </c>
      <c r="S222" s="58">
        <v>12.883104900912</v>
      </c>
      <c r="T222" s="52">
        <v>17.911994056417999</v>
      </c>
    </row>
    <row r="223" spans="1:20" x14ac:dyDescent="0.2">
      <c r="A223" s="103">
        <v>43891</v>
      </c>
      <c r="B223" s="103">
        <v>43922</v>
      </c>
      <c r="C223" s="58">
        <v>-9.6931279343941998</v>
      </c>
      <c r="D223" s="58">
        <v>-9.5955829242352308</v>
      </c>
      <c r="E223" s="58">
        <v>-9.7906229718206497</v>
      </c>
      <c r="F223" s="58">
        <v>-9.5559845559845495</v>
      </c>
      <c r="G223" s="58">
        <v>-8.1384471468662305</v>
      </c>
      <c r="H223" s="58">
        <v>-9.6351730589335904</v>
      </c>
      <c r="I223" s="58">
        <v>-11.4285714285714</v>
      </c>
      <c r="J223" s="58">
        <v>25.687203791469202</v>
      </c>
      <c r="K223" s="58">
        <v>4.5320587780947275</v>
      </c>
      <c r="L223" s="52"/>
      <c r="M223" s="58">
        <v>-17.360953969330801</v>
      </c>
      <c r="N223" s="58">
        <v>-19.097449001877401</v>
      </c>
      <c r="O223" s="58">
        <v>-15.6077902111006</v>
      </c>
      <c r="P223" s="58">
        <v>-23.416372617783502</v>
      </c>
      <c r="Q223" s="58">
        <v>-14.2869746937711</v>
      </c>
      <c r="R223" s="58">
        <v>-14.6728921430906</v>
      </c>
      <c r="S223" s="58">
        <v>-16.9192119143563</v>
      </c>
      <c r="T223" s="52">
        <v>26.458481739385999</v>
      </c>
    </row>
    <row r="224" spans="1:20" x14ac:dyDescent="0.2">
      <c r="A224" s="103">
        <v>43922</v>
      </c>
      <c r="B224" s="103">
        <v>43952</v>
      </c>
      <c r="C224" s="58">
        <v>-15.875645306887</v>
      </c>
      <c r="D224" s="58">
        <v>-31.0946672650912</v>
      </c>
      <c r="E224" s="58">
        <v>0.71466923050311904</v>
      </c>
      <c r="F224" s="58">
        <v>-29.4172062904718</v>
      </c>
      <c r="G224" s="58">
        <v>2.7753686036426801</v>
      </c>
      <c r="H224" s="58">
        <v>-32.755632582322399</v>
      </c>
      <c r="I224" s="58">
        <v>-1.32508833922262</v>
      </c>
      <c r="J224" s="58">
        <v>16.5347405452946</v>
      </c>
      <c r="K224" s="58">
        <v>2.6232467845672014</v>
      </c>
      <c r="L224" s="52"/>
      <c r="M224" s="58">
        <v>-19.6055440953212</v>
      </c>
      <c r="N224" s="58">
        <v>-35.272567682543801</v>
      </c>
      <c r="O224" s="58">
        <v>-2.4484491542906701</v>
      </c>
      <c r="P224" s="58">
        <v>-35.043691007208302</v>
      </c>
      <c r="Q224" s="58">
        <v>-1.5018316485568</v>
      </c>
      <c r="R224" s="58">
        <v>-35.501126791774396</v>
      </c>
      <c r="S224" s="58">
        <v>-3.3905523377534998</v>
      </c>
      <c r="T224" s="52">
        <v>21.806178200009001</v>
      </c>
    </row>
    <row r="225" spans="1:20" x14ac:dyDescent="0.2">
      <c r="A225" s="103">
        <v>43952</v>
      </c>
      <c r="B225" s="103">
        <v>43983</v>
      </c>
      <c r="C225" s="58">
        <v>-5.7692560864754503</v>
      </c>
      <c r="D225" s="58">
        <v>-25.0814209110567</v>
      </c>
      <c r="E225" s="58">
        <v>15.6750991100739</v>
      </c>
      <c r="F225" s="58">
        <v>-23.380035026269699</v>
      </c>
      <c r="G225" s="58">
        <v>17.012448132780101</v>
      </c>
      <c r="H225" s="58">
        <v>-26.766417290108102</v>
      </c>
      <c r="I225" s="58">
        <v>14.3459915611814</v>
      </c>
      <c r="J225" s="58">
        <v>11.695906432748499</v>
      </c>
      <c r="K225" s="58">
        <v>1.714794004179887</v>
      </c>
      <c r="L225" s="52"/>
      <c r="M225" s="58">
        <v>-8.0194017532163304</v>
      </c>
      <c r="N225" s="58">
        <v>-26.600395506407899</v>
      </c>
      <c r="O225" s="58">
        <v>12.552676869311799</v>
      </c>
      <c r="P225" s="58">
        <v>-24.240172499764</v>
      </c>
      <c r="Q225" s="58">
        <v>13.572701073739999</v>
      </c>
      <c r="R225" s="58">
        <v>-28.928923826499499</v>
      </c>
      <c r="S225" s="58">
        <v>11.537524305184</v>
      </c>
      <c r="T225" s="52">
        <v>17.987526024322001</v>
      </c>
    </row>
    <row r="226" spans="1:20" x14ac:dyDescent="0.2">
      <c r="A226" s="103">
        <v>43983</v>
      </c>
      <c r="B226" s="103">
        <v>44013</v>
      </c>
      <c r="C226" s="58">
        <v>8.6433530293725802</v>
      </c>
      <c r="D226" s="58">
        <v>-3.97316985890743</v>
      </c>
      <c r="E226" s="58">
        <v>22.0718905264483</v>
      </c>
      <c r="F226" s="58">
        <v>-1.33667502088555</v>
      </c>
      <c r="G226" s="58">
        <v>23.462783171521</v>
      </c>
      <c r="H226" s="58">
        <v>-6.5746753246753302</v>
      </c>
      <c r="I226" s="58">
        <v>20.689655172413801</v>
      </c>
      <c r="J226" s="58">
        <v>11.175496688741701</v>
      </c>
      <c r="K226" s="58">
        <v>1.5338324718150442</v>
      </c>
      <c r="L226" s="52"/>
      <c r="M226" s="58">
        <v>5.7449215814455696</v>
      </c>
      <c r="N226" s="58">
        <v>-5.5953987727151304</v>
      </c>
      <c r="O226" s="58">
        <v>17.7467636533183</v>
      </c>
      <c r="P226" s="58">
        <v>-3.4122850243265899</v>
      </c>
      <c r="Q226" s="58">
        <v>19.308440877491002</v>
      </c>
      <c r="R226" s="58">
        <v>-7.7542689632649102</v>
      </c>
      <c r="S226" s="58">
        <v>16.196207003177001</v>
      </c>
      <c r="T226" s="52">
        <v>15.782387311637001</v>
      </c>
    </row>
    <row r="227" spans="1:20" x14ac:dyDescent="0.2">
      <c r="A227" s="103">
        <v>44013</v>
      </c>
      <c r="B227" s="103">
        <v>44044</v>
      </c>
      <c r="C227" s="58">
        <v>10.929386363940299</v>
      </c>
      <c r="D227" s="58">
        <v>1.8449689623582499</v>
      </c>
      <c r="E227" s="58">
        <v>20.422665279140599</v>
      </c>
      <c r="F227" s="58">
        <v>4.6014790468364897</v>
      </c>
      <c r="G227" s="58">
        <v>20.5555555555556</v>
      </c>
      <c r="H227" s="58">
        <v>-0.87440381558029401</v>
      </c>
      <c r="I227" s="58">
        <v>20.289855072463801</v>
      </c>
      <c r="J227" s="58">
        <v>12.872083668543899</v>
      </c>
      <c r="K227" s="58">
        <v>1.6485681227647708</v>
      </c>
      <c r="L227" s="52"/>
      <c r="M227" s="58">
        <v>7.6286355397747103</v>
      </c>
      <c r="N227" s="58">
        <v>-0.73804416142104401</v>
      </c>
      <c r="O227" s="58">
        <v>16.346618272840299</v>
      </c>
      <c r="P227" s="58">
        <v>1.6024922652439999</v>
      </c>
      <c r="Q227" s="58">
        <v>16.750641642971999</v>
      </c>
      <c r="R227" s="58">
        <v>-3.0514077555333001</v>
      </c>
      <c r="S227" s="58">
        <v>15.943348002595</v>
      </c>
      <c r="T227" s="52">
        <v>15.630590261348001</v>
      </c>
    </row>
    <row r="228" spans="1:20" x14ac:dyDescent="0.2">
      <c r="A228" s="103">
        <v>44044</v>
      </c>
      <c r="B228" s="103">
        <v>44075</v>
      </c>
      <c r="C228" s="58">
        <v>5.6575562689272898</v>
      </c>
      <c r="D228" s="58">
        <v>-2.4357156779640001</v>
      </c>
      <c r="E228" s="58">
        <v>14.082371191975</v>
      </c>
      <c r="F228" s="58">
        <v>-0.73649754500817699</v>
      </c>
      <c r="G228" s="58">
        <v>13.787638668779699</v>
      </c>
      <c r="H228" s="58">
        <v>-4.1204437400950802</v>
      </c>
      <c r="I228" s="58">
        <v>14.377510040160599</v>
      </c>
      <c r="J228" s="58">
        <v>14.903846153846199</v>
      </c>
      <c r="K228" s="58">
        <v>2.3203390955049752</v>
      </c>
      <c r="L228" s="52"/>
      <c r="M228" s="58">
        <v>3.6017289791250802</v>
      </c>
      <c r="N228" s="58">
        <v>-5.78865364610283</v>
      </c>
      <c r="O228" s="58">
        <v>13.446149370444701</v>
      </c>
      <c r="P228" s="58">
        <v>-4.0429659819052004</v>
      </c>
      <c r="Q228" s="58">
        <v>13.770899610586</v>
      </c>
      <c r="R228" s="58">
        <v>-7.5187898123090902</v>
      </c>
      <c r="S228" s="58">
        <v>13.121892474900999</v>
      </c>
      <c r="T228" s="52">
        <v>15.295122669287</v>
      </c>
    </row>
    <row r="229" spans="1:20" x14ac:dyDescent="0.2">
      <c r="A229" s="103">
        <v>44075</v>
      </c>
      <c r="B229" s="103">
        <v>44105</v>
      </c>
      <c r="C229" s="58">
        <v>2.37902577068169</v>
      </c>
      <c r="D229" s="58">
        <v>-4.1844865419709301</v>
      </c>
      <c r="E229" s="58">
        <v>9.1625395179375708</v>
      </c>
      <c r="F229" s="58">
        <v>-1.97856553998351</v>
      </c>
      <c r="G229" s="58">
        <v>8.9733225545675008</v>
      </c>
      <c r="H229" s="58">
        <v>-6.3658340048348103</v>
      </c>
      <c r="I229" s="58">
        <v>9.3519278096800598</v>
      </c>
      <c r="J229" s="58">
        <v>20.6611570247934</v>
      </c>
      <c r="K229" s="58">
        <v>3.359007744333975</v>
      </c>
      <c r="L229" s="52"/>
      <c r="M229" s="58">
        <v>3.67802902392103</v>
      </c>
      <c r="N229" s="58">
        <v>-3.5600151031846101</v>
      </c>
      <c r="O229" s="58">
        <v>11.1827667308162</v>
      </c>
      <c r="P229" s="58">
        <v>-1.04651372519569</v>
      </c>
      <c r="Q229" s="58">
        <v>11.826060440813</v>
      </c>
      <c r="R229" s="58">
        <v>-6.0417618771430002</v>
      </c>
      <c r="S229" s="58">
        <v>10.541426636897</v>
      </c>
      <c r="T229" s="52">
        <v>19.578954777717001</v>
      </c>
    </row>
    <row r="230" spans="1:20" x14ac:dyDescent="0.2">
      <c r="A230" s="103">
        <v>44105</v>
      </c>
      <c r="B230" s="103">
        <v>44136</v>
      </c>
      <c r="C230" s="58">
        <v>-1.63087346684364</v>
      </c>
      <c r="D230" s="58">
        <v>-8.5625198558619502</v>
      </c>
      <c r="E230" s="58">
        <v>5.5517568027931397</v>
      </c>
      <c r="F230" s="58">
        <v>-8.2516339869281108</v>
      </c>
      <c r="G230" s="58">
        <v>4.4907778668805101</v>
      </c>
      <c r="H230" s="58">
        <v>-8.8729016786570707</v>
      </c>
      <c r="I230" s="58">
        <v>6.6182405165456002</v>
      </c>
      <c r="J230" s="58">
        <v>22.815533980582501</v>
      </c>
      <c r="K230" s="58">
        <v>3.8251297421891817</v>
      </c>
      <c r="L230" s="52"/>
      <c r="M230" s="58">
        <v>0.26388781458493299</v>
      </c>
      <c r="N230" s="58">
        <v>-8.9430327623226393</v>
      </c>
      <c r="O230" s="58">
        <v>9.9144843680091697</v>
      </c>
      <c r="P230" s="58">
        <v>-9.5057281596946002</v>
      </c>
      <c r="Q230" s="58">
        <v>9.7947066451179996</v>
      </c>
      <c r="R230" s="58">
        <v>-8.3786752356531995</v>
      </c>
      <c r="S230" s="58">
        <v>10.034330475385</v>
      </c>
      <c r="T230" s="52">
        <v>20.917229606174999</v>
      </c>
    </row>
    <row r="231" spans="1:20" x14ac:dyDescent="0.2">
      <c r="A231" s="103">
        <v>44136</v>
      </c>
      <c r="B231" s="103">
        <v>44166</v>
      </c>
      <c r="C231" s="58">
        <v>-6.9030815259031897</v>
      </c>
      <c r="D231" s="58">
        <v>-12.128207280073999</v>
      </c>
      <c r="E231" s="58">
        <v>-1.5326335881750599</v>
      </c>
      <c r="F231" s="58">
        <v>-13.9573070607553</v>
      </c>
      <c r="G231" s="58">
        <v>-2.7309236947791198</v>
      </c>
      <c r="H231" s="58">
        <v>-10.281124497992</v>
      </c>
      <c r="I231" s="58">
        <v>-0.32706459525756798</v>
      </c>
      <c r="J231" s="58">
        <v>25.649350649350701</v>
      </c>
      <c r="K231" s="58">
        <v>4.2024959549824992</v>
      </c>
      <c r="L231" s="52"/>
      <c r="M231" s="58">
        <v>1.6709657379144001</v>
      </c>
      <c r="N231" s="58">
        <v>-7.0586000608982697</v>
      </c>
      <c r="O231" s="58">
        <v>10.795497671832599</v>
      </c>
      <c r="P231" s="58">
        <v>-6.7172990592744997</v>
      </c>
      <c r="Q231" s="58">
        <v>10.523380860476999</v>
      </c>
      <c r="R231" s="58">
        <v>-7.3992983889608004</v>
      </c>
      <c r="S231" s="58">
        <v>11.067966213997</v>
      </c>
      <c r="T231" s="52">
        <v>20.890048528150999</v>
      </c>
    </row>
    <row r="232" spans="1:20" x14ac:dyDescent="0.2">
      <c r="A232" s="103">
        <v>44166</v>
      </c>
      <c r="B232" s="103">
        <v>44197</v>
      </c>
      <c r="C232" s="58">
        <v>-1.0599808705990201E-2</v>
      </c>
      <c r="D232" s="58">
        <v>4.45299534288299</v>
      </c>
      <c r="E232" s="58">
        <v>-4.3767462452791799</v>
      </c>
      <c r="F232" s="58">
        <v>5.8333333333333304</v>
      </c>
      <c r="G232" s="58">
        <v>-4.6379170056956802</v>
      </c>
      <c r="H232" s="58">
        <v>3.0819140308191399</v>
      </c>
      <c r="I232" s="58">
        <v>-4.1152263374485596</v>
      </c>
      <c r="J232" s="58">
        <v>25.389025389025399</v>
      </c>
      <c r="K232" s="58">
        <v>4.2749788338599215</v>
      </c>
      <c r="L232" s="52"/>
      <c r="M232" s="58">
        <v>4.85090381248372</v>
      </c>
      <c r="N232" s="58">
        <v>-4.1244859601445398</v>
      </c>
      <c r="O232" s="58">
        <v>14.2375630690262</v>
      </c>
      <c r="P232" s="58">
        <v>-2.97410477605131</v>
      </c>
      <c r="Q232" s="58">
        <v>14.500975656082</v>
      </c>
      <c r="R232" s="58">
        <v>-5.2681503780624004</v>
      </c>
      <c r="S232" s="58">
        <v>13.974473959245</v>
      </c>
      <c r="T232" s="52">
        <v>18.983304662685001</v>
      </c>
    </row>
    <row r="233" spans="1:20" x14ac:dyDescent="0.2">
      <c r="A233" s="103">
        <v>44197</v>
      </c>
      <c r="B233" s="103">
        <v>44228</v>
      </c>
      <c r="C233" s="58">
        <v>-6.9606132004066703</v>
      </c>
      <c r="D233" s="58">
        <v>-33.236968303543698</v>
      </c>
      <c r="E233" s="58">
        <v>23.456029054399</v>
      </c>
      <c r="F233" s="58">
        <v>-38.506224066389997</v>
      </c>
      <c r="G233" s="58">
        <v>24.493106244931099</v>
      </c>
      <c r="H233" s="58">
        <v>-27.795786061588299</v>
      </c>
      <c r="I233" s="58">
        <v>22.423742786479799</v>
      </c>
      <c r="J233" s="58">
        <v>22.615131578947398</v>
      </c>
      <c r="K233" s="58">
        <v>3.6418135986683087</v>
      </c>
      <c r="L233" s="52"/>
      <c r="M233" s="58">
        <v>4.8320065224128799</v>
      </c>
      <c r="N233" s="58">
        <v>-6.7417638310507204</v>
      </c>
      <c r="O233" s="58">
        <v>17.098902110019701</v>
      </c>
      <c r="P233" s="58">
        <v>-6.3365589415577999</v>
      </c>
      <c r="Q233" s="58">
        <v>17.410164365412001</v>
      </c>
      <c r="R233" s="58">
        <v>-7.1461209043447003</v>
      </c>
      <c r="S233" s="58">
        <v>16.788085483248</v>
      </c>
      <c r="T233" s="52">
        <v>18.438367606537</v>
      </c>
    </row>
    <row r="234" spans="1:20" x14ac:dyDescent="0.2">
      <c r="A234" s="103">
        <v>44228</v>
      </c>
      <c r="B234" s="103">
        <v>44256</v>
      </c>
      <c r="C234" s="58">
        <v>13.7324401233194</v>
      </c>
      <c r="D234" s="58">
        <v>-0.91615776858293396</v>
      </c>
      <c r="E234" s="58">
        <v>29.458882494178599</v>
      </c>
      <c r="F234" s="58">
        <v>0.66006600660065795</v>
      </c>
      <c r="G234" s="58">
        <v>29.727564102564099</v>
      </c>
      <c r="H234" s="58">
        <v>-2.48</v>
      </c>
      <c r="I234" s="58">
        <v>29.190515126737498</v>
      </c>
      <c r="J234" s="58">
        <v>24.071082390953201</v>
      </c>
      <c r="K234" s="58">
        <v>4.1388084385791002</v>
      </c>
      <c r="L234" s="52"/>
      <c r="M234" s="58">
        <v>9.1501937959148698</v>
      </c>
      <c r="N234" s="58">
        <v>-1.3623136922894299</v>
      </c>
      <c r="O234" s="58">
        <v>20.219054993950198</v>
      </c>
      <c r="P234" s="58">
        <v>-1.2261088578571</v>
      </c>
      <c r="Q234" s="58">
        <v>19.248940201766999</v>
      </c>
      <c r="R234" s="58">
        <v>-1.4984251957676</v>
      </c>
      <c r="S234" s="58">
        <v>21.193462270782</v>
      </c>
      <c r="T234" s="52">
        <v>21.899209502192001</v>
      </c>
    </row>
    <row r="235" spans="1:20" x14ac:dyDescent="0.2">
      <c r="A235" s="103">
        <v>44256</v>
      </c>
      <c r="B235" s="103">
        <v>44287</v>
      </c>
      <c r="C235" s="58">
        <v>17.728436701364998</v>
      </c>
      <c r="D235" s="58">
        <v>10.237048133753399</v>
      </c>
      <c r="E235" s="58">
        <v>25.486766339397501</v>
      </c>
      <c r="F235" s="58">
        <v>13.824503311258299</v>
      </c>
      <c r="G235" s="58">
        <v>26.860841423948202</v>
      </c>
      <c r="H235" s="58">
        <v>6.7097817299919198</v>
      </c>
      <c r="I235" s="58">
        <v>24.121013900245298</v>
      </c>
      <c r="J235" s="58">
        <v>28.524857375713101</v>
      </c>
      <c r="K235" s="58">
        <v>4.8344090235477699</v>
      </c>
      <c r="L235" s="52"/>
      <c r="M235" s="58">
        <v>9.46507027822474</v>
      </c>
      <c r="N235" s="58">
        <v>0.81210975721202805</v>
      </c>
      <c r="O235" s="58">
        <v>18.490885433695201</v>
      </c>
      <c r="P235" s="58">
        <v>0.227627818008003</v>
      </c>
      <c r="Q235" s="58">
        <v>18.363363561292999</v>
      </c>
      <c r="R235" s="58">
        <v>1.398297850262</v>
      </c>
      <c r="S235" s="58">
        <v>18.618481777509</v>
      </c>
      <c r="T235" s="52">
        <v>29.235480835650002</v>
      </c>
    </row>
    <row r="236" spans="1:20" x14ac:dyDescent="0.2">
      <c r="A236" s="103">
        <v>44287</v>
      </c>
      <c r="B236" s="103">
        <v>44317</v>
      </c>
      <c r="C236" s="58">
        <v>11.191969717236599</v>
      </c>
      <c r="D236" s="58">
        <v>3.0229663790322499</v>
      </c>
      <c r="E236" s="58">
        <v>19.689667964838701</v>
      </c>
      <c r="F236" s="58">
        <v>4.6610169491525397</v>
      </c>
      <c r="G236" s="58">
        <v>20.197856553998299</v>
      </c>
      <c r="H236" s="58">
        <v>1.3980263157894699</v>
      </c>
      <c r="I236" s="58">
        <v>19.1826522101751</v>
      </c>
      <c r="J236" s="58">
        <v>22.8785357737105</v>
      </c>
      <c r="K236" s="58">
        <v>3.8852535818451495</v>
      </c>
      <c r="L236" s="52"/>
      <c r="M236" s="58">
        <v>7.4233014151008101</v>
      </c>
      <c r="N236" s="58">
        <v>-0.938034688380043</v>
      </c>
      <c r="O236" s="58">
        <v>16.135844447167599</v>
      </c>
      <c r="P236" s="58">
        <v>-0.75214131269200402</v>
      </c>
      <c r="Q236" s="58">
        <v>15.166317443235</v>
      </c>
      <c r="R236" s="58">
        <v>-1.1237546300982</v>
      </c>
      <c r="S236" s="58">
        <v>17.109740083805001</v>
      </c>
      <c r="T236" s="52">
        <v>28.502540116801001</v>
      </c>
    </row>
    <row r="237" spans="1:20" x14ac:dyDescent="0.2">
      <c r="A237" s="103">
        <v>44317</v>
      </c>
      <c r="B237" s="103">
        <v>44348</v>
      </c>
      <c r="C237" s="58">
        <v>7.1324437208246501</v>
      </c>
      <c r="D237" s="58">
        <v>-4.1264170110945297</v>
      </c>
      <c r="E237" s="58">
        <v>19.038466479631001</v>
      </c>
      <c r="F237" s="58">
        <v>-5.3736356003358603</v>
      </c>
      <c r="G237" s="58">
        <v>19.852941176470601</v>
      </c>
      <c r="H237" s="58">
        <v>-2.87120590648072</v>
      </c>
      <c r="I237" s="58">
        <v>18.2270091135046</v>
      </c>
      <c r="J237" s="58">
        <v>23.4271523178808</v>
      </c>
      <c r="K237" s="58">
        <v>3.9563863390226661</v>
      </c>
      <c r="L237" s="52"/>
      <c r="M237" s="58">
        <v>4.7532186074201901</v>
      </c>
      <c r="N237" s="58">
        <v>-5.8390193733292204</v>
      </c>
      <c r="O237" s="58">
        <v>15.9233044393636</v>
      </c>
      <c r="P237" s="58">
        <v>-6.3317511721747097</v>
      </c>
      <c r="Q237" s="58">
        <v>16.417372451081</v>
      </c>
      <c r="R237" s="58">
        <v>-5.3450339635947</v>
      </c>
      <c r="S237" s="58">
        <v>15.430364355582</v>
      </c>
      <c r="T237" s="52">
        <v>30.485106681771001</v>
      </c>
    </row>
    <row r="238" spans="1:20" x14ac:dyDescent="0.2">
      <c r="A238" s="103">
        <v>44348</v>
      </c>
      <c r="B238" s="103">
        <v>44378</v>
      </c>
      <c r="C238" s="58">
        <v>9.3450830587337901</v>
      </c>
      <c r="D238" s="58">
        <v>-0.99826504621978496</v>
      </c>
      <c r="E238" s="58">
        <v>20.226038788289699</v>
      </c>
      <c r="F238" s="58">
        <v>-0.594227504244486</v>
      </c>
      <c r="G238" s="58">
        <v>19.950331125827802</v>
      </c>
      <c r="H238" s="58">
        <v>-1.4014839241549899</v>
      </c>
      <c r="I238" s="58">
        <v>20.5020920502092</v>
      </c>
      <c r="J238" s="58">
        <v>22.9480737018425</v>
      </c>
      <c r="K238" s="58">
        <v>3.8813058638820008</v>
      </c>
      <c r="L238" s="52"/>
      <c r="M238" s="58">
        <v>6.3856242596525599</v>
      </c>
      <c r="N238" s="58">
        <v>-2.7673557374410498</v>
      </c>
      <c r="O238" s="58">
        <v>15.963366816414901</v>
      </c>
      <c r="P238" s="58">
        <v>-2.7151743833203001</v>
      </c>
      <c r="Q238" s="58">
        <v>15.912560546872999</v>
      </c>
      <c r="R238" s="58">
        <v>-2.8195232897212001</v>
      </c>
      <c r="S238" s="58">
        <v>16.014185041152999</v>
      </c>
      <c r="T238" s="52">
        <v>28.148610393186999</v>
      </c>
    </row>
    <row r="239" spans="1:20" x14ac:dyDescent="0.2">
      <c r="A239" s="103">
        <v>44378</v>
      </c>
      <c r="B239" s="103">
        <v>44409</v>
      </c>
      <c r="C239" s="58">
        <v>10.3215723497742</v>
      </c>
      <c r="D239" s="58">
        <v>-1.36778803742197</v>
      </c>
      <c r="E239" s="58">
        <v>22.698843045734801</v>
      </c>
      <c r="F239" s="58">
        <v>-0.17064846416381799</v>
      </c>
      <c r="G239" s="58">
        <v>23.640856672158201</v>
      </c>
      <c r="H239" s="58">
        <v>-2.5577557755775602</v>
      </c>
      <c r="I239" s="58">
        <v>21.760797342192699</v>
      </c>
      <c r="J239" s="58">
        <v>24.9169435215947</v>
      </c>
      <c r="K239" s="58">
        <v>4.3412175626172278</v>
      </c>
      <c r="L239" s="52"/>
      <c r="M239" s="58">
        <v>7.1988837482737402</v>
      </c>
      <c r="N239" s="58">
        <v>-3.5504817804107098</v>
      </c>
      <c r="O239" s="58">
        <v>18.5364352919532</v>
      </c>
      <c r="P239" s="58">
        <v>-2.8220750501206999</v>
      </c>
      <c r="Q239" s="58">
        <v>19.666600559591998</v>
      </c>
      <c r="R239" s="58">
        <v>-4.2761976599634002</v>
      </c>
      <c r="S239" s="58">
        <v>17.412084624845001</v>
      </c>
      <c r="T239" s="52">
        <v>28.043434419962999</v>
      </c>
    </row>
    <row r="240" spans="1:20" x14ac:dyDescent="0.2">
      <c r="A240" s="103">
        <v>44409</v>
      </c>
      <c r="B240" s="103">
        <v>44440</v>
      </c>
      <c r="C240" s="58">
        <v>8.5875838558597994</v>
      </c>
      <c r="D240" s="58">
        <v>1.14654677340874</v>
      </c>
      <c r="E240" s="58">
        <v>16.303888069417901</v>
      </c>
      <c r="F240" s="58">
        <v>0.41666666666667102</v>
      </c>
      <c r="G240" s="58">
        <v>16.4629176854116</v>
      </c>
      <c r="H240" s="58">
        <v>1.8790849673202701</v>
      </c>
      <c r="I240" s="58">
        <v>16.144975288303101</v>
      </c>
      <c r="J240" s="58">
        <v>28.781684382665599</v>
      </c>
      <c r="K240" s="58">
        <v>5.024899240643399</v>
      </c>
      <c r="L240" s="52"/>
      <c r="M240" s="58">
        <v>6.3202235953062003</v>
      </c>
      <c r="N240" s="58">
        <v>-2.58774202103129</v>
      </c>
      <c r="O240" s="58">
        <v>15.630149313991</v>
      </c>
      <c r="P240" s="58">
        <v>-3.2419817250271001</v>
      </c>
      <c r="Q240" s="58">
        <v>16.372850142722999</v>
      </c>
      <c r="R240" s="58">
        <v>-1.93132690586781</v>
      </c>
      <c r="S240" s="58">
        <v>14.889997809357</v>
      </c>
      <c r="T240" s="52">
        <v>29.223923765367999</v>
      </c>
    </row>
    <row r="241" spans="1:20" x14ac:dyDescent="0.2">
      <c r="A241" s="103">
        <v>44440</v>
      </c>
      <c r="B241" s="103">
        <v>44470</v>
      </c>
      <c r="C241" s="58">
        <v>8.2269880274692202</v>
      </c>
      <c r="D241" s="58">
        <v>0.36848017014580098</v>
      </c>
      <c r="E241" s="58">
        <v>16.393708761843801</v>
      </c>
      <c r="F241" s="58">
        <v>0.16666666666667099</v>
      </c>
      <c r="G241" s="58">
        <v>16.271463614063801</v>
      </c>
      <c r="H241" s="58">
        <v>0.57049714751425995</v>
      </c>
      <c r="I241" s="58">
        <v>16.516023007395201</v>
      </c>
      <c r="J241" s="58">
        <v>32.506203473945398</v>
      </c>
      <c r="K241" s="58">
        <v>5.6749198868318418</v>
      </c>
      <c r="L241" s="52"/>
      <c r="M241" s="58">
        <v>9.6193291198297892</v>
      </c>
      <c r="N241" s="58">
        <v>1.10924697446691</v>
      </c>
      <c r="O241" s="58">
        <v>18.4895214998554</v>
      </c>
      <c r="P241" s="58">
        <v>1.157871086314</v>
      </c>
      <c r="Q241" s="58">
        <v>19.274016561692999</v>
      </c>
      <c r="R241" s="58">
        <v>1.0606346160960001</v>
      </c>
      <c r="S241" s="58">
        <v>17.707833120322</v>
      </c>
      <c r="T241" s="52">
        <v>31.295198890163</v>
      </c>
    </row>
    <row r="242" spans="1:20" x14ac:dyDescent="0.2">
      <c r="A242" s="103">
        <v>44470</v>
      </c>
      <c r="B242" s="103">
        <v>44501</v>
      </c>
      <c r="C242" s="58">
        <v>5.1906189679852703</v>
      </c>
      <c r="D242" s="58">
        <v>-1.55737353731016</v>
      </c>
      <c r="E242" s="58">
        <v>12.168075291933</v>
      </c>
      <c r="F242" s="58">
        <v>-8.3472454090156106E-2</v>
      </c>
      <c r="G242" s="58">
        <v>11.456628477905101</v>
      </c>
      <c r="H242" s="58">
        <v>-3.0204081632653001</v>
      </c>
      <c r="I242" s="58">
        <v>12.881915772089201</v>
      </c>
      <c r="J242" s="58">
        <v>32.920792079207899</v>
      </c>
      <c r="K242" s="58">
        <v>5.8930035709644724</v>
      </c>
      <c r="L242" s="52"/>
      <c r="M242" s="58">
        <v>7.3515101067163799</v>
      </c>
      <c r="N242" s="58">
        <v>-1.5722302040128999</v>
      </c>
      <c r="O242" s="58">
        <v>16.676570964540499</v>
      </c>
      <c r="P242" s="58">
        <v>-0.99561048289270104</v>
      </c>
      <c r="Q242" s="58">
        <v>17.062031715134999</v>
      </c>
      <c r="R242" s="58">
        <v>-2.1471791564451101</v>
      </c>
      <c r="S242" s="58">
        <v>16.291794718689001</v>
      </c>
      <c r="T242" s="52">
        <v>30.819636266286999</v>
      </c>
    </row>
    <row r="243" spans="1:20" x14ac:dyDescent="0.2">
      <c r="A243" s="103">
        <v>44501</v>
      </c>
      <c r="B243" s="103">
        <v>44531</v>
      </c>
      <c r="C243" s="58">
        <v>-1.0795843143435799</v>
      </c>
      <c r="D243" s="58">
        <v>-3.3761245735983301</v>
      </c>
      <c r="E243" s="58">
        <v>1.2437792243879899</v>
      </c>
      <c r="F243" s="58">
        <v>-5.1003344481605399</v>
      </c>
      <c r="G243" s="58">
        <v>0.32867707477403502</v>
      </c>
      <c r="H243" s="58">
        <v>-1.63666121112929</v>
      </c>
      <c r="I243" s="58">
        <v>2.1630615640599</v>
      </c>
      <c r="J243" s="58">
        <v>35.274542429284502</v>
      </c>
      <c r="K243" s="58">
        <v>6.287117641406792</v>
      </c>
      <c r="L243" s="52"/>
      <c r="M243" s="58">
        <v>7.4515014290581103</v>
      </c>
      <c r="N243" s="58">
        <v>1.3095205026038701</v>
      </c>
      <c r="O243" s="58">
        <v>13.780875031262299</v>
      </c>
      <c r="P243" s="58">
        <v>1.6682630969259999</v>
      </c>
      <c r="Q243" s="58">
        <v>13.998077780971</v>
      </c>
      <c r="R243" s="58">
        <v>0.95141606644800403</v>
      </c>
      <c r="S243" s="58">
        <v>13.563892736966</v>
      </c>
      <c r="T243" s="52">
        <v>30.069387897919</v>
      </c>
    </row>
    <row r="244" spans="1:20" x14ac:dyDescent="0.2">
      <c r="A244" s="103">
        <v>44531</v>
      </c>
      <c r="B244" s="103">
        <v>44562</v>
      </c>
      <c r="C244" s="58">
        <v>3.6837208891905702</v>
      </c>
      <c r="D244" s="58">
        <v>9.6847789345352204</v>
      </c>
      <c r="E244" s="58">
        <v>-2.1455903186077898</v>
      </c>
      <c r="F244" s="58">
        <v>8.4615384615384706</v>
      </c>
      <c r="G244" s="58">
        <v>-2.7638190954773898</v>
      </c>
      <c r="H244" s="58">
        <v>10.915197313182199</v>
      </c>
      <c r="I244" s="58">
        <v>-1.5254237288135599</v>
      </c>
      <c r="J244" s="58">
        <v>38.227848101265799</v>
      </c>
      <c r="K244" s="58">
        <v>6.8885989925371316</v>
      </c>
      <c r="L244" s="52"/>
      <c r="M244" s="58">
        <v>8.6315439890761603</v>
      </c>
      <c r="N244" s="58">
        <v>0.82906976563006696</v>
      </c>
      <c r="O244" s="58">
        <v>16.737154626382001</v>
      </c>
      <c r="P244" s="58">
        <v>-0.37575014697169701</v>
      </c>
      <c r="Q244" s="58">
        <v>16.886833325731999</v>
      </c>
      <c r="R244" s="58">
        <v>2.0411612948959998</v>
      </c>
      <c r="S244" s="58">
        <v>16.587579223818999</v>
      </c>
      <c r="T244" s="52">
        <v>31.067266311632</v>
      </c>
    </row>
    <row r="245" spans="1:20" x14ac:dyDescent="0.2">
      <c r="A245" s="103">
        <v>44562</v>
      </c>
      <c r="B245" s="103">
        <v>44593</v>
      </c>
      <c r="C245" s="58">
        <v>-3.8785982407620501</v>
      </c>
      <c r="D245" s="58">
        <v>-29.165232882108398</v>
      </c>
      <c r="E245" s="58">
        <v>25.1509155713312</v>
      </c>
      <c r="F245" s="58">
        <v>-33.859649122806999</v>
      </c>
      <c r="G245" s="58">
        <v>26.086956521739101</v>
      </c>
      <c r="H245" s="58">
        <v>-24.338172502134899</v>
      </c>
      <c r="I245" s="58">
        <v>24.21875</v>
      </c>
      <c r="J245" s="58">
        <v>36.127917026793398</v>
      </c>
      <c r="K245" s="58">
        <v>6.7016220930052217</v>
      </c>
      <c r="L245" s="52"/>
      <c r="M245" s="58">
        <v>7.9006040169357403</v>
      </c>
      <c r="N245" s="58">
        <v>-2.4089740039615899</v>
      </c>
      <c r="O245" s="58">
        <v>18.7480981624809</v>
      </c>
      <c r="P245" s="58">
        <v>-1.8491758626292001</v>
      </c>
      <c r="Q245" s="58">
        <v>18.918426769694001</v>
      </c>
      <c r="R245" s="58">
        <v>-2.9671906532138999</v>
      </c>
      <c r="S245" s="58">
        <v>18.577902078760001</v>
      </c>
      <c r="T245" s="52">
        <v>31.458222981828001</v>
      </c>
    </row>
    <row r="246" spans="1:20" x14ac:dyDescent="0.2">
      <c r="A246" s="103">
        <v>44593</v>
      </c>
      <c r="B246" s="103">
        <v>44621</v>
      </c>
      <c r="C246" s="58">
        <v>-4.60564461530271</v>
      </c>
      <c r="D246" s="58">
        <v>-11.130041904771399</v>
      </c>
      <c r="E246" s="58">
        <v>2.1441339916615001</v>
      </c>
      <c r="F246" s="58">
        <v>-12.184115523465699</v>
      </c>
      <c r="G246" s="58">
        <v>1.68141592920354</v>
      </c>
      <c r="H246" s="58">
        <v>-10.0700525394046</v>
      </c>
      <c r="I246" s="58">
        <v>2.60791366906474</v>
      </c>
      <c r="J246" s="58">
        <v>65.178571428571402</v>
      </c>
      <c r="K246" s="58">
        <v>15.752292971328007</v>
      </c>
      <c r="L246" s="52"/>
      <c r="M246" s="58">
        <v>-8.8666940270844901</v>
      </c>
      <c r="N246" s="58">
        <v>-11.7194806264996</v>
      </c>
      <c r="O246" s="58">
        <v>-5.9706826086127496</v>
      </c>
      <c r="P246" s="58">
        <v>-14.2024012455422</v>
      </c>
      <c r="Q246" s="58">
        <v>-6.5389840035712004</v>
      </c>
      <c r="R246" s="58">
        <v>-9.2033793052209099</v>
      </c>
      <c r="S246" s="58">
        <v>-5.4007117999284997</v>
      </c>
      <c r="T246" s="52">
        <v>62.158461854366998</v>
      </c>
    </row>
    <row r="247" spans="1:20" x14ac:dyDescent="0.2">
      <c r="A247" s="103">
        <v>44621</v>
      </c>
      <c r="B247" s="103">
        <v>44652</v>
      </c>
      <c r="C247" s="58">
        <v>2.16609600590641</v>
      </c>
      <c r="D247" s="58">
        <v>-3.8387858737161502</v>
      </c>
      <c r="E247" s="58">
        <v>8.3547991702249895</v>
      </c>
      <c r="F247" s="58">
        <v>-4.5977011494252897</v>
      </c>
      <c r="G247" s="58">
        <v>8.9655172413793007</v>
      </c>
      <c r="H247" s="58">
        <v>-3.0769230769230802</v>
      </c>
      <c r="I247" s="58">
        <v>7.74586597040906</v>
      </c>
      <c r="J247" s="58">
        <v>45.998240985048398</v>
      </c>
      <c r="K247" s="58">
        <v>20.280145637493476</v>
      </c>
      <c r="L247" s="52"/>
      <c r="M247" s="58">
        <v>-5.7642315622807399</v>
      </c>
      <c r="N247" s="58">
        <v>-13.2029558850207</v>
      </c>
      <c r="O247" s="58">
        <v>1.9707213213119099</v>
      </c>
      <c r="P247" s="58">
        <v>-17.895696328611599</v>
      </c>
      <c r="Q247" s="58">
        <v>1.7035229675279999</v>
      </c>
      <c r="R247" s="58">
        <v>-8.3892857740526008</v>
      </c>
      <c r="S247" s="58">
        <v>2.2382736350029999</v>
      </c>
      <c r="T247" s="52">
        <v>46.755180727549998</v>
      </c>
    </row>
    <row r="248" spans="1:20" x14ac:dyDescent="0.2">
      <c r="A248" s="103">
        <v>44652</v>
      </c>
      <c r="B248" s="103">
        <v>44682</v>
      </c>
      <c r="C248" s="58">
        <v>3.83560893420275</v>
      </c>
      <c r="D248" s="58">
        <v>-5.3336117661941396</v>
      </c>
      <c r="E248" s="58">
        <v>13.436720363221999</v>
      </c>
      <c r="F248" s="58">
        <v>-4.1119860017497798</v>
      </c>
      <c r="G248" s="58">
        <v>13.7521222410866</v>
      </c>
      <c r="H248" s="58">
        <v>-6.5476190476190501</v>
      </c>
      <c r="I248" s="58">
        <v>13.121783876500899</v>
      </c>
      <c r="J248" s="58">
        <v>25.456125108601199</v>
      </c>
      <c r="K248" s="58">
        <v>7.9815643024139904</v>
      </c>
      <c r="L248" s="52"/>
      <c r="M248" s="58">
        <v>0.31468526433181399</v>
      </c>
      <c r="N248" s="58">
        <v>-8.9223639515606408</v>
      </c>
      <c r="O248" s="58">
        <v>9.9982706630101497</v>
      </c>
      <c r="P248" s="58">
        <v>-9.1441443707082009</v>
      </c>
      <c r="Q248" s="58">
        <v>8.9619890521729992</v>
      </c>
      <c r="R248" s="58">
        <v>-8.7003258166927004</v>
      </c>
      <c r="S248" s="58">
        <v>11.039691388294999</v>
      </c>
      <c r="T248" s="52">
        <v>31.270817213859999</v>
      </c>
    </row>
    <row r="249" spans="1:20" x14ac:dyDescent="0.2">
      <c r="A249" s="103">
        <v>44682</v>
      </c>
      <c r="B249" s="103">
        <v>44713</v>
      </c>
      <c r="C249" s="58">
        <v>7.1420424554300199</v>
      </c>
      <c r="D249" s="58">
        <v>-2.19872986819973</v>
      </c>
      <c r="E249" s="58">
        <v>16.923914209532398</v>
      </c>
      <c r="F249" s="58">
        <v>-2.3972602739726101</v>
      </c>
      <c r="G249" s="58">
        <v>17.209690893901399</v>
      </c>
      <c r="H249" s="58">
        <v>-2</v>
      </c>
      <c r="I249" s="58">
        <v>16.638513513513502</v>
      </c>
      <c r="J249" s="58">
        <v>16.5961049957663</v>
      </c>
      <c r="K249" s="58">
        <v>4.1718964189544128</v>
      </c>
      <c r="L249" s="52"/>
      <c r="M249" s="58">
        <v>4.5933074750696203</v>
      </c>
      <c r="N249" s="58">
        <v>-4.3031797223787303</v>
      </c>
      <c r="O249" s="58">
        <v>13.8942339697027</v>
      </c>
      <c r="P249" s="58">
        <v>-3.6720024450422</v>
      </c>
      <c r="Q249" s="58">
        <v>13.937030838456</v>
      </c>
      <c r="R249" s="58">
        <v>-4.9323278201769902</v>
      </c>
      <c r="S249" s="58">
        <v>13.851445662215999</v>
      </c>
      <c r="T249" s="52">
        <v>23.364195812822999</v>
      </c>
    </row>
    <row r="250" spans="1:20" x14ac:dyDescent="0.2">
      <c r="A250" s="103">
        <v>44713</v>
      </c>
      <c r="B250" s="103">
        <v>44743</v>
      </c>
      <c r="C250" s="52">
        <v>9.9190004050735503</v>
      </c>
      <c r="D250" s="52">
        <v>-0.58346321602519402</v>
      </c>
      <c r="E250" s="52">
        <v>20.974586369441099</v>
      </c>
      <c r="F250" s="52">
        <v>0.17035775127767699</v>
      </c>
      <c r="G250" s="52">
        <v>21.3868003341688</v>
      </c>
      <c r="H250" s="52">
        <v>-1.3344453711426201</v>
      </c>
      <c r="I250" s="52">
        <v>20.563139931740601</v>
      </c>
      <c r="J250" s="52">
        <v>13.451776649746201</v>
      </c>
      <c r="K250" s="52">
        <v>2.4213928095506265</v>
      </c>
      <c r="L250" s="52"/>
      <c r="M250" s="52">
        <v>6.9168543381379903</v>
      </c>
      <c r="N250" s="52">
        <v>-2.4232553111370998</v>
      </c>
      <c r="O250" s="52">
        <v>16.698502025697199</v>
      </c>
      <c r="P250" s="52">
        <v>-1.9533887165238</v>
      </c>
      <c r="Q250" s="52">
        <v>17.318405917402998</v>
      </c>
      <c r="R250" s="52">
        <v>-2.89200714486</v>
      </c>
      <c r="S250" s="52">
        <v>16.080366418796</v>
      </c>
      <c r="T250" s="52">
        <v>18.324115735027998</v>
      </c>
    </row>
    <row r="251" spans="1:20" x14ac:dyDescent="0.2">
      <c r="A251" s="103">
        <v>44743</v>
      </c>
      <c r="B251" s="103">
        <v>44774</v>
      </c>
      <c r="C251" s="52">
        <v>8.0920257522644796</v>
      </c>
      <c r="D251" s="52">
        <v>-4.3802645574966199</v>
      </c>
      <c r="E251" s="52">
        <v>21.359522257449001</v>
      </c>
      <c r="F251" s="52">
        <v>-3.5323801513877302</v>
      </c>
      <c r="G251" s="52">
        <v>21.504497138184799</v>
      </c>
      <c r="H251" s="52">
        <v>-5.2244897959183696</v>
      </c>
      <c r="I251" s="52">
        <v>21.2146422628952</v>
      </c>
      <c r="J251" s="52">
        <v>12.551953449709099</v>
      </c>
      <c r="K251" s="52">
        <v>2.6948528272679129</v>
      </c>
      <c r="L251" s="52"/>
      <c r="M251" s="52">
        <v>5.1646362520951099</v>
      </c>
      <c r="N251" s="52">
        <v>-6.2236513852004096</v>
      </c>
      <c r="O251" s="52">
        <v>17.2222165880966</v>
      </c>
      <c r="P251" s="52">
        <v>-5.8574953184811998</v>
      </c>
      <c r="Q251" s="52">
        <v>17.579482397002</v>
      </c>
      <c r="R251" s="52">
        <v>-6.5891168753484903</v>
      </c>
      <c r="S251" s="52">
        <v>16.86553741014</v>
      </c>
      <c r="T251" s="52">
        <v>15.40767716231</v>
      </c>
    </row>
    <row r="252" spans="1:20" x14ac:dyDescent="0.2">
      <c r="A252" s="103">
        <v>44774</v>
      </c>
      <c r="B252" s="103">
        <v>44805</v>
      </c>
      <c r="C252" s="58">
        <v>12.5562935828388</v>
      </c>
      <c r="D252" s="58">
        <v>4.3601411823412901</v>
      </c>
      <c r="E252" s="58">
        <v>21.081164263640499</v>
      </c>
      <c r="F252" s="58">
        <v>4.8092868988391304</v>
      </c>
      <c r="G252" s="58">
        <v>20.9926769731489</v>
      </c>
      <c r="H252" s="58">
        <v>3.91198044009779</v>
      </c>
      <c r="I252" s="58">
        <v>21.169686985173001</v>
      </c>
      <c r="J252" s="58">
        <v>15.3719008264463</v>
      </c>
      <c r="K252" s="58">
        <v>3.6283109645915301</v>
      </c>
      <c r="L252" s="58"/>
      <c r="M252" s="58">
        <v>10.060017530895999</v>
      </c>
      <c r="N252" s="58">
        <v>0.228079959306143</v>
      </c>
      <c r="O252" s="58">
        <v>20.374739517295701</v>
      </c>
      <c r="P252" s="58">
        <v>0.76589463893999699</v>
      </c>
      <c r="Q252" s="58">
        <v>20.837795644446</v>
      </c>
      <c r="R252" s="58">
        <v>-0.30829401432460202</v>
      </c>
      <c r="S252" s="58">
        <v>19.912654333439999</v>
      </c>
      <c r="T252" s="58">
        <v>15.761947225497</v>
      </c>
    </row>
    <row r="253" spans="1:20" x14ac:dyDescent="0.2">
      <c r="A253" s="103">
        <v>44805</v>
      </c>
      <c r="B253" s="103">
        <v>44835</v>
      </c>
      <c r="C253" s="52">
        <v>3.78153806465849</v>
      </c>
      <c r="D253" s="52">
        <v>-5.4775793996811002</v>
      </c>
      <c r="E253" s="52">
        <v>13.481382392019199</v>
      </c>
      <c r="F253" s="52">
        <v>-4.8053024026511899</v>
      </c>
      <c r="G253" s="52">
        <v>12.9508196721311</v>
      </c>
      <c r="H253" s="52">
        <v>-6.14754098360656</v>
      </c>
      <c r="I253" s="52">
        <v>14.013266998341599</v>
      </c>
      <c r="J253" s="52">
        <v>14.0248962655602</v>
      </c>
      <c r="K253" s="52">
        <v>2.5999062063697398</v>
      </c>
      <c r="L253" s="52"/>
      <c r="M253" s="52">
        <v>5.2878091960790501</v>
      </c>
      <c r="N253" s="52">
        <v>-4.4600783991504596</v>
      </c>
      <c r="O253" s="52">
        <v>15.5216400799798</v>
      </c>
      <c r="P253" s="52">
        <v>-3.5859088373463899</v>
      </c>
      <c r="Q253" s="52">
        <v>15.835862888311</v>
      </c>
      <c r="R253" s="52">
        <v>-5.3303573418127996</v>
      </c>
      <c r="S253" s="52">
        <v>15.207874730256</v>
      </c>
      <c r="T253" s="52">
        <v>12.981484739722999</v>
      </c>
    </row>
    <row r="254" spans="1:20" x14ac:dyDescent="0.2">
      <c r="A254" s="103">
        <v>44835</v>
      </c>
      <c r="B254" s="103">
        <v>44866</v>
      </c>
      <c r="C254" s="52">
        <v>4.6958667127892397</v>
      </c>
      <c r="D254" s="52">
        <v>-3.96472201677159</v>
      </c>
      <c r="E254" s="52">
        <v>13.7390692142907</v>
      </c>
      <c r="F254" s="52">
        <v>-2.85481239804241</v>
      </c>
      <c r="G254" s="52">
        <v>12.812248186946</v>
      </c>
      <c r="H254" s="52">
        <v>-5.06838294448914</v>
      </c>
      <c r="I254" s="52">
        <v>14.669926650366699</v>
      </c>
      <c r="J254" s="52">
        <v>16.544417277913599</v>
      </c>
      <c r="K254" s="52">
        <v>3.3101385524162419</v>
      </c>
      <c r="L254" s="52"/>
      <c r="M254" s="52">
        <v>6.9258715691972004</v>
      </c>
      <c r="N254" s="52">
        <v>-3.8022446760081201</v>
      </c>
      <c r="O254" s="52">
        <v>18.240602467463098</v>
      </c>
      <c r="P254" s="52">
        <v>-3.5650989586877002</v>
      </c>
      <c r="Q254" s="52">
        <v>18.409439407068</v>
      </c>
      <c r="R254" s="52">
        <v>-4.03910409954391</v>
      </c>
      <c r="S254" s="52">
        <v>18.071896043793</v>
      </c>
      <c r="T254" s="52">
        <v>14.694573832771001</v>
      </c>
    </row>
    <row r="255" spans="1:20" x14ac:dyDescent="0.2">
      <c r="A255" s="103">
        <v>44866</v>
      </c>
      <c r="B255" s="103">
        <v>44896</v>
      </c>
      <c r="C255" s="52">
        <v>0.165857410811071</v>
      </c>
      <c r="D255" s="52">
        <v>-4.47605228072399</v>
      </c>
      <c r="E255" s="52">
        <v>4.9179701022124798</v>
      </c>
      <c r="F255" s="52">
        <v>-4.5901639344262302</v>
      </c>
      <c r="G255" s="52">
        <v>3.9676113360323901</v>
      </c>
      <c r="H255" s="52">
        <v>-4.3618739903069503</v>
      </c>
      <c r="I255" s="52">
        <v>5.87275693311582</v>
      </c>
      <c r="J255" s="52">
        <v>22.4489795918367</v>
      </c>
      <c r="K255" s="52">
        <v>5.2311017120450165</v>
      </c>
      <c r="L255" s="52"/>
      <c r="M255" s="52">
        <v>8.59138567468767</v>
      </c>
      <c r="N255" s="52">
        <v>-0.10292009049862801</v>
      </c>
      <c r="O255" s="52">
        <v>17.663840799398301</v>
      </c>
      <c r="P255" s="52">
        <v>1.813872921322</v>
      </c>
      <c r="Q255" s="52">
        <v>18.058430358176</v>
      </c>
      <c r="R255" s="52">
        <v>-2.0015077361718001</v>
      </c>
      <c r="S255" s="52">
        <v>17.269965273642001</v>
      </c>
      <c r="T255" s="52">
        <v>17.715490424344001</v>
      </c>
    </row>
    <row r="256" spans="1:20" x14ac:dyDescent="0.2">
      <c r="A256" s="103">
        <v>44896</v>
      </c>
      <c r="B256" s="103">
        <v>44927</v>
      </c>
      <c r="C256" s="52">
        <v>2.4607484385742602</v>
      </c>
      <c r="D256" s="52">
        <v>10.183191857416301</v>
      </c>
      <c r="E256" s="52">
        <v>-4.9779609108105696</v>
      </c>
      <c r="F256" s="52">
        <v>10.81307627829</v>
      </c>
      <c r="G256" s="52">
        <v>-4.4591246903385704</v>
      </c>
      <c r="H256" s="52">
        <v>9.5551894563426707</v>
      </c>
      <c r="I256" s="52">
        <v>-5.4954204829308999</v>
      </c>
      <c r="J256" s="52">
        <v>24.080267558528401</v>
      </c>
      <c r="K256" s="52">
        <v>5.7106023501590997</v>
      </c>
      <c r="L256" s="52"/>
      <c r="M256" s="52">
        <v>7.3865411052714798</v>
      </c>
      <c r="N256" s="52">
        <v>1.1757972157207599</v>
      </c>
      <c r="O256" s="52">
        <v>13.789024459486701</v>
      </c>
      <c r="P256" s="52">
        <v>2.0561292020469999</v>
      </c>
      <c r="Q256" s="52">
        <v>14.946051099423</v>
      </c>
      <c r="R256" s="52">
        <v>0.29930072010300501</v>
      </c>
      <c r="S256" s="52">
        <v>12.638225943485001</v>
      </c>
      <c r="T256" s="52">
        <v>17.644673955727999</v>
      </c>
    </row>
    <row r="257" spans="1:20" x14ac:dyDescent="0.2">
      <c r="A257" s="103">
        <v>44927</v>
      </c>
      <c r="B257" s="103">
        <v>44958</v>
      </c>
      <c r="C257" s="52">
        <v>-3.1849078575797001</v>
      </c>
      <c r="D257" s="52">
        <v>-26.621800838764599</v>
      </c>
      <c r="E257" s="52">
        <v>23.420134033149999</v>
      </c>
      <c r="F257" s="52">
        <v>-28.4511784511784</v>
      </c>
      <c r="G257" s="52">
        <v>23.841059602649</v>
      </c>
      <c r="H257" s="52">
        <v>-24.7729149463254</v>
      </c>
      <c r="I257" s="52">
        <v>23</v>
      </c>
      <c r="J257" s="52">
        <v>19.195305951383101</v>
      </c>
      <c r="K257" s="52">
        <v>4.0811614565537724</v>
      </c>
      <c r="L257" s="52"/>
      <c r="M257" s="52">
        <v>8.4098565371262701</v>
      </c>
      <c r="N257" s="52">
        <v>8.01469355413644E-2</v>
      </c>
      <c r="O257" s="52">
        <v>17.086347481635102</v>
      </c>
      <c r="P257" s="52">
        <v>3.24265819799</v>
      </c>
      <c r="Q257" s="52">
        <v>16.815009545925001</v>
      </c>
      <c r="R257" s="52">
        <v>-3.0331547880545999</v>
      </c>
      <c r="S257" s="52">
        <v>17.358024989202001</v>
      </c>
      <c r="T257" s="52">
        <v>15.183103720975</v>
      </c>
    </row>
    <row r="258" spans="1:20" x14ac:dyDescent="0.2">
      <c r="A258" s="103">
        <v>44958</v>
      </c>
      <c r="B258" s="103">
        <v>44986</v>
      </c>
      <c r="C258" s="52">
        <v>12.3062985398448</v>
      </c>
      <c r="D258" s="52">
        <v>-1.93889224817994</v>
      </c>
      <c r="E258" s="52">
        <v>27.576049186645498</v>
      </c>
      <c r="F258" s="52">
        <v>-0.67567567567567699</v>
      </c>
      <c r="G258" s="52">
        <v>27.993393889347701</v>
      </c>
      <c r="H258" s="52">
        <v>-3.1941031941031901</v>
      </c>
      <c r="I258" s="52">
        <v>27.159468438538202</v>
      </c>
      <c r="J258" s="52">
        <v>20.1666666666667</v>
      </c>
      <c r="K258" s="52">
        <v>4.0591962177710661</v>
      </c>
      <c r="L258" s="52"/>
      <c r="M258" s="52">
        <v>7.6532467303930503</v>
      </c>
      <c r="N258" s="52">
        <v>-2.55863663145939</v>
      </c>
      <c r="O258" s="52">
        <v>18.3932998739818</v>
      </c>
      <c r="P258" s="52">
        <v>-2.6687959397793</v>
      </c>
      <c r="Q258" s="52">
        <v>17.646385615978001</v>
      </c>
      <c r="R258" s="52">
        <v>-2.4484158271725001</v>
      </c>
      <c r="S258" s="52">
        <v>19.142777376522002</v>
      </c>
      <c r="T258" s="52">
        <v>17.990159179610998</v>
      </c>
    </row>
    <row r="259" spans="1:20" x14ac:dyDescent="0.2">
      <c r="A259" s="103">
        <v>44986</v>
      </c>
      <c r="B259" s="103">
        <v>45017</v>
      </c>
      <c r="C259" s="52">
        <v>17.012727459183299</v>
      </c>
      <c r="D259" s="52">
        <v>10.2086617369695</v>
      </c>
      <c r="E259" s="52">
        <v>24.037028208677398</v>
      </c>
      <c r="F259" s="52">
        <v>14.4792548687553</v>
      </c>
      <c r="G259" s="52">
        <v>25.020712510356301</v>
      </c>
      <c r="H259" s="52">
        <v>6.0231023102310202</v>
      </c>
      <c r="I259" s="52">
        <v>23.057644110275699</v>
      </c>
      <c r="J259" s="52">
        <v>18.487394957983199</v>
      </c>
      <c r="K259" s="52">
        <v>3.790179523804782</v>
      </c>
      <c r="L259" s="52"/>
      <c r="M259" s="52">
        <v>8.9523096804914193</v>
      </c>
      <c r="N259" s="52">
        <v>1.07916748009518</v>
      </c>
      <c r="O259" s="52">
        <v>17.1337203548647</v>
      </c>
      <c r="P259" s="52">
        <v>1.392759543625</v>
      </c>
      <c r="Q259" s="52">
        <v>16.723708171773001</v>
      </c>
      <c r="R259" s="52">
        <v>0.76606371605799894</v>
      </c>
      <c r="S259" s="52">
        <v>17.544508226005</v>
      </c>
      <c r="T259" s="52">
        <v>19.108875626380001</v>
      </c>
    </row>
    <row r="260" spans="1:20" x14ac:dyDescent="0.2">
      <c r="A260" s="103">
        <v>45017</v>
      </c>
      <c r="B260" s="103">
        <v>45047</v>
      </c>
      <c r="C260" s="52">
        <v>12.571370168930301</v>
      </c>
      <c r="D260" s="52">
        <v>1.18456888191722</v>
      </c>
      <c r="E260" s="52">
        <v>24.602650524445</v>
      </c>
      <c r="F260" s="52">
        <v>2.0408163265306198</v>
      </c>
      <c r="G260" s="52">
        <v>26.184538653366602</v>
      </c>
      <c r="H260" s="52">
        <v>0.33195020746887799</v>
      </c>
      <c r="I260" s="52">
        <v>23.031825795644899</v>
      </c>
      <c r="J260" s="52">
        <v>14.7804054054054</v>
      </c>
      <c r="K260" s="52">
        <v>2.975261597081591</v>
      </c>
      <c r="L260" s="52"/>
      <c r="M260" s="52">
        <v>9.0438924310447</v>
      </c>
      <c r="N260" s="52">
        <v>-2.1637389809592098</v>
      </c>
      <c r="O260" s="52">
        <v>20.886447902067498</v>
      </c>
      <c r="P260" s="52">
        <v>-2.7724736210798002</v>
      </c>
      <c r="Q260" s="52">
        <v>20.833860428609</v>
      </c>
      <c r="R260" s="52">
        <v>-1.5531255064341001</v>
      </c>
      <c r="S260" s="52">
        <v>20.939047898254</v>
      </c>
      <c r="T260" s="52">
        <v>20.120814957256002</v>
      </c>
    </row>
    <row r="261" spans="1:20" x14ac:dyDescent="0.2">
      <c r="A261" s="103">
        <v>45047</v>
      </c>
      <c r="B261" s="103">
        <v>45078</v>
      </c>
      <c r="C261" s="52">
        <v>13.1940589097404</v>
      </c>
      <c r="D261" s="52">
        <v>6.8603430253485298</v>
      </c>
      <c r="E261" s="52">
        <v>19.721702524878001</v>
      </c>
      <c r="F261" s="52">
        <v>7.3567151411462799</v>
      </c>
      <c r="G261" s="52">
        <v>19.966442953020099</v>
      </c>
      <c r="H261" s="52">
        <v>6.3651591289782203</v>
      </c>
      <c r="I261" s="52">
        <v>19.477234401349101</v>
      </c>
      <c r="J261" s="52">
        <v>14.8305084745763</v>
      </c>
      <c r="K261" s="52">
        <v>3.0569249880033178</v>
      </c>
      <c r="L261" s="52"/>
      <c r="M261" s="52">
        <v>10.4505071485461</v>
      </c>
      <c r="N261" s="52">
        <v>4.3968645667317201</v>
      </c>
      <c r="O261" s="52">
        <v>16.683441074119699</v>
      </c>
      <c r="P261" s="52">
        <v>5.7484584167249997</v>
      </c>
      <c r="Q261" s="52">
        <v>16.672239433289</v>
      </c>
      <c r="R261" s="52">
        <v>3.054149548441</v>
      </c>
      <c r="S261" s="52">
        <v>16.694643294058999</v>
      </c>
      <c r="T261" s="52">
        <v>21.515165555248998</v>
      </c>
    </row>
    <row r="262" spans="1:20" x14ac:dyDescent="0.2">
      <c r="A262" s="103">
        <v>45078</v>
      </c>
      <c r="B262" s="103">
        <v>45108</v>
      </c>
      <c r="C262" s="52">
        <v>12.584787719155999</v>
      </c>
      <c r="D262" s="52">
        <v>3.98681510600011</v>
      </c>
      <c r="E262" s="52">
        <v>21.5451618582054</v>
      </c>
      <c r="F262" s="52">
        <v>4.9657534246575397</v>
      </c>
      <c r="G262" s="52">
        <v>21.709974853311</v>
      </c>
      <c r="H262" s="52">
        <v>3.01255230125523</v>
      </c>
      <c r="I262" s="52">
        <v>21.380471380471398</v>
      </c>
      <c r="J262" s="52">
        <v>21.312872975277099</v>
      </c>
      <c r="K262" s="52">
        <v>4.911111931383183</v>
      </c>
      <c r="L262" s="52"/>
      <c r="M262" s="52">
        <v>9.6213731638401594</v>
      </c>
      <c r="N262" s="52">
        <v>2.2319392861351202</v>
      </c>
      <c r="O262" s="52">
        <v>17.280812527452799</v>
      </c>
      <c r="P262" s="52">
        <v>2.9606775870429902</v>
      </c>
      <c r="Q262" s="52">
        <v>17.659800199559001</v>
      </c>
      <c r="R262" s="52">
        <v>1.5058175487779999</v>
      </c>
      <c r="S262" s="52">
        <v>16.902484745944001</v>
      </c>
      <c r="T262" s="52">
        <v>26.502810634199001</v>
      </c>
    </row>
    <row r="263" spans="1:20" x14ac:dyDescent="0.2">
      <c r="A263" s="103">
        <v>45108</v>
      </c>
      <c r="B263" s="103">
        <v>45139</v>
      </c>
      <c r="C263" s="52">
        <v>11.3606783010814</v>
      </c>
      <c r="D263" s="52">
        <v>0.84778011636547002</v>
      </c>
      <c r="E263" s="52">
        <v>22.4238490762048</v>
      </c>
      <c r="F263" s="52">
        <v>0.68728522336769504</v>
      </c>
      <c r="G263" s="52">
        <v>22.4558452481077</v>
      </c>
      <c r="H263" s="52">
        <v>1.00840336134453</v>
      </c>
      <c r="I263" s="52">
        <v>22.391857506361301</v>
      </c>
      <c r="J263" s="52">
        <v>27.1028037383178</v>
      </c>
      <c r="K263" s="52">
        <v>6.0582195464734978</v>
      </c>
      <c r="L263" s="52"/>
      <c r="M263" s="52">
        <v>8.4644180173934007</v>
      </c>
      <c r="N263" s="52">
        <v>-0.91338237227017804</v>
      </c>
      <c r="O263" s="52">
        <v>18.283951463735001</v>
      </c>
      <c r="P263" s="52">
        <v>-1.576364197453</v>
      </c>
      <c r="Q263" s="52">
        <v>18.521768717893998</v>
      </c>
      <c r="R263" s="52">
        <v>-0.24818536289950499</v>
      </c>
      <c r="S263" s="52">
        <v>18.046393026107999</v>
      </c>
      <c r="T263" s="52">
        <v>30.277266188500001</v>
      </c>
    </row>
    <row r="264" spans="1:20" x14ac:dyDescent="0.2">
      <c r="A264" s="103">
        <v>45139</v>
      </c>
      <c r="B264" s="103">
        <v>45170</v>
      </c>
      <c r="C264" s="52">
        <v>13.0004528932499</v>
      </c>
      <c r="D264" s="52">
        <v>7.2941442189106196</v>
      </c>
      <c r="E264" s="52">
        <v>18.863842505931899</v>
      </c>
      <c r="F264" s="52">
        <v>8.9906700593723503</v>
      </c>
      <c r="G264" s="52">
        <v>19.262981574539399</v>
      </c>
      <c r="H264" s="52">
        <v>5.6113902847571202</v>
      </c>
      <c r="I264" s="52">
        <v>18.465430016863401</v>
      </c>
      <c r="J264" s="52">
        <v>32.227891156462597</v>
      </c>
      <c r="K264" s="52">
        <v>8.2228857845581658</v>
      </c>
      <c r="M264" s="52">
        <v>10.475152418017201</v>
      </c>
      <c r="N264" s="52">
        <v>3.0629922375701999</v>
      </c>
      <c r="O264" s="52">
        <v>18.157869620870098</v>
      </c>
      <c r="P264" s="52">
        <v>4.8172631915329998</v>
      </c>
      <c r="Q264" s="52">
        <v>19.106201036104999</v>
      </c>
      <c r="R264" s="52">
        <v>1.3237467093550099</v>
      </c>
      <c r="S264" s="52">
        <v>17.213642756163001</v>
      </c>
      <c r="T264" s="52">
        <v>32.601690858771001</v>
      </c>
    </row>
    <row r="265" spans="1:20" x14ac:dyDescent="0.2">
      <c r="A265" s="103">
        <v>45170</v>
      </c>
      <c r="B265" s="103">
        <v>45200</v>
      </c>
      <c r="C265" s="52">
        <v>9.2104212682545192</v>
      </c>
      <c r="D265" s="52">
        <v>0.171265405093664</v>
      </c>
      <c r="E265" s="52">
        <v>18.657759287596299</v>
      </c>
      <c r="F265" s="52">
        <v>0.67854113655640402</v>
      </c>
      <c r="G265" s="52">
        <v>18.639798488665001</v>
      </c>
      <c r="H265" s="52">
        <v>-0.3347280334728</v>
      </c>
      <c r="I265" s="52">
        <v>18.6757215619694</v>
      </c>
      <c r="J265" s="52">
        <v>34.295415959252999</v>
      </c>
      <c r="K265" s="52">
        <v>8.7815547370336144</v>
      </c>
      <c r="L265" s="52"/>
      <c r="M265" s="52">
        <v>10.811688207294999</v>
      </c>
      <c r="N265" s="52">
        <v>1.3121589579430399</v>
      </c>
      <c r="O265" s="52">
        <v>20.759481766296201</v>
      </c>
      <c r="P265" s="52">
        <v>1.9790286147589999</v>
      </c>
      <c r="Q265" s="52">
        <v>21.650666329452001</v>
      </c>
      <c r="R265" s="52">
        <v>0.64749108980899495</v>
      </c>
      <c r="S265" s="52">
        <v>19.871880363700001</v>
      </c>
      <c r="T265" s="52">
        <v>32.999236502786999</v>
      </c>
    </row>
    <row r="266" spans="1:20" x14ac:dyDescent="0.2">
      <c r="A266" s="103">
        <v>45200</v>
      </c>
      <c r="B266" s="103">
        <v>45231</v>
      </c>
      <c r="C266" s="52">
        <v>8.4854148313965307</v>
      </c>
      <c r="D266" s="52">
        <v>-0.21016027291804601</v>
      </c>
      <c r="E266" s="52">
        <v>17.559452756934</v>
      </c>
      <c r="F266" s="52">
        <v>-0.168634064080948</v>
      </c>
      <c r="G266" s="52">
        <v>16.778523489932901</v>
      </c>
      <c r="H266" s="52">
        <v>-0.25167785234898998</v>
      </c>
      <c r="I266" s="52">
        <v>18.3431952662722</v>
      </c>
      <c r="J266" s="52">
        <v>32.936170212765902</v>
      </c>
      <c r="K266" s="52">
        <v>8.2224932028781552</v>
      </c>
      <c r="L266" s="52"/>
      <c r="M266" s="52">
        <v>10.8247981646252</v>
      </c>
      <c r="N266" s="52">
        <v>9.3868077688085805E-2</v>
      </c>
      <c r="O266" s="52">
        <v>22.131222451544499</v>
      </c>
      <c r="P266" s="52">
        <v>-0.71648085580869703</v>
      </c>
      <c r="Q266" s="52">
        <v>22.522465690442001</v>
      </c>
      <c r="R266" s="52">
        <v>0.90751214264800195</v>
      </c>
      <c r="S266" s="52">
        <v>21.740667103964</v>
      </c>
      <c r="T266" s="52">
        <v>30.782373203936999</v>
      </c>
    </row>
    <row r="267" spans="1:20" x14ac:dyDescent="0.2">
      <c r="A267" s="103">
        <v>45231</v>
      </c>
      <c r="B267" s="103">
        <v>45261</v>
      </c>
      <c r="C267" s="52">
        <v>5.3192518343994699</v>
      </c>
      <c r="D267" s="52">
        <v>0.82462237065189503</v>
      </c>
      <c r="E267" s="52">
        <v>9.9144750091069191</v>
      </c>
      <c r="F267" s="52">
        <v>-0.41771094402673697</v>
      </c>
      <c r="G267" s="52">
        <v>9.2868988391376508</v>
      </c>
      <c r="H267" s="52">
        <v>2.0746887966804999</v>
      </c>
      <c r="I267" s="52">
        <v>10.5439330543933</v>
      </c>
      <c r="J267" s="52">
        <v>33.361415332771699</v>
      </c>
      <c r="K267" s="52">
        <v>8.2932593569529534</v>
      </c>
      <c r="L267" s="52"/>
      <c r="M267" s="52">
        <v>13.8182105047932</v>
      </c>
      <c r="N267" s="52">
        <v>5.0321448077247304</v>
      </c>
      <c r="O267" s="52">
        <v>22.9807778987327</v>
      </c>
      <c r="P267" s="52">
        <v>5.8025237311510001</v>
      </c>
      <c r="Q267" s="52">
        <v>24.028147112001999</v>
      </c>
      <c r="R267" s="52">
        <v>4.2646496374950003</v>
      </c>
      <c r="S267" s="52">
        <v>21.938305312440999</v>
      </c>
      <c r="T267" s="52">
        <v>28.186950636822001</v>
      </c>
    </row>
    <row r="268" spans="1:20" x14ac:dyDescent="0.2">
      <c r="A268" s="103">
        <v>45261</v>
      </c>
      <c r="B268" s="103">
        <v>45292</v>
      </c>
      <c r="C268" s="52">
        <v>5.7656757726155696</v>
      </c>
      <c r="D268" s="52">
        <v>11.9692601428566</v>
      </c>
      <c r="E268" s="52">
        <v>-0.256351804849203</v>
      </c>
      <c r="F268" s="52">
        <v>9.5115681233933191</v>
      </c>
      <c r="G268" s="52">
        <v>-1.02651839178786</v>
      </c>
      <c r="H268" s="52">
        <v>14.4557823129252</v>
      </c>
      <c r="I268" s="52">
        <v>0.51679586563307101</v>
      </c>
      <c r="J268" s="52">
        <v>33.1892826274849</v>
      </c>
      <c r="K268" s="52">
        <v>8.870994623853278</v>
      </c>
      <c r="L268" s="52"/>
      <c r="M268" s="52">
        <v>10.742945279263401</v>
      </c>
      <c r="N268" s="52">
        <v>2.8983341159718599</v>
      </c>
      <c r="O268" s="52">
        <v>18.890850821837699</v>
      </c>
      <c r="P268" s="52">
        <v>0.815278557745998</v>
      </c>
      <c r="Q268" s="52">
        <v>19.122854493336</v>
      </c>
      <c r="R268" s="52">
        <v>5.0029971957460004</v>
      </c>
      <c r="S268" s="52">
        <v>18.659092792008</v>
      </c>
      <c r="T268" s="52">
        <v>26.283972934150999</v>
      </c>
    </row>
    <row r="269" spans="1:20" x14ac:dyDescent="0.2">
      <c r="A269" s="103">
        <v>45292</v>
      </c>
      <c r="B269" s="103">
        <v>45323</v>
      </c>
      <c r="C269" s="52">
        <v>-6.1470233354924603E-2</v>
      </c>
      <c r="D269" s="52">
        <v>-24.737595732401498</v>
      </c>
      <c r="E269" s="52">
        <v>28.088938139929599</v>
      </c>
      <c r="F269" s="52">
        <v>-28.4139100932994</v>
      </c>
      <c r="G269" s="52">
        <v>28.607382550335601</v>
      </c>
      <c r="H269" s="52">
        <v>-20.982514571190698</v>
      </c>
      <c r="I269" s="52">
        <v>27.571669477234401</v>
      </c>
      <c r="J269" s="52">
        <v>24.531516183986401</v>
      </c>
      <c r="K269" s="52">
        <v>6.0116982489384796</v>
      </c>
      <c r="L269" s="52"/>
      <c r="M269" s="52">
        <v>11.6387646077926</v>
      </c>
      <c r="N269" s="52">
        <v>2.1062182758453498</v>
      </c>
      <c r="O269" s="52">
        <v>21.620923229484902</v>
      </c>
      <c r="P269" s="52">
        <v>3.2477834643579899</v>
      </c>
      <c r="Q269" s="52">
        <v>21.312924111366002</v>
      </c>
      <c r="R269" s="52">
        <v>0.97106482308400599</v>
      </c>
      <c r="S269" s="52">
        <v>21.929350987084</v>
      </c>
      <c r="T269" s="52">
        <v>20.403150395880001</v>
      </c>
    </row>
    <row r="270" spans="1:20" x14ac:dyDescent="0.2">
      <c r="A270" s="103">
        <v>45323</v>
      </c>
      <c r="B270" s="103">
        <v>45352</v>
      </c>
      <c r="C270" s="52">
        <v>19.237769966066502</v>
      </c>
      <c r="D270" s="52">
        <v>7.2717003909812901</v>
      </c>
      <c r="E270" s="52">
        <v>31.894656574088199</v>
      </c>
      <c r="F270" s="52">
        <v>8.7704213241616493</v>
      </c>
      <c r="G270" s="52">
        <v>32.605042016806699</v>
      </c>
      <c r="H270" s="52">
        <v>5.7837384744342</v>
      </c>
      <c r="I270" s="52">
        <v>31.1864406779661</v>
      </c>
      <c r="J270" s="52">
        <v>25.360474978795601</v>
      </c>
      <c r="K270" s="52">
        <v>5.8443063602637846</v>
      </c>
      <c r="L270" s="52"/>
      <c r="M270" s="52">
        <v>14.3106476116754</v>
      </c>
      <c r="N270" s="52">
        <v>6.4034433494882697</v>
      </c>
      <c r="O270" s="52">
        <v>22.520772591798899</v>
      </c>
      <c r="P270" s="52">
        <v>6.5320124523100001</v>
      </c>
      <c r="Q270" s="52">
        <v>21.877463945992002</v>
      </c>
      <c r="R270" s="52">
        <v>6.2749542827539999</v>
      </c>
      <c r="S270" s="52">
        <v>23.165946438363001</v>
      </c>
      <c r="T270" s="52">
        <v>23.120760325148002</v>
      </c>
    </row>
    <row r="271" spans="1:20" x14ac:dyDescent="0.2">
      <c r="A271" s="103">
        <v>45352</v>
      </c>
      <c r="B271" s="103">
        <v>45383</v>
      </c>
      <c r="C271" s="52">
        <v>19.179709502438602</v>
      </c>
      <c r="D271" s="52">
        <v>8.9391980793550694</v>
      </c>
      <c r="E271" s="52">
        <v>29.922128060087001</v>
      </c>
      <c r="F271" s="52">
        <v>10.6995884773663</v>
      </c>
      <c r="G271" s="52">
        <v>30.111902339776201</v>
      </c>
      <c r="H271" s="52">
        <v>7.1935157041540103</v>
      </c>
      <c r="I271" s="52">
        <v>29.7325102880658</v>
      </c>
      <c r="J271" s="52">
        <v>23.7997957099081</v>
      </c>
      <c r="K271" s="52">
        <v>5.0433255132778854</v>
      </c>
      <c r="L271" s="52"/>
      <c r="M271" s="52">
        <v>11.145543871618299</v>
      </c>
      <c r="N271" s="52">
        <v>5.7689018951805303E-2</v>
      </c>
      <c r="O271" s="52">
        <v>22.847924093625501</v>
      </c>
      <c r="P271" s="52">
        <v>-1.9685241546462999</v>
      </c>
      <c r="Q271" s="52">
        <v>21.489186207477001</v>
      </c>
      <c r="R271" s="52">
        <v>2.104633946466</v>
      </c>
      <c r="S271" s="52">
        <v>24.214997233855001</v>
      </c>
      <c r="T271" s="52">
        <v>24.461670727922002</v>
      </c>
    </row>
    <row r="273" spans="1:9" ht="33" customHeight="1" x14ac:dyDescent="0.2">
      <c r="A273" s="162" t="s">
        <v>543</v>
      </c>
      <c r="B273" s="162"/>
      <c r="C273" s="162"/>
      <c r="D273" s="162"/>
      <c r="E273" s="162"/>
      <c r="F273" s="162"/>
      <c r="G273" s="162"/>
      <c r="H273" s="162"/>
      <c r="I273" s="162"/>
    </row>
  </sheetData>
  <mergeCells count="3">
    <mergeCell ref="C3:I3"/>
    <mergeCell ref="M3:S3"/>
    <mergeCell ref="A273:I273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273"/>
  <sheetViews>
    <sheetView zoomScale="90" zoomScaleNormal="90" workbookViewId="0">
      <selection activeCell="L1" sqref="L1:L1048576"/>
    </sheetView>
  </sheetViews>
  <sheetFormatPr defaultColWidth="9.140625" defaultRowHeight="12.75" x14ac:dyDescent="0.2"/>
  <cols>
    <col min="1" max="11" width="17.140625" style="53" customWidth="1"/>
    <col min="12" max="12" width="2.85546875" style="53" customWidth="1"/>
    <col min="13" max="20" width="17.140625" style="53" customWidth="1"/>
    <col min="21" max="16384" width="9.140625" style="53"/>
  </cols>
  <sheetData>
    <row r="1" spans="1:20" ht="15.75" x14ac:dyDescent="0.25">
      <c r="A1" s="41" t="s">
        <v>219</v>
      </c>
      <c r="B1" s="41"/>
    </row>
    <row r="2" spans="1:20" x14ac:dyDescent="0.2">
      <c r="A2" s="43" t="s">
        <v>135</v>
      </c>
      <c r="B2" s="43"/>
    </row>
    <row r="3" spans="1:20" x14ac:dyDescent="0.2">
      <c r="A3" s="43"/>
      <c r="B3" s="43"/>
      <c r="C3" s="161" t="s">
        <v>161</v>
      </c>
      <c r="D3" s="161"/>
      <c r="E3" s="161"/>
      <c r="F3" s="161"/>
      <c r="G3" s="161"/>
      <c r="H3" s="161"/>
      <c r="I3" s="161"/>
      <c r="J3" s="44"/>
      <c r="K3" s="44"/>
      <c r="L3" s="42"/>
      <c r="M3" s="161" t="s">
        <v>160</v>
      </c>
      <c r="N3" s="161"/>
      <c r="O3" s="161"/>
      <c r="P3" s="161"/>
      <c r="Q3" s="161"/>
      <c r="R3" s="161"/>
      <c r="S3" s="161"/>
    </row>
    <row r="4" spans="1:20" s="50" customFormat="1" ht="120" customHeight="1" x14ac:dyDescent="0.2">
      <c r="A4" s="45" t="s">
        <v>138</v>
      </c>
      <c r="B4" s="54" t="s">
        <v>168</v>
      </c>
      <c r="C4" s="46" t="s">
        <v>208</v>
      </c>
      <c r="D4" s="46" t="s">
        <v>209</v>
      </c>
      <c r="E4" s="46" t="s">
        <v>210</v>
      </c>
      <c r="F4" s="46" t="s">
        <v>211</v>
      </c>
      <c r="G4" s="46" t="s">
        <v>212</v>
      </c>
      <c r="H4" s="46" t="s">
        <v>213</v>
      </c>
      <c r="I4" s="48" t="s">
        <v>214</v>
      </c>
      <c r="J4" s="48" t="s">
        <v>215</v>
      </c>
      <c r="K4" s="48" t="s">
        <v>545</v>
      </c>
      <c r="L4" s="49"/>
      <c r="M4" s="48" t="s">
        <v>208</v>
      </c>
      <c r="N4" s="48" t="s">
        <v>209</v>
      </c>
      <c r="O4" s="48" t="s">
        <v>210</v>
      </c>
      <c r="P4" s="48" t="s">
        <v>216</v>
      </c>
      <c r="Q4" s="48" t="s">
        <v>217</v>
      </c>
      <c r="R4" s="48" t="s">
        <v>213</v>
      </c>
      <c r="S4" s="48" t="s">
        <v>214</v>
      </c>
      <c r="T4" s="48" t="s">
        <v>215</v>
      </c>
    </row>
    <row r="5" spans="1:20" x14ac:dyDescent="0.2">
      <c r="A5" s="103">
        <v>37257</v>
      </c>
      <c r="B5" s="103">
        <v>37288</v>
      </c>
      <c r="C5" s="58">
        <v>3.7018537984623698</v>
      </c>
      <c r="D5" s="58">
        <v>-28.0228983452355</v>
      </c>
      <c r="E5" s="58">
        <v>41.278896095296297</v>
      </c>
      <c r="F5" s="58">
        <v>-30.491415038484298</v>
      </c>
      <c r="G5" s="58">
        <v>43.390804597701198</v>
      </c>
      <c r="H5" s="58">
        <v>-25.518433179723498</v>
      </c>
      <c r="I5" s="58">
        <v>39.1853126792886</v>
      </c>
      <c r="J5" s="58">
        <v>37.032777458309397</v>
      </c>
      <c r="K5" s="58"/>
      <c r="L5" s="52"/>
      <c r="M5" s="58">
        <v>13.4568708691308</v>
      </c>
      <c r="N5" s="58">
        <v>0.67355192069945202</v>
      </c>
      <c r="O5" s="58">
        <v>27.054513587552101</v>
      </c>
      <c r="P5" s="58">
        <v>6.1425848758340003</v>
      </c>
      <c r="Q5" s="58">
        <v>29.190046774128</v>
      </c>
      <c r="R5" s="58">
        <v>-4.6503857282791001</v>
      </c>
      <c r="S5" s="58">
        <v>24.938878743225999</v>
      </c>
      <c r="T5" s="52">
        <v>30.325486973021999</v>
      </c>
    </row>
    <row r="6" spans="1:20" x14ac:dyDescent="0.2">
      <c r="A6" s="103">
        <v>37288</v>
      </c>
      <c r="B6" s="103">
        <v>37316</v>
      </c>
      <c r="C6" s="58">
        <v>17.912593141633501</v>
      </c>
      <c r="D6" s="58">
        <v>-7.2184708806477698</v>
      </c>
      <c r="E6" s="58">
        <v>46.319750998096303</v>
      </c>
      <c r="F6" s="58">
        <v>0.95011876484559799</v>
      </c>
      <c r="G6" s="58">
        <v>49.104563835933</v>
      </c>
      <c r="H6" s="58">
        <v>-15.0550086855819</v>
      </c>
      <c r="I6" s="58">
        <v>43.566070398153499</v>
      </c>
      <c r="J6" s="58">
        <v>34.604274985557502</v>
      </c>
      <c r="K6" s="58"/>
      <c r="L6" s="52"/>
      <c r="M6" s="58">
        <v>9.1264551112376804</v>
      </c>
      <c r="N6" s="58">
        <v>-7.1322897489341397</v>
      </c>
      <c r="O6" s="58">
        <v>26.7558119006124</v>
      </c>
      <c r="P6" s="58">
        <v>-3.5684452869526999</v>
      </c>
      <c r="Q6" s="58">
        <v>29.960481618869</v>
      </c>
      <c r="R6" s="58">
        <v>-10.6314756209668</v>
      </c>
      <c r="S6" s="58">
        <v>23.595801629625999</v>
      </c>
      <c r="T6" s="52">
        <v>29.611029161645</v>
      </c>
    </row>
    <row r="7" spans="1:20" x14ac:dyDescent="0.2">
      <c r="A7" s="103">
        <v>37316</v>
      </c>
      <c r="B7" s="103">
        <v>37347</v>
      </c>
      <c r="C7" s="58">
        <v>23.429451659185101</v>
      </c>
      <c r="D7" s="58">
        <v>3.1947257383582701</v>
      </c>
      <c r="E7" s="58">
        <v>45.6792108521757</v>
      </c>
      <c r="F7" s="58">
        <v>12.655233589591999</v>
      </c>
      <c r="G7" s="58">
        <v>46.531791907514403</v>
      </c>
      <c r="H7" s="58">
        <v>-5.8449074074074003</v>
      </c>
      <c r="I7" s="58">
        <v>44.829578278451798</v>
      </c>
      <c r="J7" s="58">
        <v>29.561200923787499</v>
      </c>
      <c r="K7" s="58"/>
      <c r="L7" s="52"/>
      <c r="M7" s="58">
        <v>8.0157795386218407</v>
      </c>
      <c r="N7" s="58">
        <v>-9.0855235408795103</v>
      </c>
      <c r="O7" s="58">
        <v>26.6489442791197</v>
      </c>
      <c r="P7" s="58">
        <v>-5.9456760942858997</v>
      </c>
      <c r="Q7" s="58">
        <v>28.838616143547998</v>
      </c>
      <c r="R7" s="58">
        <v>-12.1745674712749</v>
      </c>
      <c r="S7" s="58">
        <v>24.480224572830998</v>
      </c>
      <c r="T7" s="52">
        <v>26.716829006358001</v>
      </c>
    </row>
    <row r="8" spans="1:20" x14ac:dyDescent="0.2">
      <c r="A8" s="103">
        <v>37347</v>
      </c>
      <c r="B8" s="103">
        <v>37377</v>
      </c>
      <c r="C8" s="58">
        <v>23.466671799525901</v>
      </c>
      <c r="D8" s="58">
        <v>6.88019525488005</v>
      </c>
      <c r="E8" s="58">
        <v>41.382957627400302</v>
      </c>
      <c r="F8" s="58">
        <v>13.748531139835499</v>
      </c>
      <c r="G8" s="58">
        <v>42.8323699421965</v>
      </c>
      <c r="H8" s="58">
        <v>0.23255813953488799</v>
      </c>
      <c r="I8" s="58">
        <v>39.9421965317919</v>
      </c>
      <c r="J8" s="58">
        <v>23.757225433525999</v>
      </c>
      <c r="K8" s="58"/>
      <c r="L8" s="52"/>
      <c r="M8" s="58">
        <v>10.847377378081299</v>
      </c>
      <c r="N8" s="58">
        <v>-3.0377529754469199</v>
      </c>
      <c r="O8" s="58">
        <v>25.711359505728598</v>
      </c>
      <c r="P8" s="58">
        <v>1.7623287196140001</v>
      </c>
      <c r="Q8" s="58">
        <v>28.400240724203002</v>
      </c>
      <c r="R8" s="58">
        <v>-7.7236370181240899</v>
      </c>
      <c r="S8" s="58">
        <v>23.054133605059999</v>
      </c>
      <c r="T8" s="52">
        <v>24.406242120228999</v>
      </c>
    </row>
    <row r="9" spans="1:20" x14ac:dyDescent="0.2">
      <c r="A9" s="103">
        <v>37377</v>
      </c>
      <c r="B9" s="103">
        <v>37408</v>
      </c>
      <c r="C9" s="58">
        <v>14.5299102580802</v>
      </c>
      <c r="D9" s="58">
        <v>-9.8615201442460698</v>
      </c>
      <c r="E9" s="58">
        <v>42.0503331585209</v>
      </c>
      <c r="F9" s="58">
        <v>-16.110134739308702</v>
      </c>
      <c r="G9" s="58">
        <v>43.3734939759036</v>
      </c>
      <c r="H9" s="58">
        <v>-3.4005763688760902</v>
      </c>
      <c r="I9" s="58">
        <v>40.734366035570801</v>
      </c>
      <c r="J9" s="58">
        <v>24.197247706422001</v>
      </c>
      <c r="K9" s="58"/>
      <c r="L9" s="52"/>
      <c r="M9" s="58">
        <v>8.1407429379910603</v>
      </c>
      <c r="N9" s="58">
        <v>-9.3653113913270492</v>
      </c>
      <c r="O9" s="58">
        <v>27.254384744791501</v>
      </c>
      <c r="P9" s="58">
        <v>-8.4599481645166996</v>
      </c>
      <c r="Q9" s="58">
        <v>29.598632419268</v>
      </c>
      <c r="R9" s="58">
        <v>-10.266395186422701</v>
      </c>
      <c r="S9" s="58">
        <v>24.934072305038999</v>
      </c>
      <c r="T9" s="52">
        <v>26.430960591742</v>
      </c>
    </row>
    <row r="10" spans="1:20" x14ac:dyDescent="0.2">
      <c r="A10" s="103">
        <v>37408</v>
      </c>
      <c r="B10" s="103">
        <v>37438</v>
      </c>
      <c r="C10" s="58">
        <v>20.197185747837199</v>
      </c>
      <c r="D10" s="58">
        <v>4.9659241670643697</v>
      </c>
      <c r="E10" s="58">
        <v>36.560300490469402</v>
      </c>
      <c r="F10" s="58">
        <v>8.4579976985040304</v>
      </c>
      <c r="G10" s="58">
        <v>38.461538461538503</v>
      </c>
      <c r="H10" s="58">
        <v>1.5323496027241801</v>
      </c>
      <c r="I10" s="58">
        <v>34.6742209631728</v>
      </c>
      <c r="J10" s="58">
        <v>27.2830402722632</v>
      </c>
      <c r="K10" s="58"/>
      <c r="L10" s="52"/>
      <c r="M10" s="58">
        <v>9.1266217781601107</v>
      </c>
      <c r="N10" s="58">
        <v>-6.9626463753439802</v>
      </c>
      <c r="O10" s="58">
        <v>26.5568974872211</v>
      </c>
      <c r="P10" s="58">
        <v>-3.3991112428413</v>
      </c>
      <c r="Q10" s="58">
        <v>29.023619256</v>
      </c>
      <c r="R10" s="58">
        <v>-10.4615898230336</v>
      </c>
      <c r="S10" s="58">
        <v>24.116743791657999</v>
      </c>
      <c r="T10" s="52">
        <v>30.266329873581</v>
      </c>
    </row>
    <row r="11" spans="1:20" x14ac:dyDescent="0.2">
      <c r="A11" s="103">
        <v>37438</v>
      </c>
      <c r="B11" s="103">
        <v>37469</v>
      </c>
      <c r="C11" s="58">
        <v>18.828810304271599</v>
      </c>
      <c r="D11" s="58">
        <v>11.1342838279622</v>
      </c>
      <c r="E11" s="58">
        <v>26.803754231604</v>
      </c>
      <c r="F11" s="58">
        <v>16.8136390358613</v>
      </c>
      <c r="G11" s="58">
        <v>30.702764976958498</v>
      </c>
      <c r="H11" s="58">
        <v>5.6036972848064703</v>
      </c>
      <c r="I11" s="58">
        <v>22.9706390328152</v>
      </c>
      <c r="J11" s="58">
        <v>26.4553314121037</v>
      </c>
      <c r="K11" s="58"/>
      <c r="L11" s="52"/>
      <c r="M11" s="58">
        <v>12.0970023723173</v>
      </c>
      <c r="N11" s="58">
        <v>-0.67077013683569897</v>
      </c>
      <c r="O11" s="58">
        <v>25.682597811691899</v>
      </c>
      <c r="P11" s="58">
        <v>4.280459978883</v>
      </c>
      <c r="Q11" s="58">
        <v>29.045497416785999</v>
      </c>
      <c r="R11" s="58">
        <v>-5.5019952375797097</v>
      </c>
      <c r="S11" s="58">
        <v>22.369073085743999</v>
      </c>
      <c r="T11" s="52">
        <v>30.837352803357</v>
      </c>
    </row>
    <row r="12" spans="1:20" x14ac:dyDescent="0.2">
      <c r="A12" s="103">
        <v>37469</v>
      </c>
      <c r="B12" s="103">
        <v>37500</v>
      </c>
      <c r="C12" s="58">
        <v>11.244023280435799</v>
      </c>
      <c r="D12" s="58">
        <v>5.1067254009211398</v>
      </c>
      <c r="E12" s="58">
        <v>17.564964213040401</v>
      </c>
      <c r="F12" s="58">
        <v>6.9284064665127101</v>
      </c>
      <c r="G12" s="58">
        <v>22.4304372515616</v>
      </c>
      <c r="H12" s="58">
        <v>3.3010813887307902</v>
      </c>
      <c r="I12" s="58">
        <v>12.805919180421199</v>
      </c>
      <c r="J12" s="58">
        <v>25.8943781942078</v>
      </c>
      <c r="K12" s="58"/>
      <c r="L12" s="52"/>
      <c r="M12" s="58">
        <v>12.201194645826201</v>
      </c>
      <c r="N12" s="58">
        <v>-1.0822573079772699</v>
      </c>
      <c r="O12" s="58">
        <v>26.371697163451</v>
      </c>
      <c r="P12" s="58">
        <v>1.9228869543380001</v>
      </c>
      <c r="Q12" s="58">
        <v>29.732118928835</v>
      </c>
      <c r="R12" s="58">
        <v>-4.0426771105072001</v>
      </c>
      <c r="S12" s="58">
        <v>23.060430189717</v>
      </c>
      <c r="T12" s="52">
        <v>30.693869118828999</v>
      </c>
    </row>
    <row r="13" spans="1:20" x14ac:dyDescent="0.2">
      <c r="A13" s="103">
        <v>37500</v>
      </c>
      <c r="B13" s="103">
        <v>37530</v>
      </c>
      <c r="C13" s="58">
        <v>1.35382286578226</v>
      </c>
      <c r="D13" s="58">
        <v>-3.1644048229314001</v>
      </c>
      <c r="E13" s="58">
        <v>5.9757634090164498</v>
      </c>
      <c r="F13" s="58">
        <v>-0.79817559863170096</v>
      </c>
      <c r="G13" s="58">
        <v>11.596638655462201</v>
      </c>
      <c r="H13" s="58">
        <v>-5.5025266704098801</v>
      </c>
      <c r="I13" s="58">
        <v>0.50420168067226701</v>
      </c>
      <c r="J13" s="58">
        <v>23.417366946778699</v>
      </c>
      <c r="K13" s="58"/>
      <c r="L13" s="52"/>
      <c r="M13" s="58">
        <v>9.4996522370792</v>
      </c>
      <c r="N13" s="58">
        <v>-4.3215593682990301</v>
      </c>
      <c r="O13" s="58">
        <v>24.297087332505502</v>
      </c>
      <c r="P13" s="58">
        <v>-1.3943075447792901</v>
      </c>
      <c r="Q13" s="58">
        <v>28.209652622604001</v>
      </c>
      <c r="R13" s="58">
        <v>-7.2056663900139002</v>
      </c>
      <c r="S13" s="58">
        <v>20.451601444935999</v>
      </c>
      <c r="T13" s="52">
        <v>29.635181452838999</v>
      </c>
    </row>
    <row r="14" spans="1:20" x14ac:dyDescent="0.2">
      <c r="A14" s="103">
        <v>37530</v>
      </c>
      <c r="B14" s="103">
        <v>37561</v>
      </c>
      <c r="C14" s="58">
        <v>-1.2139667652288899</v>
      </c>
      <c r="D14" s="58">
        <v>-2.6692278754062801</v>
      </c>
      <c r="E14" s="58">
        <v>0.252026502310429</v>
      </c>
      <c r="F14" s="58">
        <v>5.2213393870601497</v>
      </c>
      <c r="G14" s="58">
        <v>6.0133630289532203</v>
      </c>
      <c r="H14" s="58">
        <v>-10.2564102564102</v>
      </c>
      <c r="I14" s="58">
        <v>-5.3481894150417899</v>
      </c>
      <c r="J14" s="58">
        <v>22.364751812604599</v>
      </c>
      <c r="K14" s="58"/>
      <c r="L14" s="52"/>
      <c r="M14" s="58">
        <v>11.6947761757517</v>
      </c>
      <c r="N14" s="58">
        <v>-0.58392993408409699</v>
      </c>
      <c r="O14" s="58">
        <v>24.7295227776196</v>
      </c>
      <c r="P14" s="58">
        <v>4.4368601657390103</v>
      </c>
      <c r="Q14" s="58">
        <v>29.057261641976002</v>
      </c>
      <c r="R14" s="58">
        <v>-5.4814138297029</v>
      </c>
      <c r="S14" s="58">
        <v>20.483550907000001</v>
      </c>
      <c r="T14" s="52">
        <v>28.753472879164001</v>
      </c>
    </row>
    <row r="15" spans="1:20" x14ac:dyDescent="0.2">
      <c r="A15" s="103">
        <v>37561</v>
      </c>
      <c r="B15" s="103">
        <v>37591</v>
      </c>
      <c r="C15" s="58">
        <v>-11.579531406826201</v>
      </c>
      <c r="D15" s="58">
        <v>-21.3346356215282</v>
      </c>
      <c r="E15" s="58">
        <v>-1.29179984954584</v>
      </c>
      <c r="F15" s="58">
        <v>-19.808666291502501</v>
      </c>
      <c r="G15" s="58">
        <v>3.3021463951568499</v>
      </c>
      <c r="H15" s="58">
        <v>-22.847682119205299</v>
      </c>
      <c r="I15" s="58">
        <v>-5.7819383259911898</v>
      </c>
      <c r="J15" s="58">
        <v>28.469162995594701</v>
      </c>
      <c r="K15" s="58"/>
      <c r="L15" s="52"/>
      <c r="M15" s="58">
        <v>8.5965752698745597</v>
      </c>
      <c r="N15" s="58">
        <v>-7.44982624589937</v>
      </c>
      <c r="O15" s="58">
        <v>25.980223055466301</v>
      </c>
      <c r="P15" s="58">
        <v>-4.5614258446292002</v>
      </c>
      <c r="Q15" s="58">
        <v>29.937605672793001</v>
      </c>
      <c r="R15" s="58">
        <v>-10.295538774961599</v>
      </c>
      <c r="S15" s="58">
        <v>22.090949685142</v>
      </c>
      <c r="T15" s="52">
        <v>26.850394184932998</v>
      </c>
    </row>
    <row r="16" spans="1:20" x14ac:dyDescent="0.2">
      <c r="A16" s="103">
        <v>37591</v>
      </c>
      <c r="B16" s="103">
        <v>37622</v>
      </c>
      <c r="C16" s="58">
        <v>-1.11660629260001</v>
      </c>
      <c r="D16" s="58">
        <v>-13.5520333757038</v>
      </c>
      <c r="E16" s="58">
        <v>12.148220271436699</v>
      </c>
      <c r="F16" s="58">
        <v>-5.8060879368658496</v>
      </c>
      <c r="G16" s="58">
        <v>14.660831509846799</v>
      </c>
      <c r="H16" s="58">
        <v>-20.989010989011</v>
      </c>
      <c r="I16" s="58">
        <v>9.6650192202086807</v>
      </c>
      <c r="J16" s="58">
        <v>37.719298245613999</v>
      </c>
      <c r="K16" s="58"/>
      <c r="L16" s="52"/>
      <c r="M16" s="58">
        <v>10.760537391689899</v>
      </c>
      <c r="N16" s="58">
        <v>-4.9825611083250001</v>
      </c>
      <c r="O16" s="58">
        <v>27.774523007183902</v>
      </c>
      <c r="P16" s="58">
        <v>0.35962019713599602</v>
      </c>
      <c r="Q16" s="58">
        <v>31.423524841189</v>
      </c>
      <c r="R16" s="58">
        <v>-10.182304026887801</v>
      </c>
      <c r="S16" s="58">
        <v>24.183057304796002</v>
      </c>
      <c r="T16" s="52">
        <v>26.652527656317002</v>
      </c>
    </row>
    <row r="17" spans="1:20" x14ac:dyDescent="0.2">
      <c r="A17" s="103">
        <v>37622</v>
      </c>
      <c r="B17" s="103">
        <v>37653</v>
      </c>
      <c r="C17" s="58">
        <v>2.21360576227733</v>
      </c>
      <c r="D17" s="58">
        <v>-30.069505871834799</v>
      </c>
      <c r="E17" s="58">
        <v>40.629809059116504</v>
      </c>
      <c r="F17" s="58">
        <v>-32.987312572087703</v>
      </c>
      <c r="G17" s="58">
        <v>43.836373687120002</v>
      </c>
      <c r="H17" s="58">
        <v>-27.100723427935399</v>
      </c>
      <c r="I17" s="58">
        <v>37.465412285556198</v>
      </c>
      <c r="J17" s="58">
        <v>35.457063711911402</v>
      </c>
      <c r="K17" s="58"/>
      <c r="L17" s="52"/>
      <c r="M17" s="58">
        <v>12.3385397702391</v>
      </c>
      <c r="N17" s="58">
        <v>-0.87443591980797897</v>
      </c>
      <c r="O17" s="58">
        <v>26.428262388247099</v>
      </c>
      <c r="P17" s="58">
        <v>4.5109784609589996</v>
      </c>
      <c r="Q17" s="58">
        <v>29.646987865827999</v>
      </c>
      <c r="R17" s="58">
        <v>-6.1180354783544999</v>
      </c>
      <c r="S17" s="58">
        <v>23.254650472992001</v>
      </c>
      <c r="T17" s="52">
        <v>28.980309229441001</v>
      </c>
    </row>
    <row r="18" spans="1:20" x14ac:dyDescent="0.2">
      <c r="A18" s="103">
        <v>37653</v>
      </c>
      <c r="B18" s="103">
        <v>37681</v>
      </c>
      <c r="C18" s="58">
        <v>20.2188145487785</v>
      </c>
      <c r="D18" s="58">
        <v>-2.6547578340892199</v>
      </c>
      <c r="E18" s="58">
        <v>45.743579875605903</v>
      </c>
      <c r="F18" s="58">
        <v>3.7735849056603699</v>
      </c>
      <c r="G18" s="58">
        <v>47.718526663001697</v>
      </c>
      <c r="H18" s="58">
        <v>-8.8803088803088706</v>
      </c>
      <c r="I18" s="58">
        <v>43.784378437843799</v>
      </c>
      <c r="J18" s="58">
        <v>32.636213538800199</v>
      </c>
      <c r="K18" s="58"/>
      <c r="L18" s="52"/>
      <c r="M18" s="58">
        <v>11.1982071883558</v>
      </c>
      <c r="N18" s="58">
        <v>-2.8023385468112298</v>
      </c>
      <c r="O18" s="58">
        <v>26.1927570077398</v>
      </c>
      <c r="P18" s="58">
        <v>-1.0174708134706001</v>
      </c>
      <c r="Q18" s="58">
        <v>28.618115427567002</v>
      </c>
      <c r="R18" s="58">
        <v>-4.5711960663982003</v>
      </c>
      <c r="S18" s="58">
        <v>23.793128672571999</v>
      </c>
      <c r="T18" s="52">
        <v>27.782555854668001</v>
      </c>
    </row>
    <row r="19" spans="1:20" x14ac:dyDescent="0.2">
      <c r="A19" s="103">
        <v>37681</v>
      </c>
      <c r="B19" s="103">
        <v>37712</v>
      </c>
      <c r="C19" s="58">
        <v>28.0469691499768</v>
      </c>
      <c r="D19" s="58">
        <v>10.954355714027599</v>
      </c>
      <c r="E19" s="58">
        <v>46.524514568401202</v>
      </c>
      <c r="F19" s="58">
        <v>20.375640295958998</v>
      </c>
      <c r="G19" s="58">
        <v>48.285398230088497</v>
      </c>
      <c r="H19" s="58">
        <v>1.9358407079646001</v>
      </c>
      <c r="I19" s="58">
        <v>44.776119402985103</v>
      </c>
      <c r="J19" s="58">
        <v>29.668508287292799</v>
      </c>
      <c r="K19" s="58"/>
      <c r="L19" s="52"/>
      <c r="M19" s="58">
        <v>12.3824501206122</v>
      </c>
      <c r="N19" s="58">
        <v>-1.7302699564339199</v>
      </c>
      <c r="O19" s="58">
        <v>27.499705120509599</v>
      </c>
      <c r="P19" s="58">
        <v>1.1626314853869999</v>
      </c>
      <c r="Q19" s="58">
        <v>30.579592838829001</v>
      </c>
      <c r="R19" s="58">
        <v>-4.5815688466761104</v>
      </c>
      <c r="S19" s="58">
        <v>24.460955944594001</v>
      </c>
      <c r="T19" s="52">
        <v>26.664087326252002</v>
      </c>
    </row>
    <row r="20" spans="1:20" x14ac:dyDescent="0.2">
      <c r="A20" s="103">
        <v>37712</v>
      </c>
      <c r="B20" s="103">
        <v>37742</v>
      </c>
      <c r="C20" s="58">
        <v>28.263818896015401</v>
      </c>
      <c r="D20" s="58">
        <v>13.830641853478401</v>
      </c>
      <c r="E20" s="58">
        <v>43.671208978065998</v>
      </c>
      <c r="F20" s="58">
        <v>20.658342792281498</v>
      </c>
      <c r="G20" s="58">
        <v>45.575221238937999</v>
      </c>
      <c r="H20" s="58">
        <v>7.2142064372918897</v>
      </c>
      <c r="I20" s="58">
        <v>41.781959048146099</v>
      </c>
      <c r="J20" s="58">
        <v>25.4706533776301</v>
      </c>
      <c r="K20" s="58"/>
      <c r="L20" s="52"/>
      <c r="M20" s="58">
        <v>15.7212451440906</v>
      </c>
      <c r="N20" s="58">
        <v>4.1374554463328099</v>
      </c>
      <c r="O20" s="58">
        <v>27.962357543694001</v>
      </c>
      <c r="P20" s="58">
        <v>9.1194416847169997</v>
      </c>
      <c r="Q20" s="58">
        <v>31.095452419455999</v>
      </c>
      <c r="R20" s="58">
        <v>-0.72584174678860303</v>
      </c>
      <c r="S20" s="58">
        <v>24.871739849537001</v>
      </c>
      <c r="T20" s="52">
        <v>25.793705728494</v>
      </c>
    </row>
    <row r="21" spans="1:20" x14ac:dyDescent="0.2">
      <c r="A21" s="103">
        <v>37742</v>
      </c>
      <c r="B21" s="103">
        <v>37773</v>
      </c>
      <c r="C21" s="58">
        <v>20.248742173143899</v>
      </c>
      <c r="D21" s="58">
        <v>0.52279771706906797</v>
      </c>
      <c r="E21" s="58">
        <v>41.915178628703003</v>
      </c>
      <c r="F21" s="58">
        <v>-4.65380249716232</v>
      </c>
      <c r="G21" s="58">
        <v>44.296788482834998</v>
      </c>
      <c r="H21" s="58">
        <v>5.8365758754863899</v>
      </c>
      <c r="I21" s="58">
        <v>39.556786703601098</v>
      </c>
      <c r="J21" s="58">
        <v>24.486396446418699</v>
      </c>
      <c r="K21" s="58"/>
      <c r="L21" s="52"/>
      <c r="M21" s="58">
        <v>13.4637078809653</v>
      </c>
      <c r="N21" s="58">
        <v>0.59249434480443597</v>
      </c>
      <c r="O21" s="58">
        <v>27.160815418965999</v>
      </c>
      <c r="P21" s="58">
        <v>2.32040028631801</v>
      </c>
      <c r="Q21" s="58">
        <v>30.544265747792998</v>
      </c>
      <c r="R21" s="58">
        <v>-1.12065451369379</v>
      </c>
      <c r="S21" s="58">
        <v>23.827020353047001</v>
      </c>
      <c r="T21" s="52">
        <v>26.551707455854</v>
      </c>
    </row>
    <row r="22" spans="1:20" x14ac:dyDescent="0.2">
      <c r="A22" s="103">
        <v>37773</v>
      </c>
      <c r="B22" s="103">
        <v>37803</v>
      </c>
      <c r="C22" s="58">
        <v>26.728704281894899</v>
      </c>
      <c r="D22" s="58">
        <v>16.3036515149747</v>
      </c>
      <c r="E22" s="58">
        <v>37.6562068430365</v>
      </c>
      <c r="F22" s="58">
        <v>19.254658385093201</v>
      </c>
      <c r="G22" s="58">
        <v>40.3199117484832</v>
      </c>
      <c r="H22" s="58">
        <v>13.392363032650801</v>
      </c>
      <c r="I22" s="58">
        <v>35.022026431718103</v>
      </c>
      <c r="J22" s="58">
        <v>22.546857772877601</v>
      </c>
      <c r="K22" s="58"/>
      <c r="L22" s="52"/>
      <c r="M22" s="58">
        <v>15.6013997977101</v>
      </c>
      <c r="N22" s="58">
        <v>4.1749795851619096</v>
      </c>
      <c r="O22" s="58">
        <v>27.667286604740099</v>
      </c>
      <c r="P22" s="58">
        <v>7.0669360706660003</v>
      </c>
      <c r="Q22" s="58">
        <v>30.865326438787001</v>
      </c>
      <c r="R22" s="58">
        <v>1.3234129971119999</v>
      </c>
      <c r="S22" s="58">
        <v>24.513547311349999</v>
      </c>
      <c r="T22" s="52">
        <v>25.508077028422999</v>
      </c>
    </row>
    <row r="23" spans="1:20" x14ac:dyDescent="0.2">
      <c r="A23" s="103">
        <v>37803</v>
      </c>
      <c r="B23" s="103">
        <v>37834</v>
      </c>
      <c r="C23" s="58">
        <v>23.3376223706159</v>
      </c>
      <c r="D23" s="58">
        <v>18.312168470456601</v>
      </c>
      <c r="E23" s="58">
        <v>28.478760096736899</v>
      </c>
      <c r="F23" s="58">
        <v>22.8714524207012</v>
      </c>
      <c r="G23" s="58">
        <v>33.042529989094902</v>
      </c>
      <c r="H23" s="58">
        <v>13.846153846153801</v>
      </c>
      <c r="I23" s="58">
        <v>24.004364429896299</v>
      </c>
      <c r="J23" s="58">
        <v>19.890710382513699</v>
      </c>
      <c r="K23" s="58"/>
      <c r="L23" s="52"/>
      <c r="M23" s="58">
        <v>16.855118199659401</v>
      </c>
      <c r="N23" s="58">
        <v>6.8640474055124798</v>
      </c>
      <c r="O23" s="58">
        <v>27.328735366004</v>
      </c>
      <c r="P23" s="58">
        <v>10.933004710547999</v>
      </c>
      <c r="Q23" s="58">
        <v>31.377403165229001</v>
      </c>
      <c r="R23" s="58">
        <v>2.8735814374439999</v>
      </c>
      <c r="S23" s="58">
        <v>23.350911610857001</v>
      </c>
      <c r="T23" s="52">
        <v>24.17809454256</v>
      </c>
    </row>
    <row r="24" spans="1:20" x14ac:dyDescent="0.2">
      <c r="A24" s="103">
        <v>37834</v>
      </c>
      <c r="B24" s="103">
        <v>37865</v>
      </c>
      <c r="C24" s="58">
        <v>12.0155687203978</v>
      </c>
      <c r="D24" s="58">
        <v>6.7574398861135601</v>
      </c>
      <c r="E24" s="58">
        <v>17.4074190732555</v>
      </c>
      <c r="F24" s="58">
        <v>5.8394160583941597</v>
      </c>
      <c r="G24" s="58">
        <v>22.5220264317181</v>
      </c>
      <c r="H24" s="58">
        <v>7.6795580110497204</v>
      </c>
      <c r="I24" s="58">
        <v>12.410369553226699</v>
      </c>
      <c r="J24" s="58">
        <v>19.790518191841201</v>
      </c>
      <c r="K24" s="58"/>
      <c r="L24" s="52"/>
      <c r="M24" s="58">
        <v>13.1610674842191</v>
      </c>
      <c r="N24" s="58">
        <v>0.86747139732099798</v>
      </c>
      <c r="O24" s="58">
        <v>26.207062671361999</v>
      </c>
      <c r="P24" s="58">
        <v>1.2414549626469999</v>
      </c>
      <c r="Q24" s="58">
        <v>29.828786773626</v>
      </c>
      <c r="R24" s="58">
        <v>0.49418283644699601</v>
      </c>
      <c r="S24" s="58">
        <v>22.642410990952001</v>
      </c>
      <c r="T24" s="52">
        <v>24.502470511837998</v>
      </c>
    </row>
    <row r="25" spans="1:20" x14ac:dyDescent="0.2">
      <c r="A25" s="103">
        <v>37865</v>
      </c>
      <c r="B25" s="103">
        <v>37895</v>
      </c>
      <c r="C25" s="58">
        <v>9.5922393664596104</v>
      </c>
      <c r="D25" s="58">
        <v>10.745179790350299</v>
      </c>
      <c r="E25" s="58">
        <v>8.4456064254843302</v>
      </c>
      <c r="F25" s="58">
        <v>15.712682379348999</v>
      </c>
      <c r="G25" s="58">
        <v>13.611416026344701</v>
      </c>
      <c r="H25" s="58">
        <v>5.8920704845814997</v>
      </c>
      <c r="I25" s="58">
        <v>3.4047226798462402</v>
      </c>
      <c r="J25" s="58">
        <v>18.481848184818499</v>
      </c>
      <c r="K25" s="58"/>
      <c r="L25" s="52"/>
      <c r="M25" s="58">
        <v>17.859799581541999</v>
      </c>
      <c r="N25" s="58">
        <v>9.4194409051102905</v>
      </c>
      <c r="O25" s="58">
        <v>26.640335150237899</v>
      </c>
      <c r="P25" s="58">
        <v>14.705547701657</v>
      </c>
      <c r="Q25" s="58">
        <v>30.128090803422999</v>
      </c>
      <c r="R25" s="58">
        <v>4.2634794418519997</v>
      </c>
      <c r="S25" s="58">
        <v>23.205438926138001</v>
      </c>
      <c r="T25" s="52">
        <v>24.540863621010999</v>
      </c>
    </row>
    <row r="26" spans="1:20" x14ac:dyDescent="0.2">
      <c r="A26" s="103">
        <v>37895</v>
      </c>
      <c r="B26" s="103">
        <v>37926</v>
      </c>
      <c r="C26" s="58">
        <v>2.5482123248726198</v>
      </c>
      <c r="D26" s="58">
        <v>3.4060139174491701</v>
      </c>
      <c r="E26" s="58">
        <v>1.69402824368649</v>
      </c>
      <c r="F26" s="58">
        <v>10.016787912702901</v>
      </c>
      <c r="G26" s="58">
        <v>6.1981184283342499</v>
      </c>
      <c r="H26" s="58">
        <v>-2.9966703662597101</v>
      </c>
      <c r="I26" s="58">
        <v>-2.71167681239623</v>
      </c>
      <c r="J26" s="58">
        <v>19.092418372993901</v>
      </c>
      <c r="K26" s="58"/>
      <c r="L26" s="52"/>
      <c r="M26" s="58">
        <v>15.789418739404001</v>
      </c>
      <c r="N26" s="58">
        <v>5.9912701717571197</v>
      </c>
      <c r="O26" s="58">
        <v>26.0536245107063</v>
      </c>
      <c r="P26" s="58">
        <v>10.192017999316</v>
      </c>
      <c r="Q26" s="58">
        <v>29.175345183221001</v>
      </c>
      <c r="R26" s="58">
        <v>1.8744754956009999</v>
      </c>
      <c r="S26" s="58">
        <v>22.97442647495</v>
      </c>
      <c r="T26" s="52">
        <v>25.388741508075999</v>
      </c>
    </row>
    <row r="27" spans="1:20" x14ac:dyDescent="0.2">
      <c r="A27" s="103">
        <v>37926</v>
      </c>
      <c r="B27" s="103">
        <v>37956</v>
      </c>
      <c r="C27" s="58">
        <v>-6.3174822757198097</v>
      </c>
      <c r="D27" s="58">
        <v>-13.0793549888563</v>
      </c>
      <c r="E27" s="58">
        <v>0.689001847707573</v>
      </c>
      <c r="F27" s="58">
        <v>-13.0240357741755</v>
      </c>
      <c r="G27" s="58">
        <v>5.2054794520547896</v>
      </c>
      <c r="H27" s="58">
        <v>-13.1346578366446</v>
      </c>
      <c r="I27" s="58">
        <v>-3.7280701754385999</v>
      </c>
      <c r="J27" s="58">
        <v>23.081140350877199</v>
      </c>
      <c r="K27" s="58"/>
      <c r="L27" s="52"/>
      <c r="M27" s="58">
        <v>13.7722431875294</v>
      </c>
      <c r="N27" s="58">
        <v>0.45838891266564002</v>
      </c>
      <c r="O27" s="58">
        <v>27.970364349969099</v>
      </c>
      <c r="P27" s="58">
        <v>1.630135080039</v>
      </c>
      <c r="Q27" s="58">
        <v>31.890359966736</v>
      </c>
      <c r="R27" s="58">
        <v>-0.70654781087030505</v>
      </c>
      <c r="S27" s="58">
        <v>24.116634384080001</v>
      </c>
      <c r="T27" s="52">
        <v>21.461522467929001</v>
      </c>
    </row>
    <row r="28" spans="1:20" x14ac:dyDescent="0.2">
      <c r="A28" s="103">
        <v>37956</v>
      </c>
      <c r="B28" s="103">
        <v>37987</v>
      </c>
      <c r="C28" s="58">
        <v>4.5150527354717296</v>
      </c>
      <c r="D28" s="58">
        <v>-3.01968142587836</v>
      </c>
      <c r="E28" s="58">
        <v>12.337999543106299</v>
      </c>
      <c r="F28" s="58">
        <v>5.0112612612612697</v>
      </c>
      <c r="G28" s="58">
        <v>14.917127071823201</v>
      </c>
      <c r="H28" s="58">
        <v>-10.7360265633647</v>
      </c>
      <c r="I28" s="58">
        <v>9.7898230088495506</v>
      </c>
      <c r="J28" s="58">
        <v>34.549474847982303</v>
      </c>
      <c r="K28" s="58"/>
      <c r="L28" s="52"/>
      <c r="M28" s="58">
        <v>16.3530919661785</v>
      </c>
      <c r="N28" s="58">
        <v>5.2204708484082998</v>
      </c>
      <c r="O28" s="58">
        <v>28.089625804933402</v>
      </c>
      <c r="P28" s="58">
        <v>10.633365902438999</v>
      </c>
      <c r="Q28" s="58">
        <v>31.831781736237001</v>
      </c>
      <c r="R28" s="58">
        <v>-5.3322630995694502E-2</v>
      </c>
      <c r="S28" s="58">
        <v>24.407874581342</v>
      </c>
      <c r="T28" s="52">
        <v>23.763166814291001</v>
      </c>
    </row>
    <row r="29" spans="1:20" x14ac:dyDescent="0.2">
      <c r="A29" s="103">
        <v>37987</v>
      </c>
      <c r="B29" s="103">
        <v>38018</v>
      </c>
      <c r="C29" s="58">
        <v>5.5892514101290898</v>
      </c>
      <c r="D29" s="58">
        <v>-24.4154843963526</v>
      </c>
      <c r="E29" s="58">
        <v>40.721342369322599</v>
      </c>
      <c r="F29" s="58">
        <v>-28.967109059434499</v>
      </c>
      <c r="G29" s="58">
        <v>43.286908077994397</v>
      </c>
      <c r="H29" s="58">
        <v>-19.7427293064877</v>
      </c>
      <c r="I29" s="58">
        <v>38.1828316610925</v>
      </c>
      <c r="J29" s="58">
        <v>29.743303571428601</v>
      </c>
      <c r="K29" s="58"/>
      <c r="L29" s="52"/>
      <c r="M29" s="58">
        <v>15.7502380508946</v>
      </c>
      <c r="N29" s="58">
        <v>5.4816723635931099</v>
      </c>
      <c r="O29" s="58">
        <v>26.531956274193899</v>
      </c>
      <c r="P29" s="58">
        <v>9.7181262893790006</v>
      </c>
      <c r="Q29" s="58">
        <v>29.062191768582</v>
      </c>
      <c r="R29" s="58">
        <v>1.330797792262</v>
      </c>
      <c r="S29" s="58">
        <v>24.029669921511001</v>
      </c>
      <c r="T29" s="52">
        <v>23.778028587183002</v>
      </c>
    </row>
    <row r="30" spans="1:20" x14ac:dyDescent="0.2">
      <c r="A30" s="103">
        <v>38018</v>
      </c>
      <c r="B30" s="103">
        <v>38047</v>
      </c>
      <c r="C30" s="58">
        <v>24.186226178413602</v>
      </c>
      <c r="D30" s="58">
        <v>3.2913853414897298</v>
      </c>
      <c r="E30" s="58">
        <v>47.228695518468598</v>
      </c>
      <c r="F30" s="58">
        <v>10.8030040439053</v>
      </c>
      <c r="G30" s="58">
        <v>49.8593134496342</v>
      </c>
      <c r="H30" s="58">
        <v>-3.9525691699604701</v>
      </c>
      <c r="I30" s="58">
        <v>44.625773776027003</v>
      </c>
      <c r="J30" s="58">
        <v>30.686936936936899</v>
      </c>
      <c r="K30" s="58"/>
      <c r="L30" s="52"/>
      <c r="M30" s="58">
        <v>14.8723552969709</v>
      </c>
      <c r="N30" s="58">
        <v>2.7835107813664002</v>
      </c>
      <c r="O30" s="58">
        <v>27.681870646014101</v>
      </c>
      <c r="P30" s="58">
        <v>5.4197825294579998</v>
      </c>
      <c r="Q30" s="58">
        <v>30.750690784399001</v>
      </c>
      <c r="R30" s="58">
        <v>0.18107184452699701</v>
      </c>
      <c r="S30" s="58">
        <v>24.653863633734002</v>
      </c>
      <c r="T30" s="52">
        <v>26.040755649678999</v>
      </c>
    </row>
    <row r="31" spans="1:20" x14ac:dyDescent="0.2">
      <c r="A31" s="103">
        <v>38047</v>
      </c>
      <c r="B31" s="103">
        <v>38078</v>
      </c>
      <c r="C31" s="58">
        <v>31.604283837651099</v>
      </c>
      <c r="D31" s="58">
        <v>20.492509470093601</v>
      </c>
      <c r="E31" s="58">
        <v>43.276038813584996</v>
      </c>
      <c r="F31" s="58">
        <v>32.383720930232599</v>
      </c>
      <c r="G31" s="58">
        <v>45.336348219332997</v>
      </c>
      <c r="H31" s="58">
        <v>9.2097782831154102</v>
      </c>
      <c r="I31" s="58">
        <v>41.2330316742081</v>
      </c>
      <c r="J31" s="58">
        <v>33.484162895927597</v>
      </c>
      <c r="K31" s="58"/>
      <c r="L31" s="52"/>
      <c r="M31" s="58">
        <v>15.6225867395988</v>
      </c>
      <c r="N31" s="58">
        <v>7.3107538423976699</v>
      </c>
      <c r="O31" s="58">
        <v>24.267670878380599</v>
      </c>
      <c r="P31" s="58">
        <v>12.286474106819</v>
      </c>
      <c r="Q31" s="58">
        <v>27.591825709670999</v>
      </c>
      <c r="R31" s="58">
        <v>2.451658022628</v>
      </c>
      <c r="S31" s="58">
        <v>20.992067902184001</v>
      </c>
      <c r="T31" s="52">
        <v>30.268886277465</v>
      </c>
    </row>
    <row r="32" spans="1:20" x14ac:dyDescent="0.2">
      <c r="A32" s="103">
        <v>38078</v>
      </c>
      <c r="B32" s="103">
        <v>38108</v>
      </c>
      <c r="C32" s="58">
        <v>26.024288949911501</v>
      </c>
      <c r="D32" s="58">
        <v>11.2465538226659</v>
      </c>
      <c r="E32" s="58">
        <v>41.835799310595299</v>
      </c>
      <c r="F32" s="58">
        <v>15.1392111368909</v>
      </c>
      <c r="G32" s="58">
        <v>43.870601589103302</v>
      </c>
      <c r="H32" s="58">
        <v>7.4243289548829203</v>
      </c>
      <c r="I32" s="58">
        <v>39.817974971558598</v>
      </c>
      <c r="J32" s="58">
        <v>29.043280182232301</v>
      </c>
      <c r="K32" s="58"/>
      <c r="L32" s="52"/>
      <c r="M32" s="58">
        <v>13.7257850064713</v>
      </c>
      <c r="N32" s="58">
        <v>1.9975996503809199</v>
      </c>
      <c r="O32" s="58">
        <v>26.134920690609501</v>
      </c>
      <c r="P32" s="58">
        <v>4.4662415212920097</v>
      </c>
      <c r="Q32" s="58">
        <v>29.375490831450001</v>
      </c>
      <c r="R32" s="58">
        <v>-0.4412368470784</v>
      </c>
      <c r="S32" s="58">
        <v>22.940132663627999</v>
      </c>
      <c r="T32" s="52">
        <v>28.989174184618001</v>
      </c>
    </row>
    <row r="33" spans="1:20" x14ac:dyDescent="0.2">
      <c r="A33" s="103">
        <v>38108</v>
      </c>
      <c r="B33" s="103">
        <v>38139</v>
      </c>
      <c r="C33" s="58">
        <v>19.978591819763899</v>
      </c>
      <c r="D33" s="58">
        <v>-1.0207617149002</v>
      </c>
      <c r="E33" s="58">
        <v>43.194120532674397</v>
      </c>
      <c r="F33" s="58">
        <v>-6.0763888888888902</v>
      </c>
      <c r="G33" s="58">
        <v>45.511363636363598</v>
      </c>
      <c r="H33" s="58">
        <v>4.1666666666666696</v>
      </c>
      <c r="I33" s="58">
        <v>40.898748577929503</v>
      </c>
      <c r="J33" s="58">
        <v>24.530449630051201</v>
      </c>
      <c r="K33" s="58"/>
      <c r="L33" s="52"/>
      <c r="M33" s="58">
        <v>12.930895488148099</v>
      </c>
      <c r="N33" s="58">
        <v>-1.6146857691248</v>
      </c>
      <c r="O33" s="58">
        <v>28.5429565649187</v>
      </c>
      <c r="P33" s="58">
        <v>-0.32339679847569902</v>
      </c>
      <c r="Q33" s="58">
        <v>31.833690744710999</v>
      </c>
      <c r="R33" s="58">
        <v>-2.8976241008959001</v>
      </c>
      <c r="S33" s="58">
        <v>25.298932297768001</v>
      </c>
      <c r="T33" s="52">
        <v>26.425025830256999</v>
      </c>
    </row>
    <row r="34" spans="1:20" x14ac:dyDescent="0.2">
      <c r="A34" s="103">
        <v>38139</v>
      </c>
      <c r="B34" s="103">
        <v>38169</v>
      </c>
      <c r="C34" s="58">
        <v>28.6442772048004</v>
      </c>
      <c r="D34" s="58">
        <v>18.834721699721602</v>
      </c>
      <c r="E34" s="58">
        <v>38.893558994902897</v>
      </c>
      <c r="F34" s="58">
        <v>23.488773747841101</v>
      </c>
      <c r="G34" s="58">
        <v>41.661923733636897</v>
      </c>
      <c r="H34" s="58">
        <v>14.2775881683732</v>
      </c>
      <c r="I34" s="58">
        <v>36.156907333712297</v>
      </c>
      <c r="J34" s="58">
        <v>22.455940875497401</v>
      </c>
      <c r="K34" s="58"/>
      <c r="L34" s="52"/>
      <c r="M34" s="58">
        <v>17.485605552925399</v>
      </c>
      <c r="N34" s="58">
        <v>6.5632819068610804</v>
      </c>
      <c r="O34" s="58">
        <v>28.985462402025998</v>
      </c>
      <c r="P34" s="58">
        <v>10.994743563636</v>
      </c>
      <c r="Q34" s="58">
        <v>32.250378490292</v>
      </c>
      <c r="R34" s="58">
        <v>2.22489295931</v>
      </c>
      <c r="S34" s="58">
        <v>25.766443664423999</v>
      </c>
      <c r="T34" s="52">
        <v>25.508430956133001</v>
      </c>
    </row>
    <row r="35" spans="1:20" x14ac:dyDescent="0.2">
      <c r="A35" s="103">
        <v>38169</v>
      </c>
      <c r="B35" s="103">
        <v>38200</v>
      </c>
      <c r="C35" s="58">
        <v>19.0545219799717</v>
      </c>
      <c r="D35" s="58">
        <v>10.408710357330699</v>
      </c>
      <c r="E35" s="58">
        <v>28.0555948391236</v>
      </c>
      <c r="F35" s="58">
        <v>12.4711316397229</v>
      </c>
      <c r="G35" s="58">
        <v>31.5878378378378</v>
      </c>
      <c r="H35" s="58">
        <v>8.3663086489542007</v>
      </c>
      <c r="I35" s="58">
        <v>24.5772266065389</v>
      </c>
      <c r="J35" s="58">
        <v>18.591549295774701</v>
      </c>
      <c r="K35" s="58"/>
      <c r="L35" s="52"/>
      <c r="M35" s="58">
        <v>12.881504089850401</v>
      </c>
      <c r="N35" s="58">
        <v>-0.25394922640228401</v>
      </c>
      <c r="O35" s="58">
        <v>26.880754878720001</v>
      </c>
      <c r="P35" s="58">
        <v>1.8734757437209999</v>
      </c>
      <c r="Q35" s="58">
        <v>29.955004057694001</v>
      </c>
      <c r="R35" s="58">
        <v>-2.3589545250614101</v>
      </c>
      <c r="S35" s="58">
        <v>23.847605079396999</v>
      </c>
      <c r="T35" s="52">
        <v>22.860353096259999</v>
      </c>
    </row>
    <row r="36" spans="1:20" x14ac:dyDescent="0.2">
      <c r="A36" s="103">
        <v>38200</v>
      </c>
      <c r="B36" s="103">
        <v>38231</v>
      </c>
      <c r="C36" s="58">
        <v>11.036243385469801</v>
      </c>
      <c r="D36" s="58">
        <v>4.8172502901856298</v>
      </c>
      <c r="E36" s="58">
        <v>17.444067621999999</v>
      </c>
      <c r="F36" s="58">
        <v>5.9475218658892102</v>
      </c>
      <c r="G36" s="58">
        <v>22.7633069082673</v>
      </c>
      <c r="H36" s="58">
        <v>3.6931818181818099</v>
      </c>
      <c r="I36" s="58">
        <v>12.251843448667</v>
      </c>
      <c r="J36" s="58">
        <v>20.0908059023837</v>
      </c>
      <c r="K36" s="58"/>
      <c r="L36" s="52"/>
      <c r="M36" s="58">
        <v>12.092413052752899</v>
      </c>
      <c r="N36" s="58">
        <v>-1.13287449413997</v>
      </c>
      <c r="O36" s="58">
        <v>26.197223699570301</v>
      </c>
      <c r="P36" s="58">
        <v>1.0376527067350001</v>
      </c>
      <c r="Q36" s="58">
        <v>30.054562212907999</v>
      </c>
      <c r="R36" s="58">
        <v>-3.2799673369914002</v>
      </c>
      <c r="S36" s="58">
        <v>22.404561410269999</v>
      </c>
      <c r="T36" s="52">
        <v>24.908710381064999</v>
      </c>
    </row>
    <row r="37" spans="1:20" x14ac:dyDescent="0.2">
      <c r="A37" s="103">
        <v>38231</v>
      </c>
      <c r="B37" s="103">
        <v>38261</v>
      </c>
      <c r="C37" s="58">
        <v>4.1978750261750397</v>
      </c>
      <c r="D37" s="58">
        <v>-2.4286655916569099E-2</v>
      </c>
      <c r="E37" s="58">
        <v>8.5091807796721906</v>
      </c>
      <c r="F37" s="58">
        <v>3.2404775440591198</v>
      </c>
      <c r="G37" s="58">
        <v>13.0434782608696</v>
      </c>
      <c r="H37" s="58">
        <v>-3.2366071428571401</v>
      </c>
      <c r="I37" s="58">
        <v>4.0713887339654198</v>
      </c>
      <c r="J37" s="58">
        <v>20.0334821428571</v>
      </c>
      <c r="K37" s="58"/>
      <c r="L37" s="52"/>
      <c r="M37" s="58">
        <v>12.2494218020273</v>
      </c>
      <c r="N37" s="58">
        <v>-1.12038087667287</v>
      </c>
      <c r="O37" s="58">
        <v>26.518017551909502</v>
      </c>
      <c r="P37" s="58">
        <v>2.5178218667249999</v>
      </c>
      <c r="Q37" s="58">
        <v>29.399781764204</v>
      </c>
      <c r="R37" s="58">
        <v>-4.6932238454096096</v>
      </c>
      <c r="S37" s="58">
        <v>23.672454616317999</v>
      </c>
      <c r="T37" s="52">
        <v>26.235947300793999</v>
      </c>
    </row>
    <row r="38" spans="1:20" x14ac:dyDescent="0.2">
      <c r="A38" s="103">
        <v>38261</v>
      </c>
      <c r="B38" s="103">
        <v>38292</v>
      </c>
      <c r="C38" s="58">
        <v>-3.7253274177261102</v>
      </c>
      <c r="D38" s="58">
        <v>-9.6837911157536798</v>
      </c>
      <c r="E38" s="58">
        <v>2.4196852340078001</v>
      </c>
      <c r="F38" s="58">
        <v>-6.6096866096866096</v>
      </c>
      <c r="G38" s="58">
        <v>6.8219633943427596</v>
      </c>
      <c r="H38" s="58">
        <v>-12.709030100334401</v>
      </c>
      <c r="I38" s="58">
        <v>-1.8888888888888899</v>
      </c>
      <c r="J38" s="58">
        <v>19.0661478599222</v>
      </c>
      <c r="K38" s="58"/>
      <c r="L38" s="52"/>
      <c r="M38" s="58">
        <v>9.3729363587235106</v>
      </c>
      <c r="N38" s="58">
        <v>-6.5470608893477902</v>
      </c>
      <c r="O38" s="58">
        <v>26.603052303071799</v>
      </c>
      <c r="P38" s="58">
        <v>-5.3632876794237099</v>
      </c>
      <c r="Q38" s="58">
        <v>29.655034389209</v>
      </c>
      <c r="R38" s="58">
        <v>-7.7236344348517996</v>
      </c>
      <c r="S38" s="58">
        <v>23.591629287101998</v>
      </c>
      <c r="T38" s="52">
        <v>25.413268871783998</v>
      </c>
    </row>
    <row r="39" spans="1:20" x14ac:dyDescent="0.2">
      <c r="A39" s="103">
        <v>38292</v>
      </c>
      <c r="B39" s="103">
        <v>38322</v>
      </c>
      <c r="C39" s="58">
        <v>-6.8970209918743697</v>
      </c>
      <c r="D39" s="58">
        <v>-13.504676362941</v>
      </c>
      <c r="E39" s="58">
        <v>-5.5251924811045697E-2</v>
      </c>
      <c r="F39" s="58">
        <v>-9.7658480868075408</v>
      </c>
      <c r="G39" s="58">
        <v>3.0623608017817401</v>
      </c>
      <c r="H39" s="58">
        <v>-17.170022371364698</v>
      </c>
      <c r="I39" s="58">
        <v>-3.125</v>
      </c>
      <c r="J39" s="58">
        <v>29.192200557103099</v>
      </c>
      <c r="K39" s="58"/>
      <c r="L39" s="52"/>
      <c r="M39" s="58">
        <v>12.8305864515119</v>
      </c>
      <c r="N39" s="58">
        <v>-0.70037877058859999</v>
      </c>
      <c r="O39" s="58">
        <v>27.280203795037899</v>
      </c>
      <c r="P39" s="58">
        <v>3.6444873653230001</v>
      </c>
      <c r="Q39" s="58">
        <v>29.881928631868998</v>
      </c>
      <c r="R39" s="58">
        <v>-4.9525448192883097</v>
      </c>
      <c r="S39" s="58">
        <v>24.707924387723001</v>
      </c>
      <c r="T39" s="52">
        <v>27.200206463482001</v>
      </c>
    </row>
    <row r="40" spans="1:20" x14ac:dyDescent="0.2">
      <c r="A40" s="103">
        <v>38322</v>
      </c>
      <c r="B40" s="103">
        <v>38353</v>
      </c>
      <c r="C40" s="58">
        <v>0.70521461792819196</v>
      </c>
      <c r="D40" s="58">
        <v>-9.3140175983355107</v>
      </c>
      <c r="E40" s="58">
        <v>11.2508883320885</v>
      </c>
      <c r="F40" s="58">
        <v>-3.43839541547278</v>
      </c>
      <c r="G40" s="58">
        <v>13.0653266331658</v>
      </c>
      <c r="H40" s="58">
        <v>-15.0140056022409</v>
      </c>
      <c r="I40" s="58">
        <v>9.4519015659955308</v>
      </c>
      <c r="J40" s="58">
        <v>38.422818791946298</v>
      </c>
      <c r="K40" s="58"/>
      <c r="L40" s="52"/>
      <c r="M40" s="58">
        <v>12.494869409481</v>
      </c>
      <c r="N40" s="58">
        <v>-1.2702477860633199</v>
      </c>
      <c r="O40" s="58">
        <v>27.213434437049401</v>
      </c>
      <c r="P40" s="58">
        <v>2.0396465949659999</v>
      </c>
      <c r="Q40" s="58">
        <v>30.248627954568001</v>
      </c>
      <c r="R40" s="58">
        <v>-4.5259181521619096</v>
      </c>
      <c r="S40" s="58">
        <v>24.218251580053</v>
      </c>
      <c r="T40" s="52">
        <v>27.234748785219001</v>
      </c>
    </row>
    <row r="41" spans="1:20" x14ac:dyDescent="0.2">
      <c r="A41" s="103">
        <v>38353</v>
      </c>
      <c r="B41" s="103">
        <v>38384</v>
      </c>
      <c r="C41" s="58">
        <v>0.46631845803051403</v>
      </c>
      <c r="D41" s="58">
        <v>-33.064496875261497</v>
      </c>
      <c r="E41" s="58">
        <v>40.732163523585001</v>
      </c>
      <c r="F41" s="58">
        <v>-40.035169988276699</v>
      </c>
      <c r="G41" s="58">
        <v>43.950478334271203</v>
      </c>
      <c r="H41" s="58">
        <v>-25.790067720090299</v>
      </c>
      <c r="I41" s="58">
        <v>37.556306306306297</v>
      </c>
      <c r="J41" s="58">
        <v>30.084507042253499</v>
      </c>
      <c r="K41" s="58"/>
      <c r="L41" s="52"/>
      <c r="M41" s="58">
        <v>11.618791083368</v>
      </c>
      <c r="N41" s="58">
        <v>-2.3058861630055101</v>
      </c>
      <c r="O41" s="58">
        <v>26.524259475478701</v>
      </c>
      <c r="P41" s="58">
        <v>3.3785186559001097E-2</v>
      </c>
      <c r="Q41" s="58">
        <v>29.618722452551001</v>
      </c>
      <c r="R41" s="58">
        <v>-4.6181918252244003</v>
      </c>
      <c r="S41" s="58">
        <v>23.471499113133</v>
      </c>
      <c r="T41" s="52">
        <v>24.261867872644999</v>
      </c>
    </row>
    <row r="42" spans="1:20" x14ac:dyDescent="0.2">
      <c r="A42" s="103">
        <v>38384</v>
      </c>
      <c r="B42" s="103">
        <v>38412</v>
      </c>
      <c r="C42" s="58">
        <v>21.899880726601999</v>
      </c>
      <c r="D42" s="58">
        <v>0.370940503095881</v>
      </c>
      <c r="E42" s="58">
        <v>45.742007013833501</v>
      </c>
      <c r="F42" s="58">
        <v>10.603397773872301</v>
      </c>
      <c r="G42" s="58">
        <v>47.818696883852702</v>
      </c>
      <c r="H42" s="58">
        <v>-9.3643586833144106</v>
      </c>
      <c r="I42" s="58">
        <v>43.682719546742199</v>
      </c>
      <c r="J42" s="58">
        <v>27.360090446579999</v>
      </c>
      <c r="K42" s="58"/>
      <c r="L42" s="52"/>
      <c r="M42" s="58">
        <v>12.3690571882294</v>
      </c>
      <c r="N42" s="58">
        <v>-0.60702565767118699</v>
      </c>
      <c r="O42" s="58">
        <v>26.189596698558699</v>
      </c>
      <c r="P42" s="58">
        <v>4.3276572052460001</v>
      </c>
      <c r="Q42" s="58">
        <v>28.651293171967001</v>
      </c>
      <c r="R42" s="58">
        <v>-5.4225318252225101</v>
      </c>
      <c r="S42" s="58">
        <v>23.754403243974998</v>
      </c>
      <c r="T42" s="52">
        <v>23.003483200954001</v>
      </c>
    </row>
    <row r="43" spans="1:20" x14ac:dyDescent="0.2">
      <c r="A43" s="103">
        <v>38412</v>
      </c>
      <c r="B43" s="103">
        <v>38443</v>
      </c>
      <c r="C43" s="58">
        <v>31.480010316523199</v>
      </c>
      <c r="D43" s="58">
        <v>16.8620590192543</v>
      </c>
      <c r="E43" s="58">
        <v>47.083309171109001</v>
      </c>
      <c r="F43" s="58">
        <v>28.0162412993039</v>
      </c>
      <c r="G43" s="58">
        <v>48.930180180180201</v>
      </c>
      <c r="H43" s="58">
        <v>6.2535211267605604</v>
      </c>
      <c r="I43" s="58">
        <v>45.250140528386702</v>
      </c>
      <c r="J43" s="58">
        <v>28.105677346824098</v>
      </c>
      <c r="K43" s="58"/>
      <c r="L43" s="52"/>
      <c r="M43" s="58">
        <v>15.3804991923699</v>
      </c>
      <c r="N43" s="58">
        <v>3.47483545349206</v>
      </c>
      <c r="O43" s="58">
        <v>27.982783861041501</v>
      </c>
      <c r="P43" s="58">
        <v>7.6919905783590004</v>
      </c>
      <c r="Q43" s="58">
        <v>31.022584309641001</v>
      </c>
      <c r="R43" s="58">
        <v>-0.65669096081329303</v>
      </c>
      <c r="S43" s="58">
        <v>24.982981176275</v>
      </c>
      <c r="T43" s="52">
        <v>25.201751388769999</v>
      </c>
    </row>
    <row r="44" spans="1:20" x14ac:dyDescent="0.2">
      <c r="A44" s="103">
        <v>38443</v>
      </c>
      <c r="B44" s="103">
        <v>38473</v>
      </c>
      <c r="C44" s="58">
        <v>23.864930655720102</v>
      </c>
      <c r="D44" s="58">
        <v>8.0077054096905709</v>
      </c>
      <c r="E44" s="58">
        <v>40.931013006384703</v>
      </c>
      <c r="F44" s="58">
        <v>11.5892139988526</v>
      </c>
      <c r="G44" s="58">
        <v>41.899441340782097</v>
      </c>
      <c r="H44" s="58">
        <v>4.4868199663488504</v>
      </c>
      <c r="I44" s="58">
        <v>39.966461710452798</v>
      </c>
      <c r="J44" s="58">
        <v>25.851479620323801</v>
      </c>
      <c r="K44" s="58"/>
      <c r="L44" s="52"/>
      <c r="M44" s="58">
        <v>11.8033344161486</v>
      </c>
      <c r="N44" s="58">
        <v>-0.78048312831407396</v>
      </c>
      <c r="O44" s="58">
        <v>25.182016171100798</v>
      </c>
      <c r="P44" s="58">
        <v>1.7592125498910001</v>
      </c>
      <c r="Q44" s="58">
        <v>27.304281168359001</v>
      </c>
      <c r="R44" s="58">
        <v>-3.2882097377644999</v>
      </c>
      <c r="S44" s="58">
        <v>23.079566061162001</v>
      </c>
      <c r="T44" s="52">
        <v>25.661034045724001</v>
      </c>
    </row>
    <row r="45" spans="1:20" x14ac:dyDescent="0.2">
      <c r="A45" s="103">
        <v>38473</v>
      </c>
      <c r="B45" s="103">
        <v>38504</v>
      </c>
      <c r="C45" s="58">
        <v>20.560534887469501</v>
      </c>
      <c r="D45" s="58">
        <v>2.9148317020197401</v>
      </c>
      <c r="E45" s="58">
        <v>39.740728372604401</v>
      </c>
      <c r="F45" s="58">
        <v>0.80924855491329595</v>
      </c>
      <c r="G45" s="58">
        <v>41.299435028248602</v>
      </c>
      <c r="H45" s="58">
        <v>5.0424929178470297</v>
      </c>
      <c r="I45" s="58">
        <v>38.1920903954802</v>
      </c>
      <c r="J45" s="58">
        <v>21.2549462973431</v>
      </c>
      <c r="K45" s="58"/>
      <c r="L45" s="52"/>
      <c r="M45" s="58">
        <v>12.939233257538399</v>
      </c>
      <c r="N45" s="58">
        <v>1.28038740161682</v>
      </c>
      <c r="O45" s="58">
        <v>25.273399190328298</v>
      </c>
      <c r="P45" s="58">
        <v>4.7860284761190002</v>
      </c>
      <c r="Q45" s="58">
        <v>27.789843237357999</v>
      </c>
      <c r="R45" s="58">
        <v>-2.1652421602118999</v>
      </c>
      <c r="S45" s="58">
        <v>22.784754849167001</v>
      </c>
      <c r="T45" s="52">
        <v>22.998676672062</v>
      </c>
    </row>
    <row r="46" spans="1:20" x14ac:dyDescent="0.2">
      <c r="A46" s="103">
        <v>38504</v>
      </c>
      <c r="B46" s="103">
        <v>38534</v>
      </c>
      <c r="C46" s="58">
        <v>23.9793200759079</v>
      </c>
      <c r="D46" s="58">
        <v>13.5550772808158</v>
      </c>
      <c r="E46" s="58">
        <v>34.912400400103401</v>
      </c>
      <c r="F46" s="58">
        <v>18.3333333333333</v>
      </c>
      <c r="G46" s="58">
        <v>37.149270482603796</v>
      </c>
      <c r="H46" s="58">
        <v>8.8813940415964101</v>
      </c>
      <c r="I46" s="58">
        <v>32.696629213483199</v>
      </c>
      <c r="J46" s="58">
        <v>17.941507311586101</v>
      </c>
      <c r="K46" s="58"/>
      <c r="L46" s="52"/>
      <c r="M46" s="58">
        <v>13.052510937588799</v>
      </c>
      <c r="N46" s="58">
        <v>1.5555839231067801</v>
      </c>
      <c r="O46" s="58">
        <v>25.205233877956701</v>
      </c>
      <c r="P46" s="58">
        <v>6.2546174819160001</v>
      </c>
      <c r="Q46" s="58">
        <v>27.918628763765</v>
      </c>
      <c r="R46" s="58">
        <v>-3.0363930439209001</v>
      </c>
      <c r="S46" s="58">
        <v>22.524142239347999</v>
      </c>
      <c r="T46" s="52">
        <v>20.917873826691</v>
      </c>
    </row>
    <row r="47" spans="1:20" x14ac:dyDescent="0.2">
      <c r="A47" s="103">
        <v>38534</v>
      </c>
      <c r="B47" s="103">
        <v>38565</v>
      </c>
      <c r="C47" s="58">
        <v>16.562934777831401</v>
      </c>
      <c r="D47" s="58">
        <v>8.6827234393067592</v>
      </c>
      <c r="E47" s="58">
        <v>24.740716177338602</v>
      </c>
      <c r="F47" s="58">
        <v>9.5986038394415392</v>
      </c>
      <c r="G47" s="58">
        <v>27.494331065759599</v>
      </c>
      <c r="H47" s="58">
        <v>7.7708451503119704</v>
      </c>
      <c r="I47" s="58">
        <v>22.020431328036299</v>
      </c>
      <c r="J47" s="58">
        <v>17.6503972758229</v>
      </c>
      <c r="K47" s="58"/>
      <c r="L47" s="52"/>
      <c r="M47" s="58">
        <v>10.705353460834999</v>
      </c>
      <c r="N47" s="58">
        <v>-1.3794803270398299</v>
      </c>
      <c r="O47" s="58">
        <v>23.5254748610927</v>
      </c>
      <c r="P47" s="58">
        <v>-6.40347739936971E-2</v>
      </c>
      <c r="Q47" s="58">
        <v>25.881130512477998</v>
      </c>
      <c r="R47" s="58">
        <v>-2.6862711240441</v>
      </c>
      <c r="S47" s="58">
        <v>21.194385730758999</v>
      </c>
      <c r="T47" s="52">
        <v>21.726209603628</v>
      </c>
    </row>
    <row r="48" spans="1:20" x14ac:dyDescent="0.2">
      <c r="A48" s="103">
        <v>38565</v>
      </c>
      <c r="B48" s="103">
        <v>38596</v>
      </c>
      <c r="C48" s="58">
        <v>13.5543119339996</v>
      </c>
      <c r="D48" s="58">
        <v>11.2340948151011</v>
      </c>
      <c r="E48" s="58">
        <v>15.9000145574211</v>
      </c>
      <c r="F48" s="58">
        <v>15.8785755983654</v>
      </c>
      <c r="G48" s="58">
        <v>19.8053806525472</v>
      </c>
      <c r="H48" s="58">
        <v>6.6895368782161198</v>
      </c>
      <c r="I48" s="58">
        <v>12.0640365923385</v>
      </c>
      <c r="J48" s="58">
        <v>17.953116066323599</v>
      </c>
      <c r="K48" s="58"/>
      <c r="L48" s="52"/>
      <c r="M48" s="58">
        <v>14.6191882835166</v>
      </c>
      <c r="N48" s="58">
        <v>5.1318644122774204</v>
      </c>
      <c r="O48" s="58">
        <v>24.545299734129099</v>
      </c>
      <c r="P48" s="58">
        <v>10.491628535754</v>
      </c>
      <c r="Q48" s="58">
        <v>27.059816474150001</v>
      </c>
      <c r="R48" s="58">
        <v>-9.1423635361195493E-2</v>
      </c>
      <c r="S48" s="58">
        <v>22.058629376326</v>
      </c>
      <c r="T48" s="52">
        <v>22.719841404945999</v>
      </c>
    </row>
    <row r="49" spans="1:20" x14ac:dyDescent="0.2">
      <c r="A49" s="103">
        <v>38596</v>
      </c>
      <c r="B49" s="103">
        <v>38626</v>
      </c>
      <c r="C49" s="58">
        <v>5.2036763947143401</v>
      </c>
      <c r="D49" s="58">
        <v>3.6592528442365602</v>
      </c>
      <c r="E49" s="58">
        <v>6.7598118810357199</v>
      </c>
      <c r="F49" s="58">
        <v>6.9726902963393398</v>
      </c>
      <c r="G49" s="58">
        <v>11.104783599088799</v>
      </c>
      <c r="H49" s="58">
        <v>0.39886039886039298</v>
      </c>
      <c r="I49" s="58">
        <v>2.5042686397268001</v>
      </c>
      <c r="J49" s="58">
        <v>16.107000569152</v>
      </c>
      <c r="K49" s="58"/>
      <c r="L49" s="52"/>
      <c r="M49" s="58">
        <v>13.447472186606401</v>
      </c>
      <c r="N49" s="58">
        <v>2.8896790161707901</v>
      </c>
      <c r="O49" s="58">
        <v>24.554662434164001</v>
      </c>
      <c r="P49" s="58">
        <v>6.7742632174040001</v>
      </c>
      <c r="Q49" s="58">
        <v>27.262400613417999</v>
      </c>
      <c r="R49" s="58">
        <v>-0.92192707752779801</v>
      </c>
      <c r="S49" s="58">
        <v>21.879185843398002</v>
      </c>
      <c r="T49" s="52">
        <v>22.186160687267002</v>
      </c>
    </row>
    <row r="50" spans="1:20" x14ac:dyDescent="0.2">
      <c r="A50" s="103">
        <v>38626</v>
      </c>
      <c r="B50" s="103">
        <v>38657</v>
      </c>
      <c r="C50" s="58">
        <v>-0.50813534116196002</v>
      </c>
      <c r="D50" s="58">
        <v>-2.6057895473424799</v>
      </c>
      <c r="E50" s="58">
        <v>1.6118100616986299</v>
      </c>
      <c r="F50" s="58">
        <v>0.40160642570280902</v>
      </c>
      <c r="G50" s="58">
        <v>5.8955642897248701</v>
      </c>
      <c r="H50" s="58">
        <v>-5.5680539932508397</v>
      </c>
      <c r="I50" s="58">
        <v>-2.5828186412127998</v>
      </c>
      <c r="J50" s="58">
        <v>15.881032547699199</v>
      </c>
      <c r="K50" s="58"/>
      <c r="L50" s="52"/>
      <c r="M50" s="58">
        <v>12.7574310854814</v>
      </c>
      <c r="N50" s="58">
        <v>0.63945701117285103</v>
      </c>
      <c r="O50" s="58">
        <v>25.607291588576601</v>
      </c>
      <c r="P50" s="58">
        <v>1.8937014527139999</v>
      </c>
      <c r="Q50" s="58">
        <v>28.568508684278001</v>
      </c>
      <c r="R50" s="58">
        <v>-0.60699556213360495</v>
      </c>
      <c r="S50" s="58">
        <v>22.684438512216001</v>
      </c>
      <c r="T50" s="52">
        <v>22.137204283546001</v>
      </c>
    </row>
    <row r="51" spans="1:20" x14ac:dyDescent="0.2">
      <c r="A51" s="103">
        <v>38657</v>
      </c>
      <c r="B51" s="103">
        <v>38687</v>
      </c>
      <c r="C51" s="58">
        <v>-4.5846558937106998</v>
      </c>
      <c r="D51" s="58">
        <v>-6.2385059447155404</v>
      </c>
      <c r="E51" s="58">
        <v>-2.9166894156802199</v>
      </c>
      <c r="F51" s="58">
        <v>-2.1652421652421601</v>
      </c>
      <c r="G51" s="58">
        <v>0.61043285238623901</v>
      </c>
      <c r="H51" s="58">
        <v>-10.227904391328501</v>
      </c>
      <c r="I51" s="58">
        <v>-6.3817980022197496</v>
      </c>
      <c r="J51" s="58">
        <v>25.652415324819501</v>
      </c>
      <c r="K51" s="58"/>
      <c r="L51" s="52"/>
      <c r="M51" s="58">
        <v>15.015481691059399</v>
      </c>
      <c r="N51" s="58">
        <v>5.9100188996206704</v>
      </c>
      <c r="O51" s="58">
        <v>24.5235934312445</v>
      </c>
      <c r="P51" s="58">
        <v>10.185484303680999</v>
      </c>
      <c r="Q51" s="58">
        <v>27.609069914325001</v>
      </c>
      <c r="R51" s="58">
        <v>1.7215224148549999</v>
      </c>
      <c r="S51" s="58">
        <v>21.479943774885999</v>
      </c>
      <c r="T51" s="52">
        <v>23.521475682037</v>
      </c>
    </row>
    <row r="52" spans="1:20" x14ac:dyDescent="0.2">
      <c r="A52" s="103">
        <v>38687</v>
      </c>
      <c r="B52" s="103">
        <v>38718</v>
      </c>
      <c r="C52" s="58">
        <v>1.93030913756962</v>
      </c>
      <c r="D52" s="58">
        <v>-3.8946379347085802</v>
      </c>
      <c r="E52" s="58">
        <v>7.9282754890633704</v>
      </c>
      <c r="F52" s="58">
        <v>0.91480846197826804</v>
      </c>
      <c r="G52" s="58">
        <v>9.6378830083565408</v>
      </c>
      <c r="H52" s="58">
        <v>-8.5889570552147205</v>
      </c>
      <c r="I52" s="58">
        <v>6.2326099053978803</v>
      </c>
      <c r="J52" s="58">
        <v>33.945464663327797</v>
      </c>
      <c r="K52" s="58"/>
      <c r="L52" s="52"/>
      <c r="M52" s="58">
        <v>13.773125349001999</v>
      </c>
      <c r="N52" s="58">
        <v>3.8851197151768999</v>
      </c>
      <c r="O52" s="58">
        <v>24.1406787573343</v>
      </c>
      <c r="P52" s="58">
        <v>6.1130757518660097</v>
      </c>
      <c r="Q52" s="58">
        <v>27.154710221942</v>
      </c>
      <c r="R52" s="58">
        <v>1.681246517887</v>
      </c>
      <c r="S52" s="58">
        <v>21.166639356552999</v>
      </c>
      <c r="T52" s="52">
        <v>23.164011828180001</v>
      </c>
    </row>
    <row r="53" spans="1:20" x14ac:dyDescent="0.2">
      <c r="A53" s="103">
        <v>38718</v>
      </c>
      <c r="B53" s="103">
        <v>38749</v>
      </c>
      <c r="C53" s="58">
        <v>0.122212882663575</v>
      </c>
      <c r="D53" s="58">
        <v>-33.829685590475698</v>
      </c>
      <c r="E53" s="58">
        <v>41.011159131312603</v>
      </c>
      <c r="F53" s="58">
        <v>-43.549328663163998</v>
      </c>
      <c r="G53" s="58">
        <v>43.982002249718803</v>
      </c>
      <c r="H53" s="58">
        <v>-23.506200676437398</v>
      </c>
      <c r="I53" s="58">
        <v>38.076490438695203</v>
      </c>
      <c r="J53" s="58">
        <v>28.9651293588302</v>
      </c>
      <c r="K53" s="58"/>
      <c r="L53" s="52"/>
      <c r="M53" s="58">
        <v>11.731243003012301</v>
      </c>
      <c r="N53" s="58">
        <v>-2.3401635785759298</v>
      </c>
      <c r="O53" s="58">
        <v>26.8043932203799</v>
      </c>
      <c r="P53" s="58">
        <v>-2.3878649470300002</v>
      </c>
      <c r="Q53" s="58">
        <v>29.566109782918002</v>
      </c>
      <c r="R53" s="58">
        <v>-2.2924506955427999</v>
      </c>
      <c r="S53" s="58">
        <v>24.075900544324998</v>
      </c>
      <c r="T53" s="52">
        <v>23.304657372160001</v>
      </c>
    </row>
    <row r="54" spans="1:20" x14ac:dyDescent="0.2">
      <c r="A54" s="103">
        <v>38749</v>
      </c>
      <c r="B54" s="103">
        <v>38777</v>
      </c>
      <c r="C54" s="58">
        <v>26.079139533354098</v>
      </c>
      <c r="D54" s="58">
        <v>6.6064758328997497</v>
      </c>
      <c r="E54" s="58">
        <v>47.387102103615803</v>
      </c>
      <c r="F54" s="58">
        <v>15.0668993600931</v>
      </c>
      <c r="G54" s="58">
        <v>49.943693693693703</v>
      </c>
      <c r="H54" s="58">
        <v>-1.52112676056338</v>
      </c>
      <c r="I54" s="58">
        <v>44.856661045531197</v>
      </c>
      <c r="J54" s="58">
        <v>30.129286115795399</v>
      </c>
      <c r="K54" s="58"/>
      <c r="L54" s="52"/>
      <c r="M54" s="58">
        <v>16.184737097500999</v>
      </c>
      <c r="N54" s="58">
        <v>5.0891087450616803</v>
      </c>
      <c r="O54" s="58">
        <v>27.880655583769499</v>
      </c>
      <c r="P54" s="58">
        <v>8.0326982464229992</v>
      </c>
      <c r="Q54" s="58">
        <v>30.768095156127</v>
      </c>
      <c r="R54" s="58">
        <v>2.18716999969</v>
      </c>
      <c r="S54" s="58">
        <v>25.029344520763999</v>
      </c>
      <c r="T54" s="52">
        <v>25.807832645341001</v>
      </c>
    </row>
    <row r="55" spans="1:20" x14ac:dyDescent="0.2">
      <c r="A55" s="103">
        <v>38777</v>
      </c>
      <c r="B55" s="103">
        <v>38808</v>
      </c>
      <c r="C55" s="58">
        <v>33.216013240568998</v>
      </c>
      <c r="D55" s="58">
        <v>19.992358103091</v>
      </c>
      <c r="E55" s="58">
        <v>47.234537148502199</v>
      </c>
      <c r="F55" s="58">
        <v>28.726442033123899</v>
      </c>
      <c r="G55" s="58">
        <v>48.807542983915702</v>
      </c>
      <c r="H55" s="58">
        <v>11.591791458679999</v>
      </c>
      <c r="I55" s="58">
        <v>45.6714761376249</v>
      </c>
      <c r="J55" s="58">
        <v>25.2631578947368</v>
      </c>
      <c r="K55" s="58"/>
      <c r="L55" s="52"/>
      <c r="M55" s="58">
        <v>17.129019584599899</v>
      </c>
      <c r="N55" s="58">
        <v>6.6606544483111598</v>
      </c>
      <c r="O55" s="58">
        <v>28.127658221276199</v>
      </c>
      <c r="P55" s="58">
        <v>8.6792469995610002</v>
      </c>
      <c r="Q55" s="58">
        <v>30.847408705665</v>
      </c>
      <c r="R55" s="58">
        <v>4.6615881122770002</v>
      </c>
      <c r="S55" s="58">
        <v>25.439950733336001</v>
      </c>
      <c r="T55" s="52">
        <v>22.691600358740999</v>
      </c>
    </row>
    <row r="56" spans="1:20" x14ac:dyDescent="0.2">
      <c r="A56" s="103">
        <v>38808</v>
      </c>
      <c r="B56" s="103">
        <v>38838</v>
      </c>
      <c r="C56" s="58">
        <v>26.2646285760779</v>
      </c>
      <c r="D56" s="58">
        <v>10.231128754717</v>
      </c>
      <c r="E56" s="58">
        <v>43.520940252392599</v>
      </c>
      <c r="F56" s="58">
        <v>11.362351611079699</v>
      </c>
      <c r="G56" s="58">
        <v>44.567015995587397</v>
      </c>
      <c r="H56" s="58">
        <v>9.1059602649006592</v>
      </c>
      <c r="I56" s="58">
        <v>42.479338842975203</v>
      </c>
      <c r="J56" s="58">
        <v>22.958057395143499</v>
      </c>
      <c r="K56" s="58"/>
      <c r="L56" s="52"/>
      <c r="M56" s="58">
        <v>14.3384056536763</v>
      </c>
      <c r="N56" s="58">
        <v>1.76294615251567</v>
      </c>
      <c r="O56" s="58">
        <v>27.697667060394998</v>
      </c>
      <c r="P56" s="58">
        <v>2.1169584358750102</v>
      </c>
      <c r="Q56" s="58">
        <v>29.810035430690998</v>
      </c>
      <c r="R56" s="58">
        <v>1.409553929431</v>
      </c>
      <c r="S56" s="58">
        <v>25.604715162158001</v>
      </c>
      <c r="T56" s="52">
        <v>22.751837945314001</v>
      </c>
    </row>
    <row r="57" spans="1:20" x14ac:dyDescent="0.2">
      <c r="A57" s="103">
        <v>38838</v>
      </c>
      <c r="B57" s="103">
        <v>38869</v>
      </c>
      <c r="C57" s="58">
        <v>27.067187691358001</v>
      </c>
      <c r="D57" s="58">
        <v>14.277099233385201</v>
      </c>
      <c r="E57" s="58">
        <v>40.6207098683238</v>
      </c>
      <c r="F57" s="58">
        <v>13.8669673055242</v>
      </c>
      <c r="G57" s="58">
        <v>42.557883131201798</v>
      </c>
      <c r="H57" s="58">
        <v>14.6880176697957</v>
      </c>
      <c r="I57" s="58">
        <v>38.699007717750803</v>
      </c>
      <c r="J57" s="58">
        <v>22.657111356119099</v>
      </c>
      <c r="K57" s="58"/>
      <c r="L57" s="52"/>
      <c r="M57" s="58">
        <v>18.913929559093599</v>
      </c>
      <c r="N57" s="58">
        <v>11.7503534063747</v>
      </c>
      <c r="O57" s="58">
        <v>26.3198515802857</v>
      </c>
      <c r="P57" s="58">
        <v>16.224942680752001</v>
      </c>
      <c r="Q57" s="58">
        <v>29.193255566466</v>
      </c>
      <c r="R57" s="58">
        <v>7.3683619096920001</v>
      </c>
      <c r="S57" s="58">
        <v>23.482471561945999</v>
      </c>
      <c r="T57" s="52">
        <v>24.281225514633</v>
      </c>
    </row>
    <row r="58" spans="1:20" x14ac:dyDescent="0.2">
      <c r="A58" s="103">
        <v>38869</v>
      </c>
      <c r="B58" s="103">
        <v>38899</v>
      </c>
      <c r="C58" s="58">
        <v>28.030473927144101</v>
      </c>
      <c r="D58" s="58">
        <v>20.801085806353299</v>
      </c>
      <c r="E58" s="58">
        <v>35.496564020709101</v>
      </c>
      <c r="F58" s="58">
        <v>22.414756847400799</v>
      </c>
      <c r="G58" s="58">
        <v>37.9594075699397</v>
      </c>
      <c r="H58" s="58">
        <v>19.199122325836498</v>
      </c>
      <c r="I58" s="58">
        <v>33.059210526315802</v>
      </c>
      <c r="J58" s="58">
        <v>21.8201754385965</v>
      </c>
      <c r="K58" s="58"/>
      <c r="L58" s="52"/>
      <c r="M58" s="58">
        <v>17.495650880998699</v>
      </c>
      <c r="N58" s="58">
        <v>9.3364780177783793</v>
      </c>
      <c r="O58" s="58">
        <v>25.972838561523201</v>
      </c>
      <c r="P58" s="58">
        <v>11.226163266651</v>
      </c>
      <c r="Q58" s="58">
        <v>28.893844964995999</v>
      </c>
      <c r="R58" s="58">
        <v>7.463698394064</v>
      </c>
      <c r="S58" s="58">
        <v>23.089108295425</v>
      </c>
      <c r="T58" s="52">
        <v>24.770519335006</v>
      </c>
    </row>
    <row r="59" spans="1:20" x14ac:dyDescent="0.2">
      <c r="A59" s="103">
        <v>38899</v>
      </c>
      <c r="B59" s="103">
        <v>38930</v>
      </c>
      <c r="C59" s="58">
        <v>21.576558249765</v>
      </c>
      <c r="D59" s="58">
        <v>15.3422109055309</v>
      </c>
      <c r="E59" s="58">
        <v>27.991395460083002</v>
      </c>
      <c r="F59" s="58">
        <v>15.712682379348999</v>
      </c>
      <c r="G59" s="58">
        <v>30.866924351187201</v>
      </c>
      <c r="H59" s="58">
        <v>14.9723756906077</v>
      </c>
      <c r="I59" s="58">
        <v>25.151682294539398</v>
      </c>
      <c r="J59" s="58">
        <v>23.675496688741699</v>
      </c>
      <c r="K59" s="58"/>
      <c r="L59" s="52"/>
      <c r="M59" s="58">
        <v>15.8730889106552</v>
      </c>
      <c r="N59" s="58">
        <v>5.6243675254799799</v>
      </c>
      <c r="O59" s="58">
        <v>26.632626651377102</v>
      </c>
      <c r="P59" s="58">
        <v>6.5069343366390102</v>
      </c>
      <c r="Q59" s="58">
        <v>29.128175857818</v>
      </c>
      <c r="R59" s="58">
        <v>4.7455726175680004</v>
      </c>
      <c r="S59" s="58">
        <v>24.164257715622998</v>
      </c>
      <c r="T59" s="52">
        <v>27.684142080187002</v>
      </c>
    </row>
    <row r="60" spans="1:20" x14ac:dyDescent="0.2">
      <c r="A60" s="103">
        <v>38930</v>
      </c>
      <c r="B60" s="103">
        <v>38961</v>
      </c>
      <c r="C60" s="58">
        <v>16.615565527708601</v>
      </c>
      <c r="D60" s="58">
        <v>18.1822645257914</v>
      </c>
      <c r="E60" s="58">
        <v>15.0601165079681</v>
      </c>
      <c r="F60" s="58">
        <v>21.120448179271701</v>
      </c>
      <c r="G60" s="58">
        <v>19.1652937946183</v>
      </c>
      <c r="H60" s="58">
        <v>15.2831225948323</v>
      </c>
      <c r="I60" s="58">
        <v>11.0318331503842</v>
      </c>
      <c r="J60" s="58">
        <v>20.043931905546401</v>
      </c>
      <c r="K60" s="58"/>
      <c r="L60" s="52"/>
      <c r="M60" s="58">
        <v>17.808612446610301</v>
      </c>
      <c r="N60" s="58">
        <v>12.2670908892132</v>
      </c>
      <c r="O60" s="58">
        <v>23.494802972911</v>
      </c>
      <c r="P60" s="58">
        <v>15.838041997823</v>
      </c>
      <c r="Q60" s="58">
        <v>26.250326033848999</v>
      </c>
      <c r="R60" s="58">
        <v>8.7552196893259993</v>
      </c>
      <c r="S60" s="58">
        <v>20.772839675057</v>
      </c>
      <c r="T60" s="52">
        <v>24.883129322022999</v>
      </c>
    </row>
    <row r="61" spans="1:20" x14ac:dyDescent="0.2">
      <c r="A61" s="103">
        <v>38961</v>
      </c>
      <c r="B61" s="103">
        <v>38991</v>
      </c>
      <c r="C61" s="58">
        <v>8.4691535091317593</v>
      </c>
      <c r="D61" s="58">
        <v>8.2296334968080807</v>
      </c>
      <c r="E61" s="58">
        <v>8.7089490338084907</v>
      </c>
      <c r="F61" s="58">
        <v>7.4750830564784101</v>
      </c>
      <c r="G61" s="58">
        <v>13.959804454101</v>
      </c>
      <c r="H61" s="58">
        <v>8.9869281045751599</v>
      </c>
      <c r="I61" s="58">
        <v>3.5869565217391299</v>
      </c>
      <c r="J61" s="58">
        <v>16.5941240478781</v>
      </c>
      <c r="K61" s="58"/>
      <c r="L61" s="52"/>
      <c r="M61" s="58">
        <v>16.847356769454102</v>
      </c>
      <c r="N61" s="58">
        <v>7.8302089997545696</v>
      </c>
      <c r="O61" s="58">
        <v>26.255732331744099</v>
      </c>
      <c r="P61" s="58">
        <v>7.8595447225359996</v>
      </c>
      <c r="Q61" s="58">
        <v>29.877246283748001</v>
      </c>
      <c r="R61" s="58">
        <v>7.8008774171950002</v>
      </c>
      <c r="S61" s="58">
        <v>22.691272148726</v>
      </c>
      <c r="T61" s="52">
        <v>22.705360028746</v>
      </c>
    </row>
    <row r="62" spans="1:20" x14ac:dyDescent="0.2">
      <c r="A62" s="103">
        <v>38991</v>
      </c>
      <c r="B62" s="103">
        <v>39022</v>
      </c>
      <c r="C62" s="58">
        <v>4.1270979453978498</v>
      </c>
      <c r="D62" s="58">
        <v>6.3637439576134502</v>
      </c>
      <c r="E62" s="58">
        <v>1.9146935237253599</v>
      </c>
      <c r="F62" s="58">
        <v>9.0605892162312394</v>
      </c>
      <c r="G62" s="58">
        <v>6.0902664491571397</v>
      </c>
      <c r="H62" s="58">
        <v>3.7016875340228701</v>
      </c>
      <c r="I62" s="58">
        <v>-2.1762785636561501</v>
      </c>
      <c r="J62" s="58">
        <v>16.948228882833799</v>
      </c>
      <c r="K62" s="58"/>
      <c r="L62" s="52"/>
      <c r="M62" s="58">
        <v>17.4199583448071</v>
      </c>
      <c r="N62" s="58">
        <v>9.4372677542288006</v>
      </c>
      <c r="O62" s="58">
        <v>25.706908772940601</v>
      </c>
      <c r="P62" s="58">
        <v>10.277784301224001</v>
      </c>
      <c r="Q62" s="58">
        <v>28.600964129796999</v>
      </c>
      <c r="R62" s="58">
        <v>8.6001108967420006</v>
      </c>
      <c r="S62" s="58">
        <v>22.849491741038001</v>
      </c>
      <c r="T62" s="52">
        <v>23.268051295435999</v>
      </c>
    </row>
    <row r="63" spans="1:20" x14ac:dyDescent="0.2">
      <c r="A63" s="103">
        <v>39022</v>
      </c>
      <c r="B63" s="103">
        <v>39052</v>
      </c>
      <c r="C63" s="58">
        <v>-0.47175780316368299</v>
      </c>
      <c r="D63" s="58">
        <v>0.44460026534500202</v>
      </c>
      <c r="E63" s="58">
        <v>-1.38392662382731</v>
      </c>
      <c r="F63" s="58">
        <v>1.7660044150110401</v>
      </c>
      <c r="G63" s="58">
        <v>2.2739577693557198</v>
      </c>
      <c r="H63" s="58">
        <v>-0.86814975583287401</v>
      </c>
      <c r="I63" s="58">
        <v>-4.9756625202812303</v>
      </c>
      <c r="J63" s="58">
        <v>25.013535462912799</v>
      </c>
      <c r="K63" s="58"/>
      <c r="L63" s="52"/>
      <c r="M63" s="58">
        <v>19.011915119374699</v>
      </c>
      <c r="N63" s="58">
        <v>12.1456767591751</v>
      </c>
      <c r="O63" s="58">
        <v>26.100383929608999</v>
      </c>
      <c r="P63" s="58">
        <v>13.432837828936</v>
      </c>
      <c r="Q63" s="58">
        <v>29.407811549190001</v>
      </c>
      <c r="R63" s="58">
        <v>10.866278241964</v>
      </c>
      <c r="S63" s="58">
        <v>22.840640289858001</v>
      </c>
      <c r="T63" s="52">
        <v>22.707970447434999</v>
      </c>
    </row>
    <row r="64" spans="1:20" x14ac:dyDescent="0.2">
      <c r="A64" s="103">
        <v>39052</v>
      </c>
      <c r="B64" s="103">
        <v>39083</v>
      </c>
      <c r="C64" s="58">
        <v>7.11200011491312</v>
      </c>
      <c r="D64" s="58">
        <v>2.7749623873743299</v>
      </c>
      <c r="E64" s="58">
        <v>11.541800262568501</v>
      </c>
      <c r="F64" s="58">
        <v>5.2513966480446896</v>
      </c>
      <c r="G64" s="58">
        <v>12.6637554585153</v>
      </c>
      <c r="H64" s="58">
        <v>0.32840722495895103</v>
      </c>
      <c r="I64" s="58">
        <v>10.425764192139701</v>
      </c>
      <c r="J64" s="58">
        <v>35.897435897435898</v>
      </c>
      <c r="K64" s="58"/>
      <c r="L64" s="52"/>
      <c r="M64" s="58">
        <v>18.9556050565511</v>
      </c>
      <c r="N64" s="58">
        <v>10.315556364339701</v>
      </c>
      <c r="O64" s="58">
        <v>27.950598683384701</v>
      </c>
      <c r="P64" s="58">
        <v>10.241993176476999</v>
      </c>
      <c r="Q64" s="58">
        <v>30.460290448338</v>
      </c>
      <c r="R64" s="58">
        <v>10.389145291792</v>
      </c>
      <c r="S64" s="58">
        <v>25.468237235263</v>
      </c>
      <c r="T64" s="52">
        <v>25.040204621078001</v>
      </c>
    </row>
    <row r="65" spans="1:20" x14ac:dyDescent="0.2">
      <c r="A65" s="103">
        <v>39083</v>
      </c>
      <c r="B65" s="103">
        <v>39114</v>
      </c>
      <c r="C65" s="58">
        <v>9.3434563411641101</v>
      </c>
      <c r="D65" s="58">
        <v>-19.693433672833098</v>
      </c>
      <c r="E65" s="58">
        <v>43.056498748608199</v>
      </c>
      <c r="F65" s="58">
        <v>-28.603227601558199</v>
      </c>
      <c r="G65" s="58">
        <v>46.720867208672097</v>
      </c>
      <c r="H65" s="58">
        <v>-10.3204780010864</v>
      </c>
      <c r="I65" s="58">
        <v>39.446554530656599</v>
      </c>
      <c r="J65" s="58">
        <v>29.7502714440825</v>
      </c>
      <c r="K65" s="58"/>
      <c r="L65" s="52"/>
      <c r="M65" s="58">
        <v>20.1705648357717</v>
      </c>
      <c r="N65" s="58">
        <v>11.7436373758364</v>
      </c>
      <c r="O65" s="58">
        <v>28.9328653312092</v>
      </c>
      <c r="P65" s="58">
        <v>12.67783363697</v>
      </c>
      <c r="Q65" s="58">
        <v>32.329137196368002</v>
      </c>
      <c r="R65" s="58">
        <v>10.813544610772</v>
      </c>
      <c r="S65" s="58">
        <v>25.586241403976999</v>
      </c>
      <c r="T65" s="52">
        <v>24.177223755909999</v>
      </c>
    </row>
    <row r="66" spans="1:20" x14ac:dyDescent="0.2">
      <c r="A66" s="103">
        <v>39114</v>
      </c>
      <c r="B66" s="103">
        <v>39142</v>
      </c>
      <c r="C66" s="58">
        <v>28.561812439608499</v>
      </c>
      <c r="D66" s="58">
        <v>11.1133046485817</v>
      </c>
      <c r="E66" s="58">
        <v>47.452438834388303</v>
      </c>
      <c r="F66" s="58">
        <v>16.824512534819</v>
      </c>
      <c r="G66" s="58">
        <v>50.5160239000543</v>
      </c>
      <c r="H66" s="58">
        <v>5.55253130103429</v>
      </c>
      <c r="I66" s="58">
        <v>44.426318651441001</v>
      </c>
      <c r="J66" s="58">
        <v>26.112920738327901</v>
      </c>
      <c r="K66" s="58"/>
      <c r="L66" s="52"/>
      <c r="M66" s="58">
        <v>18.390684029869099</v>
      </c>
      <c r="N66" s="58">
        <v>9.0735743369148203</v>
      </c>
      <c r="O66" s="58">
        <v>28.1229993905214</v>
      </c>
      <c r="P66" s="58">
        <v>9.1789678080690003</v>
      </c>
      <c r="Q66" s="58">
        <v>31.489149326635001</v>
      </c>
      <c r="R66" s="58">
        <v>8.9682339675800105</v>
      </c>
      <c r="S66" s="58">
        <v>24.805797603491001</v>
      </c>
      <c r="T66" s="52">
        <v>22.122553985700002</v>
      </c>
    </row>
    <row r="67" spans="1:20" x14ac:dyDescent="0.2">
      <c r="A67" s="103">
        <v>39142</v>
      </c>
      <c r="B67" s="103">
        <v>39173</v>
      </c>
      <c r="C67" s="58">
        <v>35.048852773718203</v>
      </c>
      <c r="D67" s="58">
        <v>25.143256811175899</v>
      </c>
      <c r="E67" s="58">
        <v>45.390263837999903</v>
      </c>
      <c r="F67" s="58">
        <v>33.902976846747499</v>
      </c>
      <c r="G67" s="58">
        <v>46.7993544916622</v>
      </c>
      <c r="H67" s="58">
        <v>16.711590296495999</v>
      </c>
      <c r="I67" s="58">
        <v>43.989218328840998</v>
      </c>
      <c r="J67" s="58">
        <v>26.778017241379299</v>
      </c>
      <c r="K67" s="58"/>
      <c r="L67" s="52"/>
      <c r="M67" s="58">
        <v>19.125321801834001</v>
      </c>
      <c r="N67" s="58">
        <v>12.0608358985658</v>
      </c>
      <c r="O67" s="58">
        <v>26.425150364514</v>
      </c>
      <c r="P67" s="58">
        <v>14.340847979002</v>
      </c>
      <c r="Q67" s="58">
        <v>28.949218360372999</v>
      </c>
      <c r="R67" s="58">
        <v>9.8050770350779999</v>
      </c>
      <c r="S67" s="58">
        <v>23.928909147420001</v>
      </c>
      <c r="T67" s="52">
        <v>24.432616711853001</v>
      </c>
    </row>
    <row r="68" spans="1:20" x14ac:dyDescent="0.2">
      <c r="A68" s="103">
        <v>39173</v>
      </c>
      <c r="B68" s="103">
        <v>39203</v>
      </c>
      <c r="C68" s="58">
        <v>32.720442284424799</v>
      </c>
      <c r="D68" s="58">
        <v>22.8493122960917</v>
      </c>
      <c r="E68" s="58">
        <v>43.028814848212299</v>
      </c>
      <c r="F68" s="58">
        <v>25.151348376444702</v>
      </c>
      <c r="G68" s="58">
        <v>45.6989247311828</v>
      </c>
      <c r="H68" s="58">
        <v>20.5708131394723</v>
      </c>
      <c r="I68" s="58">
        <v>40.387722132471701</v>
      </c>
      <c r="J68" s="58">
        <v>23.643202579258499</v>
      </c>
      <c r="K68" s="58"/>
      <c r="L68" s="52"/>
      <c r="M68" s="58">
        <v>20.713224691378901</v>
      </c>
      <c r="N68" s="58">
        <v>14.4094675272431</v>
      </c>
      <c r="O68" s="58">
        <v>27.202315809480002</v>
      </c>
      <c r="P68" s="58">
        <v>15.937123607896</v>
      </c>
      <c r="Q68" s="58">
        <v>30.835118816310999</v>
      </c>
      <c r="R68" s="58">
        <v>12.892618912493999</v>
      </c>
      <c r="S68" s="58">
        <v>23.626684595893</v>
      </c>
      <c r="T68" s="52">
        <v>23.364054107543001</v>
      </c>
    </row>
    <row r="69" spans="1:20" x14ac:dyDescent="0.2">
      <c r="A69" s="103">
        <v>39203</v>
      </c>
      <c r="B69" s="103">
        <v>39234</v>
      </c>
      <c r="C69" s="58">
        <v>29.6467129465696</v>
      </c>
      <c r="D69" s="58">
        <v>18.244511260684099</v>
      </c>
      <c r="E69" s="58">
        <v>41.644623557891897</v>
      </c>
      <c r="F69" s="58">
        <v>17.874930824571098</v>
      </c>
      <c r="G69" s="58">
        <v>44.168466522678202</v>
      </c>
      <c r="H69" s="58">
        <v>18.614718614718601</v>
      </c>
      <c r="I69" s="58">
        <v>39.146868250540003</v>
      </c>
      <c r="J69" s="58">
        <v>23.380129589632801</v>
      </c>
      <c r="K69" s="58"/>
      <c r="L69" s="52"/>
      <c r="M69" s="58">
        <v>21.33356157978</v>
      </c>
      <c r="N69" s="58">
        <v>15.312253776440899</v>
      </c>
      <c r="O69" s="58">
        <v>27.523258069906099</v>
      </c>
      <c r="P69" s="58">
        <v>19.441645752018001</v>
      </c>
      <c r="Q69" s="58">
        <v>30.965773431765999</v>
      </c>
      <c r="R69" s="58">
        <v>11.260567552794001</v>
      </c>
      <c r="S69" s="58">
        <v>24.132052959953</v>
      </c>
      <c r="T69" s="52">
        <v>24.901085406829001</v>
      </c>
    </row>
    <row r="70" spans="1:20" x14ac:dyDescent="0.2">
      <c r="A70" s="103">
        <v>39234</v>
      </c>
      <c r="B70" s="103">
        <v>39264</v>
      </c>
      <c r="C70" s="58">
        <v>26.8812751770595</v>
      </c>
      <c r="D70" s="58">
        <v>17.7566592801846</v>
      </c>
      <c r="E70" s="58">
        <v>36.3882381192129</v>
      </c>
      <c r="F70" s="58">
        <v>16.1666666666667</v>
      </c>
      <c r="G70" s="58">
        <v>38.870792616720998</v>
      </c>
      <c r="H70" s="58">
        <v>19.358346927678099</v>
      </c>
      <c r="I70" s="58">
        <v>33.931484502446999</v>
      </c>
      <c r="J70" s="58">
        <v>21.944595328625802</v>
      </c>
      <c r="K70" s="58"/>
      <c r="L70" s="52"/>
      <c r="M70" s="58">
        <v>16.706678424482799</v>
      </c>
      <c r="N70" s="58">
        <v>6.8603352682285399</v>
      </c>
      <c r="O70" s="58">
        <v>27.0216975761859</v>
      </c>
      <c r="P70" s="58">
        <v>5.9042797668970097</v>
      </c>
      <c r="Q70" s="58">
        <v>29.939255278354999</v>
      </c>
      <c r="R70" s="58">
        <v>7.8208299299439998</v>
      </c>
      <c r="S70" s="58">
        <v>24.141158968191</v>
      </c>
      <c r="T70" s="52">
        <v>24.828148328095001</v>
      </c>
    </row>
    <row r="71" spans="1:20" x14ac:dyDescent="0.2">
      <c r="A71" s="103">
        <v>39264</v>
      </c>
      <c r="B71" s="103">
        <v>39295</v>
      </c>
      <c r="C71" s="58">
        <v>26.559657015293102</v>
      </c>
      <c r="D71" s="58">
        <v>22.307511682065002</v>
      </c>
      <c r="E71" s="58">
        <v>30.8931344627537</v>
      </c>
      <c r="F71" s="58">
        <v>23.7777777777778</v>
      </c>
      <c r="G71" s="58">
        <v>34.113166485310103</v>
      </c>
      <c r="H71" s="58">
        <v>20.8469055374593</v>
      </c>
      <c r="I71" s="58">
        <v>27.7173913043478</v>
      </c>
      <c r="J71" s="58">
        <v>21.401412275936998</v>
      </c>
      <c r="K71" s="58"/>
      <c r="L71" s="52"/>
      <c r="M71" s="58">
        <v>20.880831228681</v>
      </c>
      <c r="N71" s="58">
        <v>12.7001571618166</v>
      </c>
      <c r="O71" s="58">
        <v>29.376142713219501</v>
      </c>
      <c r="P71" s="58">
        <v>14.60847837155</v>
      </c>
      <c r="Q71" s="58">
        <v>32.203911914347003</v>
      </c>
      <c r="R71" s="58">
        <v>10.80880494542</v>
      </c>
      <c r="S71" s="58">
        <v>26.582809963178999</v>
      </c>
      <c r="T71" s="52">
        <v>25.274490293726</v>
      </c>
    </row>
    <row r="72" spans="1:20" x14ac:dyDescent="0.2">
      <c r="A72" s="103">
        <v>39295</v>
      </c>
      <c r="B72" s="103">
        <v>39326</v>
      </c>
      <c r="C72" s="58">
        <v>17.800138374651201</v>
      </c>
      <c r="D72" s="58">
        <v>15.5078678321397</v>
      </c>
      <c r="E72" s="58">
        <v>20.116790877287499</v>
      </c>
      <c r="F72" s="58">
        <v>17.125210555867501</v>
      </c>
      <c r="G72" s="58">
        <v>24.330235101148201</v>
      </c>
      <c r="H72" s="58">
        <v>13.902572523262201</v>
      </c>
      <c r="I72" s="58">
        <v>15.982484948002201</v>
      </c>
      <c r="J72" s="58">
        <v>21.869874248223098</v>
      </c>
      <c r="K72" s="58"/>
      <c r="L72" s="52"/>
      <c r="M72" s="58">
        <v>18.963954571574401</v>
      </c>
      <c r="N72" s="58">
        <v>10.1270629248469</v>
      </c>
      <c r="O72" s="58">
        <v>28.1724816130438</v>
      </c>
      <c r="P72" s="58">
        <v>12.621057341934</v>
      </c>
      <c r="Q72" s="58">
        <v>31.041613685007</v>
      </c>
      <c r="R72" s="58">
        <v>7.6623224689159999</v>
      </c>
      <c r="S72" s="58">
        <v>25.338979134879999</v>
      </c>
      <c r="T72" s="52">
        <v>26.851768282174</v>
      </c>
    </row>
    <row r="73" spans="1:20" x14ac:dyDescent="0.2">
      <c r="A73" s="103">
        <v>39326</v>
      </c>
      <c r="B73" s="103">
        <v>39356</v>
      </c>
      <c r="C73" s="58">
        <v>7.5479178000264504</v>
      </c>
      <c r="D73" s="58">
        <v>3.7021226748422902</v>
      </c>
      <c r="E73" s="58">
        <v>11.4663196312708</v>
      </c>
      <c r="F73" s="58">
        <v>1.55124653739611</v>
      </c>
      <c r="G73" s="58">
        <v>16.260162601626</v>
      </c>
      <c r="H73" s="58">
        <v>5.8759521218716104</v>
      </c>
      <c r="I73" s="58">
        <v>6.77874186550976</v>
      </c>
      <c r="J73" s="58">
        <v>21.7155266015201</v>
      </c>
      <c r="K73" s="58"/>
      <c r="L73" s="52"/>
      <c r="M73" s="58">
        <v>15.680686172943901</v>
      </c>
      <c r="N73" s="58">
        <v>3.4011272938101902</v>
      </c>
      <c r="O73" s="58">
        <v>28.701576077486799</v>
      </c>
      <c r="P73" s="58">
        <v>2.035800114808</v>
      </c>
      <c r="Q73" s="58">
        <v>31.913289269033001</v>
      </c>
      <c r="R73" s="58">
        <v>4.7756811460290001</v>
      </c>
      <c r="S73" s="58">
        <v>25.534341154768001</v>
      </c>
      <c r="T73" s="52">
        <v>28.034548483508001</v>
      </c>
    </row>
    <row r="74" spans="1:20" x14ac:dyDescent="0.2">
      <c r="A74" s="103">
        <v>39356</v>
      </c>
      <c r="B74" s="103">
        <v>39387</v>
      </c>
      <c r="C74" s="58">
        <v>9.0003033937484798</v>
      </c>
      <c r="D74" s="58">
        <v>10.801540149439299</v>
      </c>
      <c r="E74" s="58">
        <v>7.2144576729037597</v>
      </c>
      <c r="F74" s="58">
        <v>16.048699501936898</v>
      </c>
      <c r="G74" s="58">
        <v>11.147186147186099</v>
      </c>
      <c r="H74" s="58">
        <v>5.6818181818181897</v>
      </c>
      <c r="I74" s="58">
        <v>3.3549783549783601</v>
      </c>
      <c r="J74" s="58">
        <v>21.4634146341463</v>
      </c>
      <c r="K74" s="58"/>
      <c r="L74" s="52"/>
      <c r="M74" s="58">
        <v>22.079322430866501</v>
      </c>
      <c r="N74" s="58">
        <v>13.720647835939801</v>
      </c>
      <c r="O74" s="58">
        <v>30.764907138088599</v>
      </c>
      <c r="P74" s="58">
        <v>16.955143762567999</v>
      </c>
      <c r="Q74" s="58">
        <v>33.453112021148002</v>
      </c>
      <c r="R74" s="58">
        <v>10.534373692478001</v>
      </c>
      <c r="S74" s="58">
        <v>28.107656845571</v>
      </c>
      <c r="T74" s="52">
        <v>27.955012643379</v>
      </c>
    </row>
    <row r="75" spans="1:20" x14ac:dyDescent="0.2">
      <c r="A75" s="103">
        <v>39387</v>
      </c>
      <c r="B75" s="103">
        <v>39417</v>
      </c>
      <c r="C75" s="58">
        <v>3.2834408123736099</v>
      </c>
      <c r="D75" s="58">
        <v>1.6046348139282101</v>
      </c>
      <c r="E75" s="58">
        <v>4.9762265964673702</v>
      </c>
      <c r="F75" s="58">
        <v>4.5926735921268396</v>
      </c>
      <c r="G75" s="58">
        <v>7.6348104644954597</v>
      </c>
      <c r="H75" s="58">
        <v>-1.33976420150054</v>
      </c>
      <c r="I75" s="58">
        <v>2.3516835916622099</v>
      </c>
      <c r="J75" s="58">
        <v>32.495991448423297</v>
      </c>
      <c r="K75" s="58"/>
      <c r="L75" s="52"/>
      <c r="M75" s="58">
        <v>22.570929848062701</v>
      </c>
      <c r="N75" s="58">
        <v>13.0819996621476</v>
      </c>
      <c r="O75" s="58">
        <v>32.482419406500803</v>
      </c>
      <c r="P75" s="58">
        <v>15.944926101608999</v>
      </c>
      <c r="Q75" s="58">
        <v>34.891028290652002</v>
      </c>
      <c r="R75" s="58">
        <v>10.257028954945</v>
      </c>
      <c r="S75" s="58">
        <v>30.098508769868999</v>
      </c>
      <c r="T75" s="52">
        <v>29.804587559224998</v>
      </c>
    </row>
    <row r="76" spans="1:20" x14ac:dyDescent="0.2">
      <c r="A76" s="103">
        <v>39417</v>
      </c>
      <c r="B76" s="103">
        <v>39448</v>
      </c>
      <c r="C76" s="58">
        <v>8.8671660269906702</v>
      </c>
      <c r="D76" s="58">
        <v>2.3480811233488299</v>
      </c>
      <c r="E76" s="58">
        <v>15.5962774737307</v>
      </c>
      <c r="F76" s="58">
        <v>5.5494505494505404</v>
      </c>
      <c r="G76" s="58">
        <v>16.729021913415298</v>
      </c>
      <c r="H76" s="58">
        <v>-0.80342795929298905</v>
      </c>
      <c r="I76" s="58">
        <v>14.4694533762058</v>
      </c>
      <c r="J76" s="58">
        <v>41.211146838156502</v>
      </c>
      <c r="K76" s="58"/>
      <c r="L76" s="52"/>
      <c r="M76" s="58">
        <v>20.612610384215699</v>
      </c>
      <c r="N76" s="58">
        <v>9.5520409817635805</v>
      </c>
      <c r="O76" s="58">
        <v>32.256978421762597</v>
      </c>
      <c r="P76" s="58">
        <v>10.018212574801</v>
      </c>
      <c r="Q76" s="58">
        <v>34.852320833127997</v>
      </c>
      <c r="R76" s="58">
        <v>9.0869041368629997</v>
      </c>
      <c r="S76" s="58">
        <v>29.690317022397998</v>
      </c>
      <c r="T76" s="52">
        <v>30.064190601132001</v>
      </c>
    </row>
    <row r="77" spans="1:20" x14ac:dyDescent="0.2">
      <c r="A77" s="103">
        <v>39448</v>
      </c>
      <c r="B77" s="103">
        <v>39479</v>
      </c>
      <c r="C77" s="58">
        <v>10.5565056185697</v>
      </c>
      <c r="D77" s="58">
        <v>-17.906902489354302</v>
      </c>
      <c r="E77" s="58">
        <v>43.4690972056801</v>
      </c>
      <c r="F77" s="58">
        <v>-26.101505856107099</v>
      </c>
      <c r="G77" s="58">
        <v>45.983827493261501</v>
      </c>
      <c r="H77" s="58">
        <v>-9.32614555256065</v>
      </c>
      <c r="I77" s="58">
        <v>40.980075390414598</v>
      </c>
      <c r="J77" s="58">
        <v>35.471698113207502</v>
      </c>
      <c r="K77" s="58"/>
      <c r="L77" s="52"/>
      <c r="M77" s="58">
        <v>21.402207797888</v>
      </c>
      <c r="N77" s="58">
        <v>13.5581569263849</v>
      </c>
      <c r="O77" s="58">
        <v>29.534372853181999</v>
      </c>
      <c r="P77" s="58">
        <v>15.393749822335</v>
      </c>
      <c r="Q77" s="58">
        <v>31.746724322353</v>
      </c>
      <c r="R77" s="58">
        <v>11.738207015816</v>
      </c>
      <c r="S77" s="58">
        <v>27.343141419418</v>
      </c>
      <c r="T77" s="52">
        <v>29.759763757365</v>
      </c>
    </row>
    <row r="78" spans="1:20" x14ac:dyDescent="0.2">
      <c r="A78" s="103">
        <v>39479</v>
      </c>
      <c r="B78" s="103">
        <v>39508</v>
      </c>
      <c r="C78" s="58">
        <v>31.980110291168501</v>
      </c>
      <c r="D78" s="58">
        <v>17.0968473131968</v>
      </c>
      <c r="E78" s="58">
        <v>47.883708292945997</v>
      </c>
      <c r="F78" s="58">
        <v>24.526198439241899</v>
      </c>
      <c r="G78" s="58">
        <v>50.4319654427646</v>
      </c>
      <c r="H78" s="58">
        <v>9.9133261105091997</v>
      </c>
      <c r="I78" s="58">
        <v>45.361380798273998</v>
      </c>
      <c r="J78" s="58">
        <v>33.153055705786898</v>
      </c>
      <c r="K78" s="58"/>
      <c r="L78" s="52"/>
      <c r="M78" s="58">
        <v>21.528749993274602</v>
      </c>
      <c r="N78" s="58">
        <v>14.500726125086199</v>
      </c>
      <c r="O78" s="58">
        <v>28.7870440352945</v>
      </c>
      <c r="P78" s="58">
        <v>15.967886933168</v>
      </c>
      <c r="Q78" s="58">
        <v>31.631875560403</v>
      </c>
      <c r="R78" s="58">
        <v>13.043532358249999</v>
      </c>
      <c r="S78" s="58">
        <v>25.977151856883001</v>
      </c>
      <c r="T78" s="52">
        <v>29.036021414924999</v>
      </c>
    </row>
    <row r="79" spans="1:20" x14ac:dyDescent="0.2">
      <c r="A79" s="103">
        <v>39508</v>
      </c>
      <c r="B79" s="103">
        <v>39539</v>
      </c>
      <c r="C79" s="58">
        <v>33.312403104269698</v>
      </c>
      <c r="D79" s="58">
        <v>20.8786133316082</v>
      </c>
      <c r="E79" s="58">
        <v>46.446120886161502</v>
      </c>
      <c r="F79" s="58">
        <v>26.057906458797301</v>
      </c>
      <c r="G79" s="58">
        <v>48.892490545651</v>
      </c>
      <c r="H79" s="58">
        <v>15.8179848320693</v>
      </c>
      <c r="I79" s="58">
        <v>44.023796646836097</v>
      </c>
      <c r="J79" s="58">
        <v>32.324324324324301</v>
      </c>
      <c r="K79" s="58"/>
      <c r="L79" s="52"/>
      <c r="M79" s="58">
        <v>17.5996822535073</v>
      </c>
      <c r="N79" s="58">
        <v>8.0900146919307492</v>
      </c>
      <c r="O79" s="58">
        <v>27.543939515438201</v>
      </c>
      <c r="P79" s="58">
        <v>7.2370676596410002</v>
      </c>
      <c r="Q79" s="58">
        <v>31.054946767695</v>
      </c>
      <c r="R79" s="58">
        <v>8.9464722865350002</v>
      </c>
      <c r="S79" s="58">
        <v>24.086283953321999</v>
      </c>
      <c r="T79" s="52">
        <v>30.068956423341</v>
      </c>
    </row>
    <row r="80" spans="1:20" x14ac:dyDescent="0.2">
      <c r="A80" s="103">
        <v>39539</v>
      </c>
      <c r="B80" s="103">
        <v>39569</v>
      </c>
      <c r="C80" s="58">
        <v>31.6672219523659</v>
      </c>
      <c r="D80" s="58">
        <v>19.352833238410401</v>
      </c>
      <c r="E80" s="58">
        <v>44.672935994376601</v>
      </c>
      <c r="F80" s="58">
        <v>23.913043478260899</v>
      </c>
      <c r="G80" s="58">
        <v>47.273718647764397</v>
      </c>
      <c r="H80" s="58">
        <v>14.885496183206101</v>
      </c>
      <c r="I80" s="58">
        <v>42.0995079278294</v>
      </c>
      <c r="J80" s="58">
        <v>34.716157205240201</v>
      </c>
      <c r="K80" s="58"/>
      <c r="L80" s="52"/>
      <c r="M80" s="58">
        <v>19.721407689205002</v>
      </c>
      <c r="N80" s="58">
        <v>10.977949421860901</v>
      </c>
      <c r="O80" s="58">
        <v>28.827216916363898</v>
      </c>
      <c r="P80" s="58">
        <v>14.749741597451999</v>
      </c>
      <c r="Q80" s="58">
        <v>32.302663921524001</v>
      </c>
      <c r="R80" s="58">
        <v>7.2724037344379999</v>
      </c>
      <c r="S80" s="58">
        <v>25.403765577899001</v>
      </c>
      <c r="T80" s="52">
        <v>34.255730844064999</v>
      </c>
    </row>
    <row r="81" spans="1:20" x14ac:dyDescent="0.2">
      <c r="A81" s="103">
        <v>39569</v>
      </c>
      <c r="B81" s="103">
        <v>39600</v>
      </c>
      <c r="C81" s="58">
        <v>23.934392803557198</v>
      </c>
      <c r="D81" s="58">
        <v>8.4209019875847595</v>
      </c>
      <c r="E81" s="58">
        <v>40.602606562392502</v>
      </c>
      <c r="F81" s="58">
        <v>4.5784477945281896</v>
      </c>
      <c r="G81" s="58">
        <v>41.958424507658599</v>
      </c>
      <c r="H81" s="58">
        <v>12.335526315789499</v>
      </c>
      <c r="I81" s="58">
        <v>39.254385964912302</v>
      </c>
      <c r="J81" s="58">
        <v>32.676518883415397</v>
      </c>
      <c r="K81" s="58"/>
      <c r="L81" s="52"/>
      <c r="M81" s="58">
        <v>15.813831538263299</v>
      </c>
      <c r="N81" s="58">
        <v>5.5508795385246996</v>
      </c>
      <c r="O81" s="58">
        <v>26.5892025750084</v>
      </c>
      <c r="P81" s="58">
        <v>6.1076299841909902</v>
      </c>
      <c r="Q81" s="58">
        <v>28.843841163947999</v>
      </c>
      <c r="R81" s="58">
        <v>4.9956330209699997</v>
      </c>
      <c r="S81" s="58">
        <v>24.356777365904001</v>
      </c>
      <c r="T81" s="52">
        <v>34.173421377404999</v>
      </c>
    </row>
    <row r="82" spans="1:20" x14ac:dyDescent="0.2">
      <c r="A82" s="103">
        <v>39600</v>
      </c>
      <c r="B82" s="103">
        <v>39630</v>
      </c>
      <c r="C82" s="58">
        <v>23.579930173891398</v>
      </c>
      <c r="D82" s="58">
        <v>10.601851268504699</v>
      </c>
      <c r="E82" s="58">
        <v>37.357767158610798</v>
      </c>
      <c r="F82" s="58">
        <v>10.6688778330569</v>
      </c>
      <c r="G82" s="58">
        <v>39.568733153638803</v>
      </c>
      <c r="H82" s="58">
        <v>10.5348460291734</v>
      </c>
      <c r="I82" s="58">
        <v>35.167206040992497</v>
      </c>
      <c r="J82" s="58">
        <v>29.659643435980598</v>
      </c>
      <c r="K82" s="58"/>
      <c r="L82" s="52"/>
      <c r="M82" s="58">
        <v>13.4600454209692</v>
      </c>
      <c r="N82" s="58">
        <v>-0.20827501888953701</v>
      </c>
      <c r="O82" s="58">
        <v>28.063454557140599</v>
      </c>
      <c r="P82" s="58">
        <v>0.497731157551002</v>
      </c>
      <c r="Q82" s="58">
        <v>30.672322487587</v>
      </c>
      <c r="R82" s="58">
        <v>-0.91179515861389904</v>
      </c>
      <c r="S82" s="58">
        <v>25.484092515415998</v>
      </c>
      <c r="T82" s="52">
        <v>32.587856650783003</v>
      </c>
    </row>
    <row r="83" spans="1:20" x14ac:dyDescent="0.2">
      <c r="A83" s="103">
        <v>39630</v>
      </c>
      <c r="B83" s="103">
        <v>39661</v>
      </c>
      <c r="C83" s="58">
        <v>22.8087233693259</v>
      </c>
      <c r="D83" s="58">
        <v>15.138720128137701</v>
      </c>
      <c r="E83" s="58">
        <v>30.752173202019499</v>
      </c>
      <c r="F83" s="58">
        <v>19.224376731301899</v>
      </c>
      <c r="G83" s="58">
        <v>33.3333333333333</v>
      </c>
      <c r="H83" s="58">
        <v>11.129207383279001</v>
      </c>
      <c r="I83" s="58">
        <v>28.1995661605206</v>
      </c>
      <c r="J83" s="58">
        <v>26.449864498644999</v>
      </c>
      <c r="K83" s="58"/>
      <c r="L83" s="52"/>
      <c r="M83" s="58">
        <v>17.087938894144798</v>
      </c>
      <c r="N83" s="58">
        <v>5.6965504037522097</v>
      </c>
      <c r="O83" s="58">
        <v>29.110177690409401</v>
      </c>
      <c r="P83" s="58">
        <v>10.240964772065</v>
      </c>
      <c r="Q83" s="58">
        <v>31.273238527859</v>
      </c>
      <c r="R83" s="58">
        <v>1.2503647606229999</v>
      </c>
      <c r="S83" s="58">
        <v>26.967347607785999</v>
      </c>
      <c r="T83" s="52">
        <v>30.399363263095001</v>
      </c>
    </row>
    <row r="84" spans="1:20" x14ac:dyDescent="0.2">
      <c r="A84" s="103">
        <v>39661</v>
      </c>
      <c r="B84" s="103">
        <v>39692</v>
      </c>
      <c r="C84" s="58">
        <v>12.165372255053599</v>
      </c>
      <c r="D84" s="58">
        <v>2.77955717389858</v>
      </c>
      <c r="E84" s="58">
        <v>21.985617344664</v>
      </c>
      <c r="F84" s="58">
        <v>2.8068244358833301</v>
      </c>
      <c r="G84" s="58">
        <v>25.809935205183599</v>
      </c>
      <c r="H84" s="58">
        <v>2.75229357798165</v>
      </c>
      <c r="I84" s="58">
        <v>18.226068144943198</v>
      </c>
      <c r="J84" s="58">
        <v>21.115322144017298</v>
      </c>
      <c r="K84" s="58"/>
      <c r="L84" s="52"/>
      <c r="M84" s="58">
        <v>13.1737630158523</v>
      </c>
      <c r="N84" s="58">
        <v>-2.07985502787764</v>
      </c>
      <c r="O84" s="58">
        <v>29.602970656370299</v>
      </c>
      <c r="P84" s="58">
        <v>-0.83955029623919597</v>
      </c>
      <c r="Q84" s="58">
        <v>32.074870129722001</v>
      </c>
      <c r="R84" s="58">
        <v>-3.31243555609311</v>
      </c>
      <c r="S84" s="58">
        <v>27.157400130237001</v>
      </c>
      <c r="T84" s="52">
        <v>26.093236799921002</v>
      </c>
    </row>
    <row r="85" spans="1:20" x14ac:dyDescent="0.2">
      <c r="A85" s="103">
        <v>39692</v>
      </c>
      <c r="B85" s="103">
        <v>39722</v>
      </c>
      <c r="C85" s="58">
        <v>4.5543719244042196</v>
      </c>
      <c r="D85" s="58">
        <v>0.95452679752506198</v>
      </c>
      <c r="E85" s="58">
        <v>8.2187037047767095</v>
      </c>
      <c r="F85" s="58">
        <v>6.4622124863088697</v>
      </c>
      <c r="G85" s="58">
        <v>12.3860589812332</v>
      </c>
      <c r="H85" s="58">
        <v>-4.4062332079527096</v>
      </c>
      <c r="I85" s="58">
        <v>4.1331186258722603</v>
      </c>
      <c r="J85" s="58">
        <v>19.3861066235864</v>
      </c>
      <c r="K85" s="58"/>
      <c r="L85" s="52"/>
      <c r="M85" s="58">
        <v>12.214835432046799</v>
      </c>
      <c r="N85" s="58">
        <v>6.9207413360004494E-2</v>
      </c>
      <c r="O85" s="58">
        <v>25.097789708359599</v>
      </c>
      <c r="P85" s="58">
        <v>5.9344353879079996</v>
      </c>
      <c r="Q85" s="58">
        <v>27.746989764319999</v>
      </c>
      <c r="R85" s="58">
        <v>-5.6289727377940002</v>
      </c>
      <c r="S85" s="58">
        <v>22.47940569499</v>
      </c>
      <c r="T85" s="52">
        <v>25.505657986233</v>
      </c>
    </row>
    <row r="86" spans="1:20" x14ac:dyDescent="0.2">
      <c r="A86" s="103">
        <v>39722</v>
      </c>
      <c r="B86" s="103">
        <v>39753</v>
      </c>
      <c r="C86" s="58">
        <v>-23.2048610549271</v>
      </c>
      <c r="D86" s="58">
        <v>-25.338464756167198</v>
      </c>
      <c r="E86" s="58">
        <v>-21.045194003519001</v>
      </c>
      <c r="F86" s="58">
        <v>-19.083969465648899</v>
      </c>
      <c r="G86" s="58">
        <v>-18.700053276505098</v>
      </c>
      <c r="H86" s="58">
        <v>-31.3767342582711</v>
      </c>
      <c r="I86" s="58">
        <v>-23.36</v>
      </c>
      <c r="J86" s="58">
        <v>9.8824786324786391</v>
      </c>
      <c r="K86" s="58"/>
      <c r="L86" s="52"/>
      <c r="M86" s="58">
        <v>-10.394052587360999</v>
      </c>
      <c r="N86" s="58">
        <v>-22.3103656393669</v>
      </c>
      <c r="O86" s="58">
        <v>2.3213983393123101</v>
      </c>
      <c r="P86" s="58">
        <v>-17.943622297868298</v>
      </c>
      <c r="Q86" s="58">
        <v>3.4612837016139899</v>
      </c>
      <c r="R86" s="58">
        <v>-26.572369736620299</v>
      </c>
      <c r="S86" s="58">
        <v>1.187899148451</v>
      </c>
      <c r="T86" s="52">
        <v>15.683432242409999</v>
      </c>
    </row>
    <row r="87" spans="1:20" x14ac:dyDescent="0.2">
      <c r="A87" s="103">
        <v>39753</v>
      </c>
      <c r="B87" s="103">
        <v>39783</v>
      </c>
      <c r="C87" s="58">
        <v>-43.537838066508201</v>
      </c>
      <c r="D87" s="58">
        <v>-49.689352204340103</v>
      </c>
      <c r="E87" s="58">
        <v>-37.134571130435603</v>
      </c>
      <c r="F87" s="58">
        <v>-46.2076385153308</v>
      </c>
      <c r="G87" s="58">
        <v>-36.596858638743498</v>
      </c>
      <c r="H87" s="58">
        <v>-53.092243186582799</v>
      </c>
      <c r="I87" s="58">
        <v>-37.670514165792198</v>
      </c>
      <c r="J87" s="58">
        <v>7.9431877958968897</v>
      </c>
      <c r="K87" s="58"/>
      <c r="L87" s="52"/>
      <c r="M87" s="58">
        <v>-24.453446787578301</v>
      </c>
      <c r="N87" s="58">
        <v>-38.2856808862769</v>
      </c>
      <c r="O87" s="58">
        <v>-9.4380725612163605</v>
      </c>
      <c r="P87" s="58">
        <v>-34.898901275824699</v>
      </c>
      <c r="Q87" s="58">
        <v>-9.0455275071392993</v>
      </c>
      <c r="R87" s="58">
        <v>-41.6029862399349</v>
      </c>
      <c r="S87" s="58">
        <v>-9.8298106605389002</v>
      </c>
      <c r="T87" s="52">
        <v>5.61118433828101</v>
      </c>
    </row>
    <row r="88" spans="1:20" x14ac:dyDescent="0.2">
      <c r="A88" s="103">
        <v>39783</v>
      </c>
      <c r="B88" s="103">
        <v>39814</v>
      </c>
      <c r="C88" s="58">
        <v>-36.196670545003499</v>
      </c>
      <c r="D88" s="58">
        <v>-44.828701501316097</v>
      </c>
      <c r="E88" s="58">
        <v>-27.084447960782601</v>
      </c>
      <c r="F88" s="58">
        <v>-37.0268787712562</v>
      </c>
      <c r="G88" s="58">
        <v>-27.0988310308183</v>
      </c>
      <c r="H88" s="58">
        <v>-52.257036643653798</v>
      </c>
      <c r="I88" s="58">
        <v>-27.0700636942675</v>
      </c>
      <c r="J88" s="58">
        <v>10.058541777541301</v>
      </c>
      <c r="K88" s="58"/>
      <c r="L88" s="52"/>
      <c r="M88" s="58">
        <v>-24.528927686250199</v>
      </c>
      <c r="N88" s="58">
        <v>-37.947699759046401</v>
      </c>
      <c r="O88" s="58">
        <v>-9.9990115959119201</v>
      </c>
      <c r="P88" s="58">
        <v>-33.243409338015802</v>
      </c>
      <c r="Q88" s="58">
        <v>-8.4727230250447008</v>
      </c>
      <c r="R88" s="58">
        <v>-42.519279693027897</v>
      </c>
      <c r="S88" s="58">
        <v>-11.513137111791099</v>
      </c>
      <c r="T88" s="52">
        <v>1.5056017536320101</v>
      </c>
    </row>
    <row r="89" spans="1:20" x14ac:dyDescent="0.2">
      <c r="A89" s="103">
        <v>39814</v>
      </c>
      <c r="B89" s="103">
        <v>39845</v>
      </c>
      <c r="C89" s="58">
        <v>-33.4566328742576</v>
      </c>
      <c r="D89" s="58">
        <v>-62.308805257660403</v>
      </c>
      <c r="E89" s="58">
        <v>1.4412990277502</v>
      </c>
      <c r="F89" s="58">
        <v>-63.151862464183402</v>
      </c>
      <c r="G89" s="58">
        <v>2.40513094601818</v>
      </c>
      <c r="H89" s="58">
        <v>-61.460554371002097</v>
      </c>
      <c r="I89" s="58">
        <v>0.48205677557579901</v>
      </c>
      <c r="J89" s="58">
        <v>12.0042872454448</v>
      </c>
      <c r="K89" s="58"/>
      <c r="L89" s="52"/>
      <c r="M89" s="58">
        <v>-21.8603593045091</v>
      </c>
      <c r="N89" s="58">
        <v>-30.953361597507499</v>
      </c>
      <c r="O89" s="58">
        <v>-12.2782452996078</v>
      </c>
      <c r="P89" s="58">
        <v>-21.0631715719223</v>
      </c>
      <c r="Q89" s="58">
        <v>-11.6508827063253</v>
      </c>
      <c r="R89" s="58">
        <v>-40.296901391268001</v>
      </c>
      <c r="S89" s="58">
        <v>-12.903518242409801</v>
      </c>
      <c r="T89" s="52">
        <v>7.3798736221740002</v>
      </c>
    </row>
    <row r="90" spans="1:20" x14ac:dyDescent="0.2">
      <c r="A90" s="103">
        <v>39845</v>
      </c>
      <c r="B90" s="103">
        <v>39873</v>
      </c>
      <c r="C90" s="58">
        <v>-14.796741251908299</v>
      </c>
      <c r="D90" s="58">
        <v>-36.399461438284199</v>
      </c>
      <c r="E90" s="58">
        <v>9.65852161894537</v>
      </c>
      <c r="F90" s="58">
        <v>-24.198086662914999</v>
      </c>
      <c r="G90" s="58">
        <v>10.5460385438972</v>
      </c>
      <c r="H90" s="58">
        <v>-47.754010695187198</v>
      </c>
      <c r="I90" s="58">
        <v>8.7747458533975493</v>
      </c>
      <c r="J90" s="58">
        <v>11.654135338345901</v>
      </c>
      <c r="K90" s="58"/>
      <c r="L90" s="52"/>
      <c r="M90" s="58">
        <v>-24.7636500862051</v>
      </c>
      <c r="N90" s="58">
        <v>-39.03157048456</v>
      </c>
      <c r="O90" s="58">
        <v>-9.2310496937259092</v>
      </c>
      <c r="P90" s="58">
        <v>-33.121733356709697</v>
      </c>
      <c r="Q90" s="58">
        <v>-8.0476283116390004</v>
      </c>
      <c r="R90" s="58">
        <v>-44.7321162793911</v>
      </c>
      <c r="S90" s="58">
        <v>-10.4071750671453</v>
      </c>
      <c r="T90" s="52">
        <v>8.2397354111229895</v>
      </c>
    </row>
    <row r="91" spans="1:20" x14ac:dyDescent="0.2">
      <c r="A91" s="103">
        <v>39873</v>
      </c>
      <c r="B91" s="103">
        <v>39904</v>
      </c>
      <c r="C91" s="58">
        <v>-7.34452302387351</v>
      </c>
      <c r="D91" s="58">
        <v>-26.735584457392498</v>
      </c>
      <c r="E91" s="58">
        <v>14.216708564555599</v>
      </c>
      <c r="F91" s="58">
        <v>-14.7540983606557</v>
      </c>
      <c r="G91" s="58">
        <v>14.262734584450399</v>
      </c>
      <c r="H91" s="58">
        <v>-37.942122186495197</v>
      </c>
      <c r="I91" s="58">
        <v>14.170692431561999</v>
      </c>
      <c r="J91" s="58">
        <v>7.5268817204301097</v>
      </c>
      <c r="K91" s="58"/>
      <c r="L91" s="52"/>
      <c r="M91" s="58">
        <v>-22.7090694186668</v>
      </c>
      <c r="N91" s="58">
        <v>-39.095648481926098</v>
      </c>
      <c r="O91" s="58">
        <v>-4.6536730060751896</v>
      </c>
      <c r="P91" s="58">
        <v>-33.317603407211102</v>
      </c>
      <c r="Q91" s="58">
        <v>-3.5825273848821002</v>
      </c>
      <c r="R91" s="58">
        <v>-44.673397631169102</v>
      </c>
      <c r="S91" s="58">
        <v>-5.7189772276895097</v>
      </c>
      <c r="T91" s="52">
        <v>5.8730148685999897</v>
      </c>
    </row>
    <row r="92" spans="1:20" x14ac:dyDescent="0.2">
      <c r="A92" s="103">
        <v>39904</v>
      </c>
      <c r="B92" s="103">
        <v>39934</v>
      </c>
      <c r="C92" s="58">
        <v>-9.1967930045748894</v>
      </c>
      <c r="D92" s="58">
        <v>-30.258843394053901</v>
      </c>
      <c r="E92" s="58">
        <v>14.478707036592301</v>
      </c>
      <c r="F92" s="58">
        <v>-24.2492917847025</v>
      </c>
      <c r="G92" s="58">
        <v>15.021691973969601</v>
      </c>
      <c r="H92" s="58">
        <v>-36.062906724511897</v>
      </c>
      <c r="I92" s="58">
        <v>13.937093275488101</v>
      </c>
      <c r="J92" s="58">
        <v>6.8590092542188303</v>
      </c>
      <c r="K92" s="58"/>
      <c r="L92" s="52"/>
      <c r="M92" s="58">
        <v>-20.681657199306098</v>
      </c>
      <c r="N92" s="58">
        <v>-38.147514369396802</v>
      </c>
      <c r="O92" s="58">
        <v>-1.33102102506564</v>
      </c>
      <c r="P92" s="58">
        <v>-32.614171926946099</v>
      </c>
      <c r="Q92" s="58">
        <v>5.0172619041006797E-2</v>
      </c>
      <c r="R92" s="58">
        <v>-43.497938825672001</v>
      </c>
      <c r="S92" s="58">
        <v>-2.7026785820120001</v>
      </c>
      <c r="T92" s="52">
        <v>6.5868395932359904</v>
      </c>
    </row>
    <row r="93" spans="1:20" x14ac:dyDescent="0.2">
      <c r="A93" s="103">
        <v>39934</v>
      </c>
      <c r="B93" s="103">
        <v>39965</v>
      </c>
      <c r="C93" s="58">
        <v>-9.1919303631954694</v>
      </c>
      <c r="D93" s="58">
        <v>-30.6314712053967</v>
      </c>
      <c r="E93" s="58">
        <v>14.961538000227</v>
      </c>
      <c r="F93" s="58">
        <v>-27.737226277372301</v>
      </c>
      <c r="G93" s="58">
        <v>15.359653866955099</v>
      </c>
      <c r="H93" s="58">
        <v>-33.477088948787099</v>
      </c>
      <c r="I93" s="58">
        <v>14.5641580942068</v>
      </c>
      <c r="J93" s="58">
        <v>4.6120455778621796</v>
      </c>
      <c r="K93" s="58"/>
      <c r="L93" s="52"/>
      <c r="M93" s="58">
        <v>-17.1516231041109</v>
      </c>
      <c r="N93" s="58">
        <v>-33.682970506094598</v>
      </c>
      <c r="O93" s="58">
        <v>1.0228840377783399</v>
      </c>
      <c r="P93" s="58">
        <v>-26.314650790509798</v>
      </c>
      <c r="Q93" s="58">
        <v>2.2796609932130001</v>
      </c>
      <c r="R93" s="58">
        <v>-40.738701188245102</v>
      </c>
      <c r="S93" s="58">
        <v>-0.22608447904239901</v>
      </c>
      <c r="T93" s="52">
        <v>5.9283779283240001</v>
      </c>
    </row>
    <row r="94" spans="1:20" x14ac:dyDescent="0.2">
      <c r="A94" s="103">
        <v>39965</v>
      </c>
      <c r="B94" s="103">
        <v>39995</v>
      </c>
      <c r="C94" s="58">
        <v>-2.5393596779605301</v>
      </c>
      <c r="D94" s="58">
        <v>-15.8587693317124</v>
      </c>
      <c r="E94" s="58">
        <v>11.743477193479601</v>
      </c>
      <c r="F94" s="58">
        <v>-6.67414469994391</v>
      </c>
      <c r="G94" s="58">
        <v>12.615051434759099</v>
      </c>
      <c r="H94" s="58">
        <v>-24.607046070460701</v>
      </c>
      <c r="I94" s="58">
        <v>10.875475802066299</v>
      </c>
      <c r="J94" s="58">
        <v>4.5231607629427799</v>
      </c>
      <c r="K94" s="58"/>
      <c r="L94" s="52"/>
      <c r="M94" s="58">
        <v>-12.7682290242706</v>
      </c>
      <c r="N94" s="58">
        <v>-26.9381415597563</v>
      </c>
      <c r="O94" s="58">
        <v>2.5618838180472201</v>
      </c>
      <c r="P94" s="58">
        <v>-17.338860714619599</v>
      </c>
      <c r="Q94" s="58">
        <v>3.780005814061</v>
      </c>
      <c r="R94" s="58">
        <v>-36.032957179808399</v>
      </c>
      <c r="S94" s="58">
        <v>1.35104330772801</v>
      </c>
      <c r="T94" s="52">
        <v>6.9593873340160002</v>
      </c>
    </row>
    <row r="95" spans="1:20" x14ac:dyDescent="0.2">
      <c r="A95" s="103">
        <v>39995</v>
      </c>
      <c r="B95" s="103">
        <v>40026</v>
      </c>
      <c r="C95" s="58">
        <v>-6.6241791864395099</v>
      </c>
      <c r="D95" s="58">
        <v>-17.464257353432899</v>
      </c>
      <c r="E95" s="58">
        <v>4.8596484893503797</v>
      </c>
      <c r="F95" s="58">
        <v>-10.1004464285714</v>
      </c>
      <c r="G95" s="58">
        <v>6.7204301075268802</v>
      </c>
      <c r="H95" s="58">
        <v>-24.5425188374596</v>
      </c>
      <c r="I95" s="58">
        <v>3.0156165858912201</v>
      </c>
      <c r="J95" s="58">
        <v>4.6561992420140799</v>
      </c>
      <c r="K95" s="58"/>
      <c r="L95" s="52"/>
      <c r="M95" s="58">
        <v>-12.1973363914493</v>
      </c>
      <c r="N95" s="58">
        <v>-26.440886081867699</v>
      </c>
      <c r="O95" s="58">
        <v>3.2151447552515999</v>
      </c>
      <c r="P95" s="58">
        <v>-18.297624625637201</v>
      </c>
      <c r="Q95" s="58">
        <v>4.6153644806459901</v>
      </c>
      <c r="R95" s="58">
        <v>-34.219195197723501</v>
      </c>
      <c r="S95" s="58">
        <v>1.824506985173</v>
      </c>
      <c r="T95" s="52">
        <v>7.9336850938890002</v>
      </c>
    </row>
    <row r="96" spans="1:20" x14ac:dyDescent="0.2">
      <c r="A96" s="103">
        <v>40026</v>
      </c>
      <c r="B96" s="103">
        <v>40057</v>
      </c>
      <c r="C96" s="58">
        <v>-8.8549827242551409</v>
      </c>
      <c r="D96" s="58">
        <v>-20.160635750676899</v>
      </c>
      <c r="E96" s="58">
        <v>3.1614034105012601</v>
      </c>
      <c r="F96" s="58">
        <v>-15.612758813654199</v>
      </c>
      <c r="G96" s="58">
        <v>5.3763440860214997</v>
      </c>
      <c r="H96" s="58">
        <v>-24.596340150699699</v>
      </c>
      <c r="I96" s="58">
        <v>0.97035040431266895</v>
      </c>
      <c r="J96" s="58">
        <v>5.2858683926645096</v>
      </c>
      <c r="K96" s="58"/>
      <c r="L96" s="52"/>
      <c r="M96" s="58">
        <v>-8.0537043751586701</v>
      </c>
      <c r="N96" s="58">
        <v>-24.9833320505012</v>
      </c>
      <c r="O96" s="58">
        <v>10.5135518562732</v>
      </c>
      <c r="P96" s="58">
        <v>-19.222472055373299</v>
      </c>
      <c r="Q96" s="58">
        <v>11.368199049064</v>
      </c>
      <c r="R96" s="58">
        <v>-30.560610002767799</v>
      </c>
      <c r="S96" s="58">
        <v>9.6623603480529994</v>
      </c>
      <c r="T96" s="52">
        <v>9.5484589527049994</v>
      </c>
    </row>
    <row r="97" spans="1:20" x14ac:dyDescent="0.2">
      <c r="A97" s="103">
        <v>40057</v>
      </c>
      <c r="B97" s="103">
        <v>40087</v>
      </c>
      <c r="C97" s="58">
        <v>-6.5687919754890602</v>
      </c>
      <c r="D97" s="58">
        <v>-10.281760353677701</v>
      </c>
      <c r="E97" s="58">
        <v>-2.7831572358417702</v>
      </c>
      <c r="F97" s="58">
        <v>-2.1075984470327298</v>
      </c>
      <c r="G97" s="58">
        <v>-0.26867275658249001</v>
      </c>
      <c r="H97" s="58">
        <v>-18.118279569892501</v>
      </c>
      <c r="I97" s="58">
        <v>-5.26598602901666</v>
      </c>
      <c r="J97" s="58">
        <v>5.60043080236942</v>
      </c>
      <c r="K97" s="58"/>
      <c r="L97" s="52"/>
      <c r="M97" s="58">
        <v>0.60137965739275501</v>
      </c>
      <c r="N97" s="58">
        <v>-11.6949927612708</v>
      </c>
      <c r="O97" s="58">
        <v>13.700708815633501</v>
      </c>
      <c r="P97" s="58">
        <v>-3.5294208296049998</v>
      </c>
      <c r="Q97" s="58">
        <v>14.744376903198001</v>
      </c>
      <c r="R97" s="58">
        <v>-19.5211929394011</v>
      </c>
      <c r="S97" s="58">
        <v>12.662113005596</v>
      </c>
      <c r="T97" s="52">
        <v>10.86060280883</v>
      </c>
    </row>
    <row r="98" spans="1:20" x14ac:dyDescent="0.2">
      <c r="A98" s="103">
        <v>40087</v>
      </c>
      <c r="B98" s="103">
        <v>40118</v>
      </c>
      <c r="C98" s="58">
        <v>-15.562941270795299</v>
      </c>
      <c r="D98" s="58">
        <v>-19.3416605299998</v>
      </c>
      <c r="E98" s="58">
        <v>-11.705184867322901</v>
      </c>
      <c r="F98" s="58">
        <v>-13.270405330372</v>
      </c>
      <c r="G98" s="58">
        <v>-9.0177133655394499</v>
      </c>
      <c r="H98" s="58">
        <v>-25.215517241379299</v>
      </c>
      <c r="I98" s="58">
        <v>-14.3548387096774</v>
      </c>
      <c r="J98" s="58">
        <v>4.5258620689655196</v>
      </c>
      <c r="K98" s="58"/>
      <c r="L98" s="52"/>
      <c r="M98" s="58">
        <v>-2.8462089800588601</v>
      </c>
      <c r="N98" s="58">
        <v>-16.129169062476901</v>
      </c>
      <c r="O98" s="58">
        <v>11.3963216207035</v>
      </c>
      <c r="P98" s="58">
        <v>-11.707088104882001</v>
      </c>
      <c r="Q98" s="58">
        <v>12.870172880626001</v>
      </c>
      <c r="R98" s="58">
        <v>-20.447396933948099</v>
      </c>
      <c r="S98" s="58">
        <v>9.9326748789010004</v>
      </c>
      <c r="T98" s="52">
        <v>8.9201906088899996</v>
      </c>
    </row>
    <row r="99" spans="1:20" x14ac:dyDescent="0.2">
      <c r="A99" s="103">
        <v>40118</v>
      </c>
      <c r="B99" s="103">
        <v>40148</v>
      </c>
      <c r="C99" s="58">
        <v>-19.7027756467334</v>
      </c>
      <c r="D99" s="58">
        <v>-22.495975218108399</v>
      </c>
      <c r="E99" s="58">
        <v>-16.865622346111401</v>
      </c>
      <c r="F99" s="58">
        <v>-17.9145867997781</v>
      </c>
      <c r="G99" s="58">
        <v>-15.396909962706401</v>
      </c>
      <c r="H99" s="58">
        <v>-26.962092899092401</v>
      </c>
      <c r="I99" s="58">
        <v>-18.322649572649599</v>
      </c>
      <c r="J99" s="58">
        <v>7.5935828877005296</v>
      </c>
      <c r="K99" s="58"/>
      <c r="L99" s="52"/>
      <c r="M99" s="58">
        <v>-0.46222178479675302</v>
      </c>
      <c r="N99" s="58">
        <v>-11.2272123520553</v>
      </c>
      <c r="O99" s="58">
        <v>10.9166550494236</v>
      </c>
      <c r="P99" s="58">
        <v>-6.7674524885949996</v>
      </c>
      <c r="Q99" s="58">
        <v>12.298371535036001</v>
      </c>
      <c r="R99" s="58">
        <v>-15.584042050303401</v>
      </c>
      <c r="S99" s="58">
        <v>9.5439312868020103</v>
      </c>
      <c r="T99" s="52">
        <v>6.9811094898810104</v>
      </c>
    </row>
    <row r="100" spans="1:20" x14ac:dyDescent="0.2">
      <c r="A100" s="103">
        <v>40148</v>
      </c>
      <c r="B100" s="103">
        <v>40179</v>
      </c>
      <c r="C100" s="58">
        <v>-10.0571579447282</v>
      </c>
      <c r="D100" s="58">
        <v>-15.654493910942501</v>
      </c>
      <c r="E100" s="58">
        <v>-4.2898684462398604</v>
      </c>
      <c r="F100" s="58">
        <v>-8.2246171298922395</v>
      </c>
      <c r="G100" s="58">
        <v>-4.3926247288503202</v>
      </c>
      <c r="H100" s="58">
        <v>-22.796517954298199</v>
      </c>
      <c r="I100" s="58">
        <v>-4.1870581837955401</v>
      </c>
      <c r="J100" s="58">
        <v>14.9237472766885</v>
      </c>
      <c r="K100" s="58"/>
      <c r="L100" s="52"/>
      <c r="M100" s="58">
        <v>1.5958874429402401</v>
      </c>
      <c r="N100" s="58">
        <v>-9.2454711248071195</v>
      </c>
      <c r="O100" s="58">
        <v>13.0534046743247</v>
      </c>
      <c r="P100" s="58">
        <v>-5.1618760811254001</v>
      </c>
      <c r="Q100" s="58">
        <v>14.589002240512</v>
      </c>
      <c r="R100" s="58">
        <v>-13.243478460367999</v>
      </c>
      <c r="S100" s="58">
        <v>11.528795834776</v>
      </c>
      <c r="T100" s="52">
        <v>9.5072168895720104</v>
      </c>
    </row>
    <row r="101" spans="1:20" x14ac:dyDescent="0.2">
      <c r="A101" s="103">
        <v>40179</v>
      </c>
      <c r="B101" s="103">
        <v>40210</v>
      </c>
      <c r="C101" s="58">
        <v>-9.7667034694194399</v>
      </c>
      <c r="D101" s="58">
        <v>-41.512386661668202</v>
      </c>
      <c r="E101" s="58">
        <v>28.337763101005699</v>
      </c>
      <c r="F101" s="58">
        <v>-47.795414462081098</v>
      </c>
      <c r="G101" s="58">
        <v>30.054347826087</v>
      </c>
      <c r="H101" s="58">
        <v>-34.969994544462601</v>
      </c>
      <c r="I101" s="58">
        <v>26.633986928104601</v>
      </c>
      <c r="J101" s="58">
        <v>15.8124318429662</v>
      </c>
      <c r="K101" s="58"/>
      <c r="L101" s="52"/>
      <c r="M101" s="58">
        <v>2.16831055192262</v>
      </c>
      <c r="N101" s="58">
        <v>-9.5047100213343203</v>
      </c>
      <c r="O101" s="58">
        <v>14.556621300170001</v>
      </c>
      <c r="P101" s="58">
        <v>-5.2194848141378003</v>
      </c>
      <c r="Q101" s="58">
        <v>15.922770412132</v>
      </c>
      <c r="R101" s="58">
        <v>-13.6956590887493</v>
      </c>
      <c r="S101" s="58">
        <v>13.199115849979</v>
      </c>
      <c r="T101" s="52">
        <v>11.848308385549</v>
      </c>
    </row>
    <row r="102" spans="1:20" x14ac:dyDescent="0.2">
      <c r="A102" s="103">
        <v>40210</v>
      </c>
      <c r="B102" s="103">
        <v>40238</v>
      </c>
      <c r="C102" s="58">
        <v>15.8477003574561</v>
      </c>
      <c r="D102" s="58">
        <v>-0.82998567415606295</v>
      </c>
      <c r="E102" s="58">
        <v>33.921907910194498</v>
      </c>
      <c r="F102" s="58">
        <v>9.4295692665890591</v>
      </c>
      <c r="G102" s="58">
        <v>35.175054704595198</v>
      </c>
      <c r="H102" s="58">
        <v>-10.5869445968184</v>
      </c>
      <c r="I102" s="58">
        <v>32.675438596491198</v>
      </c>
      <c r="J102" s="58">
        <v>13.651315789473699</v>
      </c>
      <c r="K102" s="58"/>
      <c r="L102" s="52"/>
      <c r="M102" s="58">
        <v>5.2989398285414797</v>
      </c>
      <c r="N102" s="58">
        <v>-3.9272861175635998</v>
      </c>
      <c r="O102" s="58">
        <v>14.9593069844205</v>
      </c>
      <c r="P102" s="58">
        <v>-3.8350437079401403E-2</v>
      </c>
      <c r="Q102" s="58">
        <v>16.48481472185</v>
      </c>
      <c r="R102" s="58">
        <v>-7.7405881915036998</v>
      </c>
      <c r="S102" s="58">
        <v>13.444549071915</v>
      </c>
      <c r="T102" s="52">
        <v>10.691489084295</v>
      </c>
    </row>
    <row r="103" spans="1:20" x14ac:dyDescent="0.2">
      <c r="A103" s="103">
        <v>40238</v>
      </c>
      <c r="B103" s="103">
        <v>40269</v>
      </c>
      <c r="C103" s="58">
        <v>20.1385859669269</v>
      </c>
      <c r="D103" s="58">
        <v>6.3510883121430997</v>
      </c>
      <c r="E103" s="58">
        <v>34.847305279108099</v>
      </c>
      <c r="F103" s="58">
        <v>17.431192660550501</v>
      </c>
      <c r="G103" s="58">
        <v>35.284463894967203</v>
      </c>
      <c r="H103" s="58">
        <v>-4.1643835616438301</v>
      </c>
      <c r="I103" s="58">
        <v>34.410958904109599</v>
      </c>
      <c r="J103" s="58">
        <v>12.5068568294021</v>
      </c>
      <c r="K103" s="58"/>
      <c r="L103" s="52"/>
      <c r="M103" s="58">
        <v>4.5892642740188903</v>
      </c>
      <c r="N103" s="58">
        <v>-6.1077313208570301</v>
      </c>
      <c r="O103" s="58">
        <v>15.8764108611767</v>
      </c>
      <c r="P103" s="58">
        <v>-1.1326333376097999</v>
      </c>
      <c r="Q103" s="58">
        <v>17.300002558275999</v>
      </c>
      <c r="R103" s="58">
        <v>-10.9583664505033</v>
      </c>
      <c r="S103" s="58">
        <v>14.462145502302</v>
      </c>
      <c r="T103" s="52">
        <v>10.337706370534001</v>
      </c>
    </row>
    <row r="104" spans="1:20" x14ac:dyDescent="0.2">
      <c r="A104" s="103">
        <v>40269</v>
      </c>
      <c r="B104" s="103">
        <v>40299</v>
      </c>
      <c r="C104" s="58">
        <v>18.724807066821</v>
      </c>
      <c r="D104" s="58">
        <v>6.1394510644984202</v>
      </c>
      <c r="E104" s="58">
        <v>32.078532175043797</v>
      </c>
      <c r="F104" s="58">
        <v>10.4838709677419</v>
      </c>
      <c r="G104" s="58">
        <v>32.7986725663717</v>
      </c>
      <c r="H104" s="58">
        <v>1.8847006651884799</v>
      </c>
      <c r="I104" s="58">
        <v>31.360619469026499</v>
      </c>
      <c r="J104" s="58">
        <v>12.015503875968999</v>
      </c>
      <c r="K104" s="58"/>
      <c r="L104" s="52"/>
      <c r="M104" s="58">
        <v>7.1943640258440702</v>
      </c>
      <c r="N104" s="58">
        <v>-1.54448856674827</v>
      </c>
      <c r="O104" s="58">
        <v>16.318026010141001</v>
      </c>
      <c r="P104" s="58">
        <v>2.532321540941</v>
      </c>
      <c r="Q104" s="58">
        <v>17.868754357983999</v>
      </c>
      <c r="R104" s="58">
        <v>-5.5392358188513002</v>
      </c>
      <c r="S104" s="58">
        <v>14.778335309325</v>
      </c>
      <c r="T104" s="52">
        <v>11.375380766977001</v>
      </c>
    </row>
    <row r="105" spans="1:20" x14ac:dyDescent="0.2">
      <c r="A105" s="103">
        <v>40299</v>
      </c>
      <c r="B105" s="103">
        <v>40330</v>
      </c>
      <c r="C105" s="58">
        <v>16.330871116741999</v>
      </c>
      <c r="D105" s="58">
        <v>3.4127294341357102</v>
      </c>
      <c r="E105" s="58">
        <v>30.069405824878899</v>
      </c>
      <c r="F105" s="58">
        <v>3.2165422171165998</v>
      </c>
      <c r="G105" s="58">
        <v>31.657458563535901</v>
      </c>
      <c r="H105" s="58">
        <v>3.6091060521932299</v>
      </c>
      <c r="I105" s="58">
        <v>28.492239467849199</v>
      </c>
      <c r="J105" s="58">
        <v>12.638580931263901</v>
      </c>
      <c r="K105" s="58"/>
      <c r="L105" s="52"/>
      <c r="M105" s="58">
        <v>8.0898653532816809</v>
      </c>
      <c r="N105" s="58">
        <v>0.27987093556748699</v>
      </c>
      <c r="O105" s="58">
        <v>16.204413656115701</v>
      </c>
      <c r="P105" s="58">
        <v>4.3521077201839899</v>
      </c>
      <c r="Q105" s="58">
        <v>18.622756586912001</v>
      </c>
      <c r="R105" s="58">
        <v>-3.7112161480990999</v>
      </c>
      <c r="S105" s="58">
        <v>13.812821748965</v>
      </c>
      <c r="T105" s="52">
        <v>13.244270831003</v>
      </c>
    </row>
    <row r="106" spans="1:20" x14ac:dyDescent="0.2">
      <c r="A106" s="103">
        <v>40330</v>
      </c>
      <c r="B106" s="103">
        <v>40360</v>
      </c>
      <c r="C106" s="58">
        <v>20.501324571953099</v>
      </c>
      <c r="D106" s="58">
        <v>14.083867048705001</v>
      </c>
      <c r="E106" s="58">
        <v>27.111154185777</v>
      </c>
      <c r="F106" s="58">
        <v>17.6805002842524</v>
      </c>
      <c r="G106" s="58">
        <v>29.2561983471074</v>
      </c>
      <c r="H106" s="58">
        <v>10.546659304251801</v>
      </c>
      <c r="I106" s="58">
        <v>24.986180210060802</v>
      </c>
      <c r="J106" s="58">
        <v>11.3322277501382</v>
      </c>
      <c r="K106" s="58"/>
      <c r="L106" s="52"/>
      <c r="M106" s="58">
        <v>10.356054659385601</v>
      </c>
      <c r="N106" s="58">
        <v>2.9189800886134698</v>
      </c>
      <c r="O106" s="58">
        <v>18.065701456506801</v>
      </c>
      <c r="P106" s="58">
        <v>6.8636863982860099</v>
      </c>
      <c r="Q106" s="58">
        <v>20.516873787575001</v>
      </c>
      <c r="R106" s="58">
        <v>-0.95050418407180404</v>
      </c>
      <c r="S106" s="58">
        <v>15.641775320677</v>
      </c>
      <c r="T106" s="52">
        <v>12.233667416843</v>
      </c>
    </row>
    <row r="107" spans="1:20" x14ac:dyDescent="0.2">
      <c r="A107" s="103">
        <v>40360</v>
      </c>
      <c r="B107" s="103">
        <v>40391</v>
      </c>
      <c r="C107" s="58">
        <v>15.3182319650551</v>
      </c>
      <c r="D107" s="58">
        <v>9.8096294498460601</v>
      </c>
      <c r="E107" s="58">
        <v>20.9714641702843</v>
      </c>
      <c r="F107" s="58">
        <v>10.7938320959452</v>
      </c>
      <c r="G107" s="58">
        <v>24.655267512410401</v>
      </c>
      <c r="H107" s="58">
        <v>8.8300220750551794</v>
      </c>
      <c r="I107" s="58">
        <v>17.348066298342498</v>
      </c>
      <c r="J107" s="58">
        <v>9.2817679558011008</v>
      </c>
      <c r="K107" s="58"/>
      <c r="L107" s="52"/>
      <c r="M107" s="58">
        <v>10.1618616696607</v>
      </c>
      <c r="N107" s="58">
        <v>1.36585798319214</v>
      </c>
      <c r="O107" s="58">
        <v>19.342089780405001</v>
      </c>
      <c r="P107" s="58">
        <v>3.4604860276429998</v>
      </c>
      <c r="Q107" s="58">
        <v>22.526882668441999</v>
      </c>
      <c r="R107" s="58">
        <v>-0.70720584144260101</v>
      </c>
      <c r="S107" s="58">
        <v>16.202877478489</v>
      </c>
      <c r="T107" s="52">
        <v>11.827774497164</v>
      </c>
    </row>
    <row r="108" spans="1:20" x14ac:dyDescent="0.2">
      <c r="A108" s="103">
        <v>40391</v>
      </c>
      <c r="B108" s="103">
        <v>40422</v>
      </c>
      <c r="C108" s="58">
        <v>9.4155393086161592</v>
      </c>
      <c r="D108" s="58">
        <v>6.9503646050968397</v>
      </c>
      <c r="E108" s="58">
        <v>11.910078958316999</v>
      </c>
      <c r="F108" s="58">
        <v>8.2420749279538903</v>
      </c>
      <c r="G108" s="58">
        <v>16.120066703724302</v>
      </c>
      <c r="H108" s="58">
        <v>5.6666666666666599</v>
      </c>
      <c r="I108" s="58">
        <v>7.7821011673151803</v>
      </c>
      <c r="J108" s="58">
        <v>10.5</v>
      </c>
      <c r="K108" s="58"/>
      <c r="L108" s="52"/>
      <c r="M108" s="58">
        <v>10.478841341636</v>
      </c>
      <c r="N108" s="58">
        <v>1.99476214400957</v>
      </c>
      <c r="O108" s="58">
        <v>19.3192644318842</v>
      </c>
      <c r="P108" s="58">
        <v>4.2618684022210003</v>
      </c>
      <c r="Q108" s="58">
        <v>22.163869679739999</v>
      </c>
      <c r="R108" s="58">
        <v>-0.24718145987860399</v>
      </c>
      <c r="S108" s="58">
        <v>16.511081753673999</v>
      </c>
      <c r="T108" s="52">
        <v>14.333191800781</v>
      </c>
    </row>
    <row r="109" spans="1:20" x14ac:dyDescent="0.2">
      <c r="A109" s="103">
        <v>40422</v>
      </c>
      <c r="B109" s="103">
        <v>40452</v>
      </c>
      <c r="C109" s="58">
        <v>5.2236189682520502</v>
      </c>
      <c r="D109" s="58">
        <v>7.3676554362589597</v>
      </c>
      <c r="E109" s="58">
        <v>3.1017503372034998</v>
      </c>
      <c r="F109" s="58">
        <v>11.514463981849101</v>
      </c>
      <c r="G109" s="58">
        <v>6.30828304991772</v>
      </c>
      <c r="H109" s="58">
        <v>3.3021463951568499</v>
      </c>
      <c r="I109" s="58">
        <v>-5.4945054945051197E-2</v>
      </c>
      <c r="J109" s="58">
        <v>7.7472527472527402</v>
      </c>
      <c r="K109" s="58"/>
      <c r="L109" s="52"/>
      <c r="M109" s="58">
        <v>12.678152834295201</v>
      </c>
      <c r="N109" s="58">
        <v>6.05136454764863</v>
      </c>
      <c r="O109" s="58">
        <v>19.518064305505298</v>
      </c>
      <c r="P109" s="58">
        <v>10.27617791914</v>
      </c>
      <c r="Q109" s="58">
        <v>21.302308780547001</v>
      </c>
      <c r="R109" s="58">
        <v>1.9114350094120001</v>
      </c>
      <c r="S109" s="58">
        <v>17.748205258091001</v>
      </c>
      <c r="T109" s="52">
        <v>12.463481745344</v>
      </c>
    </row>
    <row r="110" spans="1:20" x14ac:dyDescent="0.2">
      <c r="A110" s="103">
        <v>40452</v>
      </c>
      <c r="B110" s="103">
        <v>40483</v>
      </c>
      <c r="C110" s="58">
        <v>-1.71760085171428</v>
      </c>
      <c r="D110" s="58">
        <v>-0.91569282793329898</v>
      </c>
      <c r="E110" s="58">
        <v>-2.5162788043372499</v>
      </c>
      <c r="F110" s="58">
        <v>1.9785189372526899</v>
      </c>
      <c r="G110" s="58">
        <v>0.81833060556463999</v>
      </c>
      <c r="H110" s="58">
        <v>-3.7684325505188401</v>
      </c>
      <c r="I110" s="58">
        <v>-5.7955166757791101</v>
      </c>
      <c r="J110" s="58">
        <v>10.679079956188399</v>
      </c>
      <c r="K110" s="58"/>
      <c r="L110" s="52"/>
      <c r="M110" s="58">
        <v>11.228428596437899</v>
      </c>
      <c r="N110" s="58">
        <v>2.38911364094312</v>
      </c>
      <c r="O110" s="58">
        <v>20.453799340590599</v>
      </c>
      <c r="P110" s="58">
        <v>3.708874352834</v>
      </c>
      <c r="Q110" s="58">
        <v>22.579740795456999</v>
      </c>
      <c r="R110" s="58">
        <v>1.0779032111260001</v>
      </c>
      <c r="S110" s="58">
        <v>18.348163539120002</v>
      </c>
      <c r="T110" s="52">
        <v>14.23781984593</v>
      </c>
    </row>
    <row r="111" spans="1:20" x14ac:dyDescent="0.2">
      <c r="A111" s="103">
        <v>40483</v>
      </c>
      <c r="B111" s="103">
        <v>40513</v>
      </c>
      <c r="C111" s="58">
        <v>-8.3744671967443196</v>
      </c>
      <c r="D111" s="58">
        <v>-6.8403694488174303</v>
      </c>
      <c r="E111" s="58">
        <v>-9.8963809500473001</v>
      </c>
      <c r="F111" s="58">
        <v>-3.8483305036785498</v>
      </c>
      <c r="G111" s="58">
        <v>-7.5790621592148302</v>
      </c>
      <c r="H111" s="58">
        <v>-9.7867687260798295</v>
      </c>
      <c r="I111" s="58">
        <v>-12.1857923497268</v>
      </c>
      <c r="J111" s="58">
        <v>18.544857768052498</v>
      </c>
      <c r="K111" s="58"/>
      <c r="L111" s="52"/>
      <c r="M111" s="58">
        <v>11.108405413396</v>
      </c>
      <c r="N111" s="58">
        <v>4.4951603832344098</v>
      </c>
      <c r="O111" s="58">
        <v>17.935518633626199</v>
      </c>
      <c r="P111" s="58">
        <v>7.4123270478909999</v>
      </c>
      <c r="Q111" s="58">
        <v>20.206609096697999</v>
      </c>
      <c r="R111" s="58">
        <v>1.6190224340379999</v>
      </c>
      <c r="S111" s="58">
        <v>15.687850954787001</v>
      </c>
      <c r="T111" s="52">
        <v>17.868710114603001</v>
      </c>
    </row>
    <row r="112" spans="1:20" x14ac:dyDescent="0.2">
      <c r="A112" s="103">
        <v>40513</v>
      </c>
      <c r="B112" s="103">
        <v>40544</v>
      </c>
      <c r="C112" s="58">
        <v>9.6463944721989506E-2</v>
      </c>
      <c r="D112" s="58">
        <v>0.57665848493596195</v>
      </c>
      <c r="E112" s="58">
        <v>-0.38258097619831199</v>
      </c>
      <c r="F112" s="58">
        <v>7.1063104036384299</v>
      </c>
      <c r="G112" s="58">
        <v>-0.21857923497268</v>
      </c>
      <c r="H112" s="58">
        <v>-5.7471264367816097</v>
      </c>
      <c r="I112" s="58">
        <v>-0.54644808743169904</v>
      </c>
      <c r="J112" s="58">
        <v>29.720853858784899</v>
      </c>
      <c r="K112" s="58"/>
      <c r="L112" s="52"/>
      <c r="M112" s="58">
        <v>11.8409247404377</v>
      </c>
      <c r="N112" s="58">
        <v>6.6375703016832999</v>
      </c>
      <c r="O112" s="58">
        <v>17.175305194334399</v>
      </c>
      <c r="P112" s="58">
        <v>9.5659886872050102</v>
      </c>
      <c r="Q112" s="58">
        <v>19.066817126732001</v>
      </c>
      <c r="R112" s="58">
        <v>3.7500728418059999</v>
      </c>
      <c r="S112" s="58">
        <v>15.300125344711001</v>
      </c>
      <c r="T112" s="52">
        <v>23.607329097512</v>
      </c>
    </row>
    <row r="113" spans="1:20" x14ac:dyDescent="0.2">
      <c r="A113" s="103">
        <v>40544</v>
      </c>
      <c r="B113" s="103">
        <v>40575</v>
      </c>
      <c r="C113" s="58">
        <v>-0.49052714326015201</v>
      </c>
      <c r="D113" s="58">
        <v>-30.442767785721902</v>
      </c>
      <c r="E113" s="58">
        <v>34.752768960464202</v>
      </c>
      <c r="F113" s="58">
        <v>-38.604651162790702</v>
      </c>
      <c r="G113" s="58">
        <v>37.6373626373626</v>
      </c>
      <c r="H113" s="58">
        <v>-21.868131868131901</v>
      </c>
      <c r="I113" s="58">
        <v>31.9031903190319</v>
      </c>
      <c r="J113" s="58">
        <v>27.9031370390754</v>
      </c>
      <c r="K113" s="58"/>
      <c r="L113" s="52"/>
      <c r="M113" s="58">
        <v>11.1619001898059</v>
      </c>
      <c r="N113" s="58">
        <v>1.84211648759918</v>
      </c>
      <c r="O113" s="58">
        <v>20.912012159310901</v>
      </c>
      <c r="P113" s="58">
        <v>4.182601775238</v>
      </c>
      <c r="Q113" s="58">
        <v>23.434257157457001</v>
      </c>
      <c r="R113" s="58">
        <v>-0.47154050353429999</v>
      </c>
      <c r="S113" s="58">
        <v>18.418239607206001</v>
      </c>
      <c r="T113" s="52">
        <v>23.527332417545999</v>
      </c>
    </row>
    <row r="114" spans="1:20" x14ac:dyDescent="0.2">
      <c r="A114" s="103">
        <v>40575</v>
      </c>
      <c r="B114" s="103">
        <v>40603</v>
      </c>
      <c r="C114" s="58">
        <v>23.5988634359245</v>
      </c>
      <c r="D114" s="58">
        <v>7.2211018803404796</v>
      </c>
      <c r="E114" s="58">
        <v>41.271044677233597</v>
      </c>
      <c r="F114" s="58">
        <v>13.5788262370541</v>
      </c>
      <c r="G114" s="58">
        <v>43.7396580253723</v>
      </c>
      <c r="H114" s="58">
        <v>1.0526315789473699</v>
      </c>
      <c r="I114" s="58">
        <v>38.827433628318602</v>
      </c>
      <c r="J114" s="58">
        <v>25</v>
      </c>
      <c r="K114" s="58"/>
      <c r="L114" s="52"/>
      <c r="M114" s="58">
        <v>12.7806518179826</v>
      </c>
      <c r="N114" s="58">
        <v>3.7642611520715299</v>
      </c>
      <c r="O114" s="58">
        <v>22.196009899380101</v>
      </c>
      <c r="P114" s="58">
        <v>3.7308717038540098</v>
      </c>
      <c r="Q114" s="58">
        <v>24.895791278815999</v>
      </c>
      <c r="R114" s="58">
        <v>3.7976560724850001</v>
      </c>
      <c r="S114" s="58">
        <v>19.528638283841001</v>
      </c>
      <c r="T114" s="52">
        <v>21.745046543146</v>
      </c>
    </row>
    <row r="115" spans="1:20" x14ac:dyDescent="0.2">
      <c r="A115" s="103">
        <v>40603</v>
      </c>
      <c r="B115" s="103">
        <v>40634</v>
      </c>
      <c r="C115" s="58">
        <v>31.372572467081898</v>
      </c>
      <c r="D115" s="58">
        <v>21.511101357391301</v>
      </c>
      <c r="E115" s="58">
        <v>41.673067227737903</v>
      </c>
      <c r="F115" s="58">
        <v>30.866322432587499</v>
      </c>
      <c r="G115" s="58">
        <v>43.2222222222222</v>
      </c>
      <c r="H115" s="58">
        <v>12.5349748181309</v>
      </c>
      <c r="I115" s="58">
        <v>40.133779264213999</v>
      </c>
      <c r="J115" s="58">
        <v>20.412716118237601</v>
      </c>
      <c r="K115" s="58"/>
      <c r="L115" s="52"/>
      <c r="M115" s="58">
        <v>15.579336856276299</v>
      </c>
      <c r="N115" s="58">
        <v>8.7951144294590105</v>
      </c>
      <c r="O115" s="58">
        <v>22.583993913771099</v>
      </c>
      <c r="P115" s="58">
        <v>12.023837863681999</v>
      </c>
      <c r="Q115" s="58">
        <v>25.055076232767998</v>
      </c>
      <c r="R115" s="58">
        <v>5.6155583677339997</v>
      </c>
      <c r="S115" s="58">
        <v>20.140043832488999</v>
      </c>
      <c r="T115" s="52">
        <v>18.090829058903001</v>
      </c>
    </row>
    <row r="116" spans="1:20" x14ac:dyDescent="0.2">
      <c r="A116" s="103">
        <v>40634</v>
      </c>
      <c r="B116" s="103">
        <v>40664</v>
      </c>
      <c r="C116" s="58">
        <v>23.783231810831499</v>
      </c>
      <c r="D116" s="58">
        <v>9.94195492524352</v>
      </c>
      <c r="E116" s="58">
        <v>38.537051146030102</v>
      </c>
      <c r="F116" s="58">
        <v>10.996563573883201</v>
      </c>
      <c r="G116" s="58">
        <v>40.6789092932665</v>
      </c>
      <c r="H116" s="58">
        <v>8.8926174496644297</v>
      </c>
      <c r="I116" s="58">
        <v>36.414253897550097</v>
      </c>
      <c r="J116" s="58">
        <v>17.650334075723801</v>
      </c>
      <c r="K116" s="58"/>
      <c r="L116" s="52"/>
      <c r="M116" s="58">
        <v>12.3876974172668</v>
      </c>
      <c r="N116" s="58">
        <v>2.4682350233944401</v>
      </c>
      <c r="O116" s="58">
        <v>22.793140904282399</v>
      </c>
      <c r="P116" s="58">
        <v>3.492700888795</v>
      </c>
      <c r="Q116" s="58">
        <v>25.749504411198</v>
      </c>
      <c r="R116" s="58">
        <v>1.4489267400829999</v>
      </c>
      <c r="S116" s="58">
        <v>19.875493252836002</v>
      </c>
      <c r="T116" s="52">
        <v>16.977944989602001</v>
      </c>
    </row>
    <row r="117" spans="1:20" x14ac:dyDescent="0.2">
      <c r="A117" s="103">
        <v>40664</v>
      </c>
      <c r="B117" s="103">
        <v>40695</v>
      </c>
      <c r="C117" s="58">
        <v>22.7571498312751</v>
      </c>
      <c r="D117" s="58">
        <v>9.4325207715611992</v>
      </c>
      <c r="E117" s="58">
        <v>36.929525644572799</v>
      </c>
      <c r="F117" s="58">
        <v>9.0178058587018892</v>
      </c>
      <c r="G117" s="58">
        <v>38.857782754759199</v>
      </c>
      <c r="H117" s="58">
        <v>9.8480585256049604</v>
      </c>
      <c r="I117" s="58">
        <v>35.016835016835003</v>
      </c>
      <c r="J117" s="58">
        <v>15.3284671532847</v>
      </c>
      <c r="K117" s="58"/>
      <c r="L117" s="52"/>
      <c r="M117" s="58">
        <v>14.453584060563699</v>
      </c>
      <c r="N117" s="58">
        <v>6.14943950112482</v>
      </c>
      <c r="O117" s="58">
        <v>23.0922374939096</v>
      </c>
      <c r="P117" s="58">
        <v>9.8957967859729994</v>
      </c>
      <c r="Q117" s="58">
        <v>25.833704069709</v>
      </c>
      <c r="R117" s="58">
        <v>2.4699496482150098</v>
      </c>
      <c r="S117" s="58">
        <v>20.384050445703998</v>
      </c>
      <c r="T117" s="52">
        <v>15.949391995349</v>
      </c>
    </row>
    <row r="118" spans="1:20" x14ac:dyDescent="0.2">
      <c r="A118" s="103">
        <v>40695</v>
      </c>
      <c r="B118" s="103">
        <v>40725</v>
      </c>
      <c r="C118" s="58">
        <v>22.4805013289958</v>
      </c>
      <c r="D118" s="58">
        <v>14.6790294301027</v>
      </c>
      <c r="E118" s="58">
        <v>30.565480023828901</v>
      </c>
      <c r="F118" s="58">
        <v>16.6952544311035</v>
      </c>
      <c r="G118" s="58">
        <v>32.925472747497203</v>
      </c>
      <c r="H118" s="58">
        <v>12.681564245810099</v>
      </c>
      <c r="I118" s="58">
        <v>28.229398663697101</v>
      </c>
      <c r="J118" s="58">
        <v>15.2173913043478</v>
      </c>
      <c r="K118" s="58"/>
      <c r="L118" s="52"/>
      <c r="M118" s="58">
        <v>12.415918161714099</v>
      </c>
      <c r="N118" s="58">
        <v>3.5669917639014601</v>
      </c>
      <c r="O118" s="58">
        <v>21.6495017071096</v>
      </c>
      <c r="P118" s="58">
        <v>6.0048387309969904</v>
      </c>
      <c r="Q118" s="58">
        <v>24.300322272871998</v>
      </c>
      <c r="R118" s="58">
        <v>1.1579941086550001</v>
      </c>
      <c r="S118" s="58">
        <v>19.030009003922999</v>
      </c>
      <c r="T118" s="52">
        <v>16.149771315496999</v>
      </c>
    </row>
    <row r="119" spans="1:20" x14ac:dyDescent="0.2">
      <c r="A119" s="103">
        <v>40725</v>
      </c>
      <c r="B119" s="103">
        <v>40756</v>
      </c>
      <c r="C119" s="58">
        <v>14.5790644787426</v>
      </c>
      <c r="D119" s="58">
        <v>5.9685854406200702</v>
      </c>
      <c r="E119" s="58">
        <v>23.549503018006199</v>
      </c>
      <c r="F119" s="58">
        <v>4.7011027278003503</v>
      </c>
      <c r="G119" s="58">
        <v>26.226734348561799</v>
      </c>
      <c r="H119" s="58">
        <v>7.2439162422184502</v>
      </c>
      <c r="I119" s="58">
        <v>20.9039548022599</v>
      </c>
      <c r="J119" s="58">
        <v>13.4125636672326</v>
      </c>
      <c r="K119" s="58"/>
      <c r="L119" s="52"/>
      <c r="M119" s="58">
        <v>9.5885512721870896</v>
      </c>
      <c r="N119" s="58">
        <v>-2.0853722890378501</v>
      </c>
      <c r="O119" s="58">
        <v>21.951057041253399</v>
      </c>
      <c r="P119" s="58">
        <v>-1.98212272572781</v>
      </c>
      <c r="Q119" s="58">
        <v>24.154780396143</v>
      </c>
      <c r="R119" s="58">
        <v>-2.1885680164394001</v>
      </c>
      <c r="S119" s="58">
        <v>19.768999058016</v>
      </c>
      <c r="T119" s="52">
        <v>16.053470460025999</v>
      </c>
    </row>
    <row r="120" spans="1:20" x14ac:dyDescent="0.2">
      <c r="A120" s="103">
        <v>40756</v>
      </c>
      <c r="B120" s="103">
        <v>40787</v>
      </c>
      <c r="C120" s="58">
        <v>11.771248918887199</v>
      </c>
      <c r="D120" s="58">
        <v>11.0519231116408</v>
      </c>
      <c r="E120" s="58">
        <v>12.493026395890199</v>
      </c>
      <c r="F120" s="58">
        <v>16.264367816091902</v>
      </c>
      <c r="G120" s="58">
        <v>16.498316498316498</v>
      </c>
      <c r="H120" s="58">
        <v>5.9651097355092899</v>
      </c>
      <c r="I120" s="58">
        <v>8.5618354784555102</v>
      </c>
      <c r="J120" s="58">
        <v>10.140056022409</v>
      </c>
      <c r="K120" s="58"/>
      <c r="L120" s="52"/>
      <c r="M120" s="58">
        <v>12.796115726165899</v>
      </c>
      <c r="N120" s="58">
        <v>5.8404228132915303</v>
      </c>
      <c r="O120" s="58">
        <v>19.986853161573599</v>
      </c>
      <c r="P120" s="58">
        <v>11.774224194024001</v>
      </c>
      <c r="Q120" s="58">
        <v>22.672354985256</v>
      </c>
      <c r="R120" s="58">
        <v>7.2883398385997097E-2</v>
      </c>
      <c r="S120" s="58">
        <v>17.333739372973</v>
      </c>
      <c r="T120" s="52">
        <v>13.960425602722999</v>
      </c>
    </row>
    <row r="121" spans="1:20" x14ac:dyDescent="0.2">
      <c r="A121" s="103">
        <v>40787</v>
      </c>
      <c r="B121" s="103">
        <v>40817</v>
      </c>
      <c r="C121" s="58">
        <v>2.8187114863897298</v>
      </c>
      <c r="D121" s="58">
        <v>1.98850943909002</v>
      </c>
      <c r="E121" s="58">
        <v>3.6523257844221502</v>
      </c>
      <c r="F121" s="58">
        <v>4.5714285714285703</v>
      </c>
      <c r="G121" s="58">
        <v>7.6621923937360199</v>
      </c>
      <c r="H121" s="58">
        <v>-0.56179775280898503</v>
      </c>
      <c r="I121" s="58">
        <v>-0.28011204481792601</v>
      </c>
      <c r="J121" s="58">
        <v>9.4624860022396398</v>
      </c>
      <c r="K121" s="58"/>
      <c r="L121" s="52"/>
      <c r="M121" s="58">
        <v>10.531244755223801</v>
      </c>
      <c r="N121" s="58">
        <v>1.42886791107415</v>
      </c>
      <c r="O121" s="58">
        <v>20.044949255990499</v>
      </c>
      <c r="P121" s="58">
        <v>4.0651633677090002</v>
      </c>
      <c r="Q121" s="58">
        <v>22.659782764692</v>
      </c>
      <c r="R121" s="58">
        <v>-1.1733695337963499</v>
      </c>
      <c r="S121" s="58">
        <v>17.460823377528001</v>
      </c>
      <c r="T121" s="52">
        <v>14.251665976978</v>
      </c>
    </row>
    <row r="122" spans="1:20" x14ac:dyDescent="0.2">
      <c r="A122" s="103">
        <v>40817</v>
      </c>
      <c r="B122" s="103">
        <v>40848</v>
      </c>
      <c r="C122" s="58">
        <v>-3.60088513575471</v>
      </c>
      <c r="D122" s="58">
        <v>-5.2201351834618199</v>
      </c>
      <c r="E122" s="58">
        <v>-1.96817388804382</v>
      </c>
      <c r="F122" s="58">
        <v>-2.9345372460496599</v>
      </c>
      <c r="G122" s="58">
        <v>1.54525386313466</v>
      </c>
      <c r="H122" s="58">
        <v>-7.4792243767312998</v>
      </c>
      <c r="I122" s="58">
        <v>-5.4203539823008802</v>
      </c>
      <c r="J122" s="58">
        <v>10.3314917127072</v>
      </c>
      <c r="K122" s="58"/>
      <c r="L122" s="52"/>
      <c r="M122" s="58">
        <v>8.7169925649366196</v>
      </c>
      <c r="N122" s="58">
        <v>-2.7797955543825301</v>
      </c>
      <c r="O122" s="58">
        <v>20.883976404983599</v>
      </c>
      <c r="P122" s="58">
        <v>-1.4395879581266899</v>
      </c>
      <c r="Q122" s="58">
        <v>23.180336332928</v>
      </c>
      <c r="R122" s="58">
        <v>-4.1109572568340997</v>
      </c>
      <c r="S122" s="58">
        <v>18.611244315429001</v>
      </c>
      <c r="T122" s="52">
        <v>13.877758255214999</v>
      </c>
    </row>
    <row r="123" spans="1:20" x14ac:dyDescent="0.2">
      <c r="A123" s="103">
        <v>40848</v>
      </c>
      <c r="B123" s="103">
        <v>40878</v>
      </c>
      <c r="C123" s="58">
        <v>-7.8044774373396697</v>
      </c>
      <c r="D123" s="58">
        <v>-8.5196788913077608</v>
      </c>
      <c r="E123" s="58">
        <v>-7.0866046220703298</v>
      </c>
      <c r="F123" s="58">
        <v>-5.7110862262037996</v>
      </c>
      <c r="G123" s="58">
        <v>-4.5404814004376401</v>
      </c>
      <c r="H123" s="58">
        <v>-11.287671232876701</v>
      </c>
      <c r="I123" s="58">
        <v>-9.5995611629182598</v>
      </c>
      <c r="J123" s="58">
        <v>14.6314631463146</v>
      </c>
      <c r="K123" s="58"/>
      <c r="L123" s="52"/>
      <c r="M123" s="58">
        <v>11.048779784504299</v>
      </c>
      <c r="N123" s="58">
        <v>1.8718856530121</v>
      </c>
      <c r="O123" s="58">
        <v>20.642846350029199</v>
      </c>
      <c r="P123" s="58">
        <v>5.6891897758630003</v>
      </c>
      <c r="Q123" s="58">
        <v>23.147618106155999</v>
      </c>
      <c r="R123" s="58">
        <v>-1.8745746360805999</v>
      </c>
      <c r="S123" s="58">
        <v>18.166189980494998</v>
      </c>
      <c r="T123" s="52">
        <v>13.977815406508</v>
      </c>
    </row>
    <row r="124" spans="1:20" x14ac:dyDescent="0.2">
      <c r="A124" s="103">
        <v>40878</v>
      </c>
      <c r="B124" s="103">
        <v>40909</v>
      </c>
      <c r="C124" s="58">
        <v>0.15772547435616999</v>
      </c>
      <c r="D124" s="58">
        <v>-1.4306366109961499</v>
      </c>
      <c r="E124" s="58">
        <v>1.75879291400446</v>
      </c>
      <c r="F124" s="58">
        <v>4.4632768361581903</v>
      </c>
      <c r="G124" s="58">
        <v>2.3089609675645999</v>
      </c>
      <c r="H124" s="58">
        <v>-7.15465052283984</v>
      </c>
      <c r="I124" s="58">
        <v>1.21012101210121</v>
      </c>
      <c r="J124" s="58">
        <v>19.470490899062298</v>
      </c>
      <c r="K124" s="58"/>
      <c r="L124" s="52"/>
      <c r="M124" s="58">
        <v>10.802712841422199</v>
      </c>
      <c r="N124" s="58">
        <v>2.6229948027155401</v>
      </c>
      <c r="O124" s="58">
        <v>19.312639143302</v>
      </c>
      <c r="P124" s="58">
        <v>6.546610562643</v>
      </c>
      <c r="Q124" s="58">
        <v>21.615221759276999</v>
      </c>
      <c r="R124" s="58">
        <v>-1.2260868818784001</v>
      </c>
      <c r="S124" s="58">
        <v>17.033980365506</v>
      </c>
      <c r="T124" s="52">
        <v>13.842411573764</v>
      </c>
    </row>
    <row r="125" spans="1:20" x14ac:dyDescent="0.2">
      <c r="A125" s="103">
        <v>40909</v>
      </c>
      <c r="B125" s="103">
        <v>40940</v>
      </c>
      <c r="C125" s="58">
        <v>-1.52809900475393</v>
      </c>
      <c r="D125" s="58">
        <v>-33.944362257800101</v>
      </c>
      <c r="E125" s="58">
        <v>37.216248844385099</v>
      </c>
      <c r="F125" s="58">
        <v>-43.666082895504999</v>
      </c>
      <c r="G125" s="58">
        <v>39.977666108319397</v>
      </c>
      <c r="H125" s="58">
        <v>-23.618090452261299</v>
      </c>
      <c r="I125" s="58">
        <v>34.486607142857103</v>
      </c>
      <c r="J125" s="58">
        <v>16.442953020134201</v>
      </c>
      <c r="K125" s="58"/>
      <c r="L125" s="52"/>
      <c r="M125" s="58">
        <v>9.7908699355963602</v>
      </c>
      <c r="N125" s="58">
        <v>-2.9420353546365701</v>
      </c>
      <c r="O125" s="58">
        <v>23.3465122180733</v>
      </c>
      <c r="P125" s="58">
        <v>-0.91631830720059804</v>
      </c>
      <c r="Q125" s="58">
        <v>25.734076948771001</v>
      </c>
      <c r="R125" s="58">
        <v>-4.9471403181418996</v>
      </c>
      <c r="S125" s="58">
        <v>20.984200499328001</v>
      </c>
      <c r="T125" s="52">
        <v>12.462988823798</v>
      </c>
    </row>
    <row r="126" spans="1:20" x14ac:dyDescent="0.2">
      <c r="A126" s="103">
        <v>40940</v>
      </c>
      <c r="B126" s="103">
        <v>40969</v>
      </c>
      <c r="C126" s="58">
        <v>24.452274337523701</v>
      </c>
      <c r="D126" s="58">
        <v>8.1735156562436906</v>
      </c>
      <c r="E126" s="58">
        <v>42.003999867482698</v>
      </c>
      <c r="F126" s="58">
        <v>18.150087260034901</v>
      </c>
      <c r="G126" s="58">
        <v>44.3886097152429</v>
      </c>
      <c r="H126" s="58">
        <v>-1.34680134680134</v>
      </c>
      <c r="I126" s="58">
        <v>39.642657733109999</v>
      </c>
      <c r="J126" s="58">
        <v>16.341327384272201</v>
      </c>
      <c r="K126" s="58"/>
      <c r="L126" s="52"/>
      <c r="M126" s="58">
        <v>12.688902367723699</v>
      </c>
      <c r="N126" s="58">
        <v>2.9406829238813001</v>
      </c>
      <c r="O126" s="58">
        <v>22.905375790789002</v>
      </c>
      <c r="P126" s="58">
        <v>7.5704131045069998</v>
      </c>
      <c r="Q126" s="58">
        <v>25.498494702622999</v>
      </c>
      <c r="R126" s="58">
        <v>-1.5857839774319999</v>
      </c>
      <c r="S126" s="58">
        <v>20.342076438060001</v>
      </c>
      <c r="T126" s="52">
        <v>13.312936400691999</v>
      </c>
    </row>
    <row r="127" spans="1:20" x14ac:dyDescent="0.2">
      <c r="A127" s="103">
        <v>40969</v>
      </c>
      <c r="B127" s="103">
        <v>41000</v>
      </c>
      <c r="C127" s="58">
        <v>29.6357987665852</v>
      </c>
      <c r="D127" s="58">
        <v>18.452829880674901</v>
      </c>
      <c r="E127" s="58">
        <v>41.3912426951469</v>
      </c>
      <c r="F127" s="58">
        <v>26.209677419354801</v>
      </c>
      <c r="G127" s="58">
        <v>43.631284916201103</v>
      </c>
      <c r="H127" s="58">
        <v>10.9619686800895</v>
      </c>
      <c r="I127" s="58">
        <v>39.171796306659203</v>
      </c>
      <c r="J127" s="58">
        <v>15.406162464986</v>
      </c>
      <c r="K127" s="58"/>
      <c r="L127" s="52"/>
      <c r="M127" s="58">
        <v>13.9782333066735</v>
      </c>
      <c r="N127" s="58">
        <v>5.9752046058055202</v>
      </c>
      <c r="O127" s="58">
        <v>22.292214330708202</v>
      </c>
      <c r="P127" s="58">
        <v>7.8160058657320004</v>
      </c>
      <c r="Q127" s="58">
        <v>25.408658602540001</v>
      </c>
      <c r="R127" s="58">
        <v>4.1507088718389999</v>
      </c>
      <c r="S127" s="58">
        <v>19.218857245321001</v>
      </c>
      <c r="T127" s="52">
        <v>13.180901240179001</v>
      </c>
    </row>
    <row r="128" spans="1:20" x14ac:dyDescent="0.2">
      <c r="A128" s="103">
        <v>41000</v>
      </c>
      <c r="B128" s="103">
        <v>41030</v>
      </c>
      <c r="C128" s="58">
        <v>22.881719899098499</v>
      </c>
      <c r="D128" s="58">
        <v>10.582729411198899</v>
      </c>
      <c r="E128" s="58">
        <v>35.899027446732298</v>
      </c>
      <c r="F128" s="58">
        <v>11.717403790924701</v>
      </c>
      <c r="G128" s="58">
        <v>37.4649467190129</v>
      </c>
      <c r="H128" s="58">
        <v>9.4541361845807508</v>
      </c>
      <c r="I128" s="58">
        <v>34.343434343434403</v>
      </c>
      <c r="J128" s="58">
        <v>15.436619718309901</v>
      </c>
      <c r="K128" s="58"/>
      <c r="L128" s="52"/>
      <c r="M128" s="58">
        <v>11.8925363610464</v>
      </c>
      <c r="N128" s="58">
        <v>3.8369571100867899</v>
      </c>
      <c r="O128" s="58">
        <v>20.266469839759999</v>
      </c>
      <c r="P128" s="58">
        <v>4.2461110600179897</v>
      </c>
      <c r="Q128" s="58">
        <v>22.64947408203</v>
      </c>
      <c r="R128" s="58">
        <v>3.42862279365499</v>
      </c>
      <c r="S128" s="58">
        <v>17.908970751912999</v>
      </c>
      <c r="T128" s="52">
        <v>14.776894362253</v>
      </c>
    </row>
    <row r="129" spans="1:20" x14ac:dyDescent="0.2">
      <c r="A129" s="103">
        <v>41030</v>
      </c>
      <c r="B129" s="103">
        <v>41061</v>
      </c>
      <c r="C129" s="58">
        <v>21.2800578371853</v>
      </c>
      <c r="D129" s="58">
        <v>9.5269256284322807</v>
      </c>
      <c r="E129" s="58">
        <v>33.692466252574299</v>
      </c>
      <c r="F129" s="58">
        <v>8.8863242931333009</v>
      </c>
      <c r="G129" s="58">
        <v>35.227912211592603</v>
      </c>
      <c r="H129" s="58">
        <v>10.1694915254237</v>
      </c>
      <c r="I129" s="58">
        <v>32.167042889390501</v>
      </c>
      <c r="J129" s="58">
        <v>15.988700564971801</v>
      </c>
      <c r="K129" s="58"/>
      <c r="L129" s="52"/>
      <c r="M129" s="58">
        <v>13.8003377247625</v>
      </c>
      <c r="N129" s="58">
        <v>7.80885063942213</v>
      </c>
      <c r="O129" s="58">
        <v>19.964569702263798</v>
      </c>
      <c r="P129" s="58">
        <v>9.9777555319110007</v>
      </c>
      <c r="Q129" s="58">
        <v>22.321698155806999</v>
      </c>
      <c r="R129" s="58">
        <v>5.6623488268250002</v>
      </c>
      <c r="S129" s="58">
        <v>17.63243230714</v>
      </c>
      <c r="T129" s="52">
        <v>16.614009198482002</v>
      </c>
    </row>
    <row r="130" spans="1:20" x14ac:dyDescent="0.2">
      <c r="A130" s="103">
        <v>41061</v>
      </c>
      <c r="B130" s="103">
        <v>41091</v>
      </c>
      <c r="C130" s="58">
        <v>18.3571314267842</v>
      </c>
      <c r="D130" s="58">
        <v>8.9706225989650399</v>
      </c>
      <c r="E130" s="58">
        <v>28.165261948978099</v>
      </c>
      <c r="F130" s="58">
        <v>8.1703107019562697</v>
      </c>
      <c r="G130" s="58">
        <v>30.552423900789201</v>
      </c>
      <c r="H130" s="58">
        <v>9.7740112994350294</v>
      </c>
      <c r="I130" s="58">
        <v>25.802816901408399</v>
      </c>
      <c r="J130" s="58">
        <v>16.694867456288801</v>
      </c>
      <c r="K130" s="58"/>
      <c r="L130" s="52"/>
      <c r="M130" s="58">
        <v>8.8328127518669</v>
      </c>
      <c r="N130" s="58">
        <v>-1.2168913845723599</v>
      </c>
      <c r="O130" s="58">
        <v>19.390591009560399</v>
      </c>
      <c r="P130" s="58">
        <v>-2.2621758442098101</v>
      </c>
      <c r="Q130" s="58">
        <v>22.062625293935</v>
      </c>
      <c r="R130" s="58">
        <v>-0.166081327562594</v>
      </c>
      <c r="S130" s="58">
        <v>16.750708768814999</v>
      </c>
      <c r="T130" s="52">
        <v>17.639003418320002</v>
      </c>
    </row>
    <row r="131" spans="1:20" x14ac:dyDescent="0.2">
      <c r="A131" s="103">
        <v>41091</v>
      </c>
      <c r="B131" s="103">
        <v>41122</v>
      </c>
      <c r="C131" s="58">
        <v>14.824616404855201</v>
      </c>
      <c r="D131" s="58">
        <v>8.0352384841118294</v>
      </c>
      <c r="E131" s="58">
        <v>21.835570501282</v>
      </c>
      <c r="F131" s="58">
        <v>8.7406555491661901</v>
      </c>
      <c r="G131" s="58">
        <v>24.466891133557802</v>
      </c>
      <c r="H131" s="58">
        <v>7.3322053017484397</v>
      </c>
      <c r="I131" s="58">
        <v>19.235095613048401</v>
      </c>
      <c r="J131" s="58">
        <v>11.1675126903553</v>
      </c>
      <c r="K131" s="58"/>
      <c r="L131" s="52"/>
      <c r="M131" s="58">
        <v>10.226089298831001</v>
      </c>
      <c r="N131" s="58">
        <v>0.62046749234096399</v>
      </c>
      <c r="O131" s="58">
        <v>20.291624151295899</v>
      </c>
      <c r="P131" s="58">
        <v>1.7791659191</v>
      </c>
      <c r="Q131" s="58">
        <v>22.468041978631</v>
      </c>
      <c r="R131" s="58">
        <v>-0.53157721455529805</v>
      </c>
      <c r="S131" s="58">
        <v>18.136498346478</v>
      </c>
      <c r="T131" s="52">
        <v>13.754322730688999</v>
      </c>
    </row>
    <row r="132" spans="1:20" x14ac:dyDescent="0.2">
      <c r="A132" s="103">
        <v>41122</v>
      </c>
      <c r="B132" s="103">
        <v>41153</v>
      </c>
      <c r="C132" s="58">
        <v>10.2357395891237</v>
      </c>
      <c r="D132" s="58">
        <v>6.8874119932859204</v>
      </c>
      <c r="E132" s="58">
        <v>13.6382575176698</v>
      </c>
      <c r="F132" s="58">
        <v>9.0487238979118398</v>
      </c>
      <c r="G132" s="58">
        <v>16.582064297800301</v>
      </c>
      <c r="H132" s="58">
        <v>4.7484454494064501</v>
      </c>
      <c r="I132" s="58">
        <v>10.7344632768362</v>
      </c>
      <c r="J132" s="58">
        <v>10.8031674208145</v>
      </c>
      <c r="K132" s="58"/>
      <c r="L132" s="52"/>
      <c r="M132" s="58">
        <v>11.6285196631537</v>
      </c>
      <c r="N132" s="58">
        <v>2.532921527898</v>
      </c>
      <c r="O132" s="58">
        <v>21.132594133091001</v>
      </c>
      <c r="P132" s="58">
        <v>4.68439631461401</v>
      </c>
      <c r="Q132" s="58">
        <v>22.799288548340002</v>
      </c>
      <c r="R132" s="58">
        <v>0.40406128259900198</v>
      </c>
      <c r="S132" s="58">
        <v>19.478367757089</v>
      </c>
      <c r="T132" s="52">
        <v>14.645468239338999</v>
      </c>
    </row>
    <row r="133" spans="1:20" x14ac:dyDescent="0.2">
      <c r="A133" s="103">
        <v>41153</v>
      </c>
      <c r="B133" s="103">
        <v>41183</v>
      </c>
      <c r="C133" s="58">
        <v>0.21266052128834201</v>
      </c>
      <c r="D133" s="58">
        <v>-5.5550582228558802</v>
      </c>
      <c r="E133" s="58">
        <v>6.1514640939064096</v>
      </c>
      <c r="F133" s="58">
        <v>-5.1575931232091703</v>
      </c>
      <c r="G133" s="58">
        <v>9.3206064008983702</v>
      </c>
      <c r="H133" s="58">
        <v>-5.9517125210555797</v>
      </c>
      <c r="I133" s="58">
        <v>3.0303030303030298</v>
      </c>
      <c r="J133" s="58">
        <v>8.43170320404721</v>
      </c>
      <c r="K133" s="58"/>
      <c r="L133" s="52"/>
      <c r="M133" s="58">
        <v>8.0012288301568901</v>
      </c>
      <c r="N133" s="58">
        <v>-5.4970743912551798</v>
      </c>
      <c r="O133" s="58">
        <v>22.436300428121299</v>
      </c>
      <c r="P133" s="58">
        <v>-5.1309275949844997</v>
      </c>
      <c r="Q133" s="58">
        <v>24.228409852312002</v>
      </c>
      <c r="R133" s="58">
        <v>-5.86253322060141</v>
      </c>
      <c r="S133" s="58">
        <v>20.658514149647999</v>
      </c>
      <c r="T133" s="52">
        <v>13.172474371077</v>
      </c>
    </row>
    <row r="134" spans="1:20" x14ac:dyDescent="0.2">
      <c r="A134" s="103">
        <v>41183</v>
      </c>
      <c r="B134" s="103">
        <v>41214</v>
      </c>
      <c r="C134" s="58">
        <v>0.49288295887544098</v>
      </c>
      <c r="D134" s="58">
        <v>1.3028430428443301</v>
      </c>
      <c r="E134" s="58">
        <v>-0.31381817788880501</v>
      </c>
      <c r="F134" s="58">
        <v>7.3478760045924201</v>
      </c>
      <c r="G134" s="58">
        <v>3.2058492688413902</v>
      </c>
      <c r="H134" s="58">
        <v>-4.5659526493799403</v>
      </c>
      <c r="I134" s="58">
        <v>-3.7725225225225198</v>
      </c>
      <c r="J134" s="58">
        <v>8.2863585118376495</v>
      </c>
      <c r="K134" s="58"/>
      <c r="L134" s="52"/>
      <c r="M134" s="58">
        <v>12.715980856003201</v>
      </c>
      <c r="N134" s="58">
        <v>3.4506341970784402</v>
      </c>
      <c r="O134" s="58">
        <v>22.4032807275529</v>
      </c>
      <c r="P134" s="58">
        <v>8.1178400309319994</v>
      </c>
      <c r="Q134" s="58">
        <v>24.685518721267002</v>
      </c>
      <c r="R134" s="58">
        <v>-1.1119058844671099</v>
      </c>
      <c r="S134" s="58">
        <v>20.144224513819999</v>
      </c>
      <c r="T134" s="52">
        <v>11.764548566241</v>
      </c>
    </row>
    <row r="135" spans="1:20" x14ac:dyDescent="0.2">
      <c r="A135" s="103">
        <v>41214</v>
      </c>
      <c r="B135" s="103">
        <v>41244</v>
      </c>
      <c r="C135" s="58">
        <v>-8.2252612761261599</v>
      </c>
      <c r="D135" s="58">
        <v>-11.5431292997174</v>
      </c>
      <c r="E135" s="58">
        <v>-4.8489806927749397</v>
      </c>
      <c r="F135" s="58">
        <v>-9.0389016018306592</v>
      </c>
      <c r="G135" s="58">
        <v>-2.83648498331479</v>
      </c>
      <c r="H135" s="58">
        <v>-14.014517029592399</v>
      </c>
      <c r="I135" s="58">
        <v>-6.8409343715239102</v>
      </c>
      <c r="J135" s="58">
        <v>11.0491071428571</v>
      </c>
      <c r="K135" s="58"/>
      <c r="L135" s="52"/>
      <c r="M135" s="58">
        <v>10.4407082115161</v>
      </c>
      <c r="N135" s="58">
        <v>-1.15737400851054</v>
      </c>
      <c r="O135" s="58">
        <v>22.715282760648599</v>
      </c>
      <c r="P135" s="58">
        <v>2.6596792305550001</v>
      </c>
      <c r="Q135" s="58">
        <v>24.675977672742999</v>
      </c>
      <c r="R135" s="58">
        <v>-4.9025338374751</v>
      </c>
      <c r="S135" s="58">
        <v>20.771698376248999</v>
      </c>
      <c r="T135" s="52">
        <v>10.415613110260001</v>
      </c>
    </row>
    <row r="136" spans="1:20" x14ac:dyDescent="0.2">
      <c r="A136" s="103">
        <v>41244</v>
      </c>
      <c r="B136" s="103">
        <v>41275</v>
      </c>
      <c r="C136" s="58">
        <v>-2.3578059495471599</v>
      </c>
      <c r="D136" s="58">
        <v>-9.4223015535077099</v>
      </c>
      <c r="E136" s="58">
        <v>4.9685623632623503</v>
      </c>
      <c r="F136" s="58">
        <v>-5.5109070034443199</v>
      </c>
      <c r="G136" s="58">
        <v>5.4129464285714297</v>
      </c>
      <c r="H136" s="58">
        <v>-13.255033557047</v>
      </c>
      <c r="I136" s="58">
        <v>4.5251396648044704</v>
      </c>
      <c r="J136" s="58">
        <v>14.740368509212701</v>
      </c>
      <c r="K136" s="58"/>
      <c r="L136" s="52"/>
      <c r="M136" s="58">
        <v>7.8833745638476103</v>
      </c>
      <c r="N136" s="58">
        <v>-5.6913958776594296</v>
      </c>
      <c r="O136" s="58">
        <v>22.4065044121444</v>
      </c>
      <c r="P136" s="58">
        <v>-3.6309452736757102</v>
      </c>
      <c r="Q136" s="58">
        <v>24.588243902921999</v>
      </c>
      <c r="R136" s="58">
        <v>-7.7302266969098996</v>
      </c>
      <c r="S136" s="58">
        <v>20.245959206174</v>
      </c>
      <c r="T136" s="52">
        <v>9.3366997183109994</v>
      </c>
    </row>
    <row r="137" spans="1:20" x14ac:dyDescent="0.2">
      <c r="A137" s="103">
        <v>41275</v>
      </c>
      <c r="B137" s="103">
        <v>41306</v>
      </c>
      <c r="C137" s="58">
        <v>-2.16925104068059</v>
      </c>
      <c r="D137" s="58">
        <v>-31.654161699760099</v>
      </c>
      <c r="E137" s="58">
        <v>32.479790584460702</v>
      </c>
      <c r="F137" s="58">
        <v>-39.964788732394403</v>
      </c>
      <c r="G137" s="58">
        <v>35.2112676056338</v>
      </c>
      <c r="H137" s="58">
        <v>-22.911963882618501</v>
      </c>
      <c r="I137" s="58">
        <v>29.7800338409475</v>
      </c>
      <c r="J137" s="58">
        <v>13.3219954648526</v>
      </c>
      <c r="K137" s="58"/>
      <c r="L137" s="52"/>
      <c r="M137" s="58">
        <v>8.5901395432737804</v>
      </c>
      <c r="N137" s="58">
        <v>-1.02157178236686</v>
      </c>
      <c r="O137" s="58">
        <v>18.6661474031417</v>
      </c>
      <c r="P137" s="58">
        <v>2.1074746806429898</v>
      </c>
      <c r="Q137" s="58">
        <v>21.023782855577</v>
      </c>
      <c r="R137" s="58">
        <v>-4.1021740609983901</v>
      </c>
      <c r="S137" s="58">
        <v>16.333660578852999</v>
      </c>
      <c r="T137" s="52">
        <v>9.4511287601430105</v>
      </c>
    </row>
    <row r="138" spans="1:20" x14ac:dyDescent="0.2">
      <c r="A138" s="103">
        <v>41306</v>
      </c>
      <c r="B138" s="103">
        <v>41334</v>
      </c>
      <c r="C138" s="58">
        <v>21.9730802798756</v>
      </c>
      <c r="D138" s="58">
        <v>7.3476915720661999</v>
      </c>
      <c r="E138" s="58">
        <v>37.630079193869399</v>
      </c>
      <c r="F138" s="58">
        <v>15.026517383618099</v>
      </c>
      <c r="G138" s="58">
        <v>39.693356047700199</v>
      </c>
      <c r="H138" s="58">
        <v>-5.6915196357422801E-2</v>
      </c>
      <c r="I138" s="58">
        <v>35.584562996594798</v>
      </c>
      <c r="J138" s="58">
        <v>13.912549687677499</v>
      </c>
      <c r="K138" s="58"/>
      <c r="L138" s="52"/>
      <c r="M138" s="58">
        <v>11.158357523645</v>
      </c>
      <c r="N138" s="58">
        <v>1.9141448253526201</v>
      </c>
      <c r="O138" s="58">
        <v>20.825796977473399</v>
      </c>
      <c r="P138" s="58">
        <v>4.1524743687620003</v>
      </c>
      <c r="Q138" s="58">
        <v>22.980248174652001</v>
      </c>
      <c r="R138" s="58">
        <v>-0.29964365304940099</v>
      </c>
      <c r="S138" s="58">
        <v>18.692162242735002</v>
      </c>
      <c r="T138" s="52">
        <v>10.947760256153</v>
      </c>
    </row>
    <row r="139" spans="1:20" x14ac:dyDescent="0.2">
      <c r="A139" s="103">
        <v>41334</v>
      </c>
      <c r="B139" s="103">
        <v>41365</v>
      </c>
      <c r="C139" s="58">
        <v>22.420011898611499</v>
      </c>
      <c r="D139" s="58">
        <v>8.84023645038579</v>
      </c>
      <c r="E139" s="58">
        <v>36.882808283600298</v>
      </c>
      <c r="F139" s="58">
        <v>16.961130742049502</v>
      </c>
      <c r="G139" s="58">
        <v>38.343732274532002</v>
      </c>
      <c r="H139" s="58">
        <v>1.0233086981239401</v>
      </c>
      <c r="I139" s="58">
        <v>35.430839002267597</v>
      </c>
      <c r="J139" s="58">
        <v>13.0979498861048</v>
      </c>
      <c r="K139" s="58"/>
      <c r="L139" s="52"/>
      <c r="M139" s="58">
        <v>9.4290191921841107</v>
      </c>
      <c r="N139" s="58">
        <v>-2.85556872599585</v>
      </c>
      <c r="O139" s="58">
        <v>22.4790920867555</v>
      </c>
      <c r="P139" s="58">
        <v>-0.53489756505490504</v>
      </c>
      <c r="Q139" s="58">
        <v>24.630622505939002</v>
      </c>
      <c r="R139" s="58">
        <v>-5.1492401031576902</v>
      </c>
      <c r="S139" s="58">
        <v>20.348169201367</v>
      </c>
      <c r="T139" s="52">
        <v>10.916900684725</v>
      </c>
    </row>
    <row r="140" spans="1:20" x14ac:dyDescent="0.2">
      <c r="A140" s="103">
        <v>41365</v>
      </c>
      <c r="B140" s="103">
        <v>41395</v>
      </c>
      <c r="C140" s="58">
        <v>21.1124146120356</v>
      </c>
      <c r="D140" s="58">
        <v>9.1990420304396103</v>
      </c>
      <c r="E140" s="58">
        <v>33.704224555917897</v>
      </c>
      <c r="F140" s="58">
        <v>14.193925233644901</v>
      </c>
      <c r="G140" s="58">
        <v>35.450935904707897</v>
      </c>
      <c r="H140" s="58">
        <v>4.32063672541216</v>
      </c>
      <c r="I140" s="58">
        <v>31.970471323111902</v>
      </c>
      <c r="J140" s="58">
        <v>11.2949229891614</v>
      </c>
      <c r="K140" s="58"/>
      <c r="L140" s="52"/>
      <c r="M140" s="58">
        <v>11.6905130112064</v>
      </c>
      <c r="N140" s="58">
        <v>2.5711850373209599</v>
      </c>
      <c r="O140" s="58">
        <v>21.2203739178976</v>
      </c>
      <c r="P140" s="58">
        <v>6.6057061215950101</v>
      </c>
      <c r="Q140" s="58">
        <v>23.741180576983002</v>
      </c>
      <c r="R140" s="58">
        <v>-1.384551386621</v>
      </c>
      <c r="S140" s="58">
        <v>18.727968227270999</v>
      </c>
      <c r="T140" s="52">
        <v>10.659614057357</v>
      </c>
    </row>
    <row r="141" spans="1:20" x14ac:dyDescent="0.2">
      <c r="A141" s="103">
        <v>41395</v>
      </c>
      <c r="B141" s="103">
        <v>41426</v>
      </c>
      <c r="C141" s="58">
        <v>12.3626800483358</v>
      </c>
      <c r="D141" s="58">
        <v>-6.4429492262466397</v>
      </c>
      <c r="E141" s="58">
        <v>32.995427947630098</v>
      </c>
      <c r="F141" s="58">
        <v>-10.442477876106199</v>
      </c>
      <c r="G141" s="58">
        <v>35.031482541499699</v>
      </c>
      <c r="H141" s="58">
        <v>-2.3590333716915901</v>
      </c>
      <c r="I141" s="58">
        <v>30.977011494252899</v>
      </c>
      <c r="J141" s="58">
        <v>9.5811818703385008</v>
      </c>
      <c r="K141" s="58"/>
      <c r="L141" s="52"/>
      <c r="M141" s="58">
        <v>6.6638900388498099</v>
      </c>
      <c r="N141" s="58">
        <v>-7.3627464299262604</v>
      </c>
      <c r="O141" s="58">
        <v>21.711858191819701</v>
      </c>
      <c r="P141" s="58">
        <v>-8.4061190629796005</v>
      </c>
      <c r="Q141" s="58">
        <v>24.171789260764999</v>
      </c>
      <c r="R141" s="58">
        <v>-6.3136918489626996</v>
      </c>
      <c r="S141" s="58">
        <v>19.278920978274002</v>
      </c>
      <c r="T141" s="52">
        <v>10.174725626712</v>
      </c>
    </row>
    <row r="142" spans="1:20" x14ac:dyDescent="0.2">
      <c r="A142" s="103">
        <v>41426</v>
      </c>
      <c r="B142" s="103">
        <v>41456</v>
      </c>
      <c r="C142" s="58">
        <v>18.535142835312701</v>
      </c>
      <c r="D142" s="58">
        <v>10.1933443884044</v>
      </c>
      <c r="E142" s="58">
        <v>27.207996490135798</v>
      </c>
      <c r="F142" s="58">
        <v>13.532513181019301</v>
      </c>
      <c r="G142" s="58">
        <v>29.190421892816399</v>
      </c>
      <c r="H142" s="58">
        <v>6.9063926940639204</v>
      </c>
      <c r="I142" s="58">
        <v>25.242718446601899</v>
      </c>
      <c r="J142" s="58">
        <v>9.7770154373927909</v>
      </c>
      <c r="K142" s="58"/>
      <c r="L142" s="52"/>
      <c r="M142" s="58">
        <v>9.6425241621634505</v>
      </c>
      <c r="N142" s="58">
        <v>-5.7756121728999701E-2</v>
      </c>
      <c r="O142" s="58">
        <v>19.813417537921399</v>
      </c>
      <c r="P142" s="58">
        <v>2.6845472254409901</v>
      </c>
      <c r="Q142" s="58">
        <v>22.159559392186001</v>
      </c>
      <c r="R142" s="58">
        <v>-2.7629563559540999</v>
      </c>
      <c r="S142" s="58">
        <v>17.492052387461001</v>
      </c>
      <c r="T142" s="52">
        <v>10.667811528878</v>
      </c>
    </row>
    <row r="143" spans="1:20" x14ac:dyDescent="0.2">
      <c r="A143" s="103">
        <v>41456</v>
      </c>
      <c r="B143" s="103">
        <v>41487</v>
      </c>
      <c r="C143" s="58">
        <v>14.201849477112599</v>
      </c>
      <c r="D143" s="58">
        <v>8.5038974165765104</v>
      </c>
      <c r="E143" s="58">
        <v>20.055514011546901</v>
      </c>
      <c r="F143" s="58">
        <v>13.4284016636958</v>
      </c>
      <c r="G143" s="58">
        <v>23.705408515535101</v>
      </c>
      <c r="H143" s="58">
        <v>3.6930178880553899</v>
      </c>
      <c r="I143" s="58">
        <v>16.465169833045501</v>
      </c>
      <c r="J143" s="58">
        <v>8.5450346420323307</v>
      </c>
      <c r="K143" s="58"/>
      <c r="L143" s="52"/>
      <c r="M143" s="58">
        <v>8.7255472363543998</v>
      </c>
      <c r="N143" s="58">
        <v>1.09878826208174</v>
      </c>
      <c r="O143" s="58">
        <v>16.6415543605256</v>
      </c>
      <c r="P143" s="58">
        <v>6.2217033599509897</v>
      </c>
      <c r="Q143" s="58">
        <v>19.760365540784001</v>
      </c>
      <c r="R143" s="58">
        <v>-3.8968644833174002</v>
      </c>
      <c r="S143" s="58">
        <v>13.567004952194001</v>
      </c>
      <c r="T143" s="52">
        <v>11.069987884389</v>
      </c>
    </row>
    <row r="144" spans="1:20" x14ac:dyDescent="0.2">
      <c r="A144" s="103">
        <v>41487</v>
      </c>
      <c r="B144" s="103">
        <v>41518</v>
      </c>
      <c r="C144" s="58">
        <v>5.4164994154500103</v>
      </c>
      <c r="D144" s="58">
        <v>-0.58859618195177199</v>
      </c>
      <c r="E144" s="58">
        <v>11.6024330815052</v>
      </c>
      <c r="F144" s="58">
        <v>1.5780245470485099</v>
      </c>
      <c r="G144" s="58">
        <v>15.4633314383172</v>
      </c>
      <c r="H144" s="58">
        <v>-2.7319294251565198</v>
      </c>
      <c r="I144" s="58">
        <v>7.8107183580387698</v>
      </c>
      <c r="J144" s="58">
        <v>7.29047072330654</v>
      </c>
      <c r="K144" s="58"/>
      <c r="L144" s="52"/>
      <c r="M144" s="58">
        <v>5.6449960778011796</v>
      </c>
      <c r="N144" s="58">
        <v>-4.5257024937885397</v>
      </c>
      <c r="O144" s="58">
        <v>16.344884986707999</v>
      </c>
      <c r="P144" s="58">
        <v>-2.2687916512173998</v>
      </c>
      <c r="Q144" s="58">
        <v>19.233570420667998</v>
      </c>
      <c r="R144" s="58">
        <v>-6.7568528780393002</v>
      </c>
      <c r="S144" s="58">
        <v>13.494261714124001</v>
      </c>
      <c r="T144" s="52">
        <v>11.010966461841999</v>
      </c>
    </row>
    <row r="145" spans="1:20" x14ac:dyDescent="0.2">
      <c r="A145" s="103">
        <v>41518</v>
      </c>
      <c r="B145" s="103">
        <v>41548</v>
      </c>
      <c r="C145" s="58">
        <v>-1.1269886125231201</v>
      </c>
      <c r="D145" s="58">
        <v>-6.06642949205792</v>
      </c>
      <c r="E145" s="58">
        <v>3.9382586250265499</v>
      </c>
      <c r="F145" s="58">
        <v>-2.7728613569321499</v>
      </c>
      <c r="G145" s="58">
        <v>8.0137378362907903</v>
      </c>
      <c r="H145" s="58">
        <v>-9.3049971280873098</v>
      </c>
      <c r="I145" s="58">
        <v>-5.7372346528978803E-2</v>
      </c>
      <c r="J145" s="58">
        <v>4.8248133256749002</v>
      </c>
      <c r="K145" s="58"/>
      <c r="L145" s="52"/>
      <c r="M145" s="58">
        <v>3.8218353252831601</v>
      </c>
      <c r="N145" s="58">
        <v>-6.22361319937633</v>
      </c>
      <c r="O145" s="58">
        <v>14.3880440815049</v>
      </c>
      <c r="P145" s="58">
        <v>-3.1538778725226</v>
      </c>
      <c r="Q145" s="58">
        <v>17.343659257826999</v>
      </c>
      <c r="R145" s="58">
        <v>-9.2454772505600999</v>
      </c>
      <c r="S145" s="58">
        <v>11.47262175507</v>
      </c>
      <c r="T145" s="52">
        <v>9.4049529209199996</v>
      </c>
    </row>
    <row r="146" spans="1:20" x14ac:dyDescent="0.2">
      <c r="A146" s="103">
        <v>41548</v>
      </c>
      <c r="B146" s="103">
        <v>41579</v>
      </c>
      <c r="C146" s="58">
        <v>-2.3904046620024002</v>
      </c>
      <c r="D146" s="58">
        <v>-3.63635363353325</v>
      </c>
      <c r="E146" s="58">
        <v>-1.1365500069685801</v>
      </c>
      <c r="F146" s="58">
        <v>1.6403046280023399</v>
      </c>
      <c r="G146" s="58">
        <v>1.76638176638177</v>
      </c>
      <c r="H146" s="58">
        <v>-8.7749287749287799</v>
      </c>
      <c r="I146" s="58">
        <v>-3.99771559109081</v>
      </c>
      <c r="J146" s="58">
        <v>5.3652968036529698</v>
      </c>
      <c r="K146" s="58"/>
      <c r="L146" s="52"/>
      <c r="M146" s="58">
        <v>6.27095150501947</v>
      </c>
      <c r="N146" s="58">
        <v>-1.6880322626628601</v>
      </c>
      <c r="O146" s="58">
        <v>14.5493583682264</v>
      </c>
      <c r="P146" s="58">
        <v>2.1938854172759901</v>
      </c>
      <c r="Q146" s="58">
        <v>16.777594598537</v>
      </c>
      <c r="R146" s="58">
        <v>-5.4954210574045996</v>
      </c>
      <c r="S146" s="58">
        <v>12.344025965718</v>
      </c>
      <c r="T146" s="52">
        <v>8.7468354297140003</v>
      </c>
    </row>
    <row r="147" spans="1:20" x14ac:dyDescent="0.2">
      <c r="A147" s="103">
        <v>41579</v>
      </c>
      <c r="B147" s="103">
        <v>41609</v>
      </c>
      <c r="C147" s="58">
        <v>-11.867593777960099</v>
      </c>
      <c r="D147" s="58">
        <v>-16.2714633803885</v>
      </c>
      <c r="E147" s="58">
        <v>-7.3581659000889204</v>
      </c>
      <c r="F147" s="58">
        <v>-15.979081929111</v>
      </c>
      <c r="G147" s="58">
        <v>-6.35903207653348</v>
      </c>
      <c r="H147" s="58">
        <v>-16.563380281690101</v>
      </c>
      <c r="I147" s="58">
        <v>-8.3521444695259692</v>
      </c>
      <c r="J147" s="58">
        <v>6.8655036578503097</v>
      </c>
      <c r="K147" s="58"/>
      <c r="L147" s="52"/>
      <c r="M147" s="58">
        <v>4.0107542870004798</v>
      </c>
      <c r="N147" s="58">
        <v>-5.88210039035837</v>
      </c>
      <c r="O147" s="58">
        <v>14.407779748527901</v>
      </c>
      <c r="P147" s="58">
        <v>-3.99336783907999</v>
      </c>
      <c r="Q147" s="58">
        <v>15.592281582184</v>
      </c>
      <c r="R147" s="58">
        <v>-7.7526329929364</v>
      </c>
      <c r="S147" s="58">
        <v>13.229785775838</v>
      </c>
      <c r="T147" s="52">
        <v>6.2540241902789999</v>
      </c>
    </row>
    <row r="148" spans="1:20" x14ac:dyDescent="0.2">
      <c r="A148" s="103">
        <v>41609</v>
      </c>
      <c r="B148" s="103">
        <v>41640</v>
      </c>
      <c r="C148" s="58">
        <v>-3.8256712073846901</v>
      </c>
      <c r="D148" s="58">
        <v>-6.6724979388005998</v>
      </c>
      <c r="E148" s="58">
        <v>-0.93692378516016095</v>
      </c>
      <c r="F148" s="58">
        <v>-1.1771630370806301</v>
      </c>
      <c r="G148" s="58">
        <v>-0.96371882086167204</v>
      </c>
      <c r="H148" s="58">
        <v>-12.0159453302961</v>
      </c>
      <c r="I148" s="58">
        <v>-0.91012514220704999</v>
      </c>
      <c r="J148" s="58">
        <v>11.2692088787706</v>
      </c>
      <c r="K148" s="58"/>
      <c r="L148" s="52"/>
      <c r="M148" s="58">
        <v>6.3198540830915997</v>
      </c>
      <c r="N148" s="58">
        <v>-3.2491220061139598</v>
      </c>
      <c r="O148" s="58">
        <v>16.354217185201001</v>
      </c>
      <c r="P148" s="58">
        <v>8.0493977429938503E-3</v>
      </c>
      <c r="Q148" s="58">
        <v>17.790359974358999</v>
      </c>
      <c r="R148" s="58">
        <v>-6.4532497170493004</v>
      </c>
      <c r="S148" s="58">
        <v>14.927544540227</v>
      </c>
      <c r="T148" s="52">
        <v>6.0284811288539997</v>
      </c>
    </row>
    <row r="149" spans="1:20" x14ac:dyDescent="0.2">
      <c r="A149" s="103">
        <v>41640</v>
      </c>
      <c r="B149" s="103">
        <v>41671</v>
      </c>
      <c r="C149" s="58">
        <v>-6.0152931834436698</v>
      </c>
      <c r="D149" s="58">
        <v>-35.368683719677399</v>
      </c>
      <c r="E149" s="58">
        <v>28.5717403524338</v>
      </c>
      <c r="F149" s="58">
        <v>-43.181818181818201</v>
      </c>
      <c r="G149" s="58">
        <v>31.070801638384999</v>
      </c>
      <c r="H149" s="58">
        <v>-27.166276346604199</v>
      </c>
      <c r="I149" s="58">
        <v>26.099706744868001</v>
      </c>
      <c r="J149" s="58">
        <v>12.5439624853458</v>
      </c>
      <c r="K149" s="58"/>
      <c r="L149" s="52"/>
      <c r="M149" s="58">
        <v>6.0936692357015803</v>
      </c>
      <c r="N149" s="58">
        <v>-5.5957404009039404</v>
      </c>
      <c r="O149" s="58">
        <v>18.485955948838999</v>
      </c>
      <c r="P149" s="58">
        <v>-1.6678717464176001</v>
      </c>
      <c r="Q149" s="58">
        <v>20.330535341129</v>
      </c>
      <c r="R149" s="58">
        <v>-9.4458195802167104</v>
      </c>
      <c r="S149" s="58">
        <v>16.656819142067999</v>
      </c>
      <c r="T149" s="52">
        <v>8.7005230891429992</v>
      </c>
    </row>
    <row r="150" spans="1:20" x14ac:dyDescent="0.2">
      <c r="A150" s="103">
        <v>41671</v>
      </c>
      <c r="B150" s="103">
        <v>41699</v>
      </c>
      <c r="C150" s="58">
        <v>17.685651792530201</v>
      </c>
      <c r="D150" s="58">
        <v>4.2079842354953598</v>
      </c>
      <c r="E150" s="58">
        <v>32.052841487781102</v>
      </c>
      <c r="F150" s="58">
        <v>13.1927710843374</v>
      </c>
      <c r="G150" s="58">
        <v>34.930715935334902</v>
      </c>
      <c r="H150" s="58">
        <v>-4.3981481481481497</v>
      </c>
      <c r="I150" s="58">
        <v>29.210220673635298</v>
      </c>
      <c r="J150" s="58">
        <v>15.826086956521699</v>
      </c>
      <c r="K150" s="58"/>
      <c r="L150" s="52"/>
      <c r="M150" s="58">
        <v>8.2266638212507797</v>
      </c>
      <c r="N150" s="58">
        <v>-1.1685921040141201</v>
      </c>
      <c r="O150" s="58">
        <v>18.065867887482401</v>
      </c>
      <c r="P150" s="58">
        <v>2.3354861196760099</v>
      </c>
      <c r="Q150" s="58">
        <v>20.805631974452002</v>
      </c>
      <c r="R150" s="58">
        <v>-4.6119861420816104</v>
      </c>
      <c r="S150" s="58">
        <v>15.360098890153999</v>
      </c>
      <c r="T150" s="52">
        <v>12.811771802051</v>
      </c>
    </row>
    <row r="151" spans="1:20" x14ac:dyDescent="0.2">
      <c r="A151" s="103">
        <v>41699</v>
      </c>
      <c r="B151" s="103">
        <v>41730</v>
      </c>
      <c r="C151" s="58">
        <v>18.9110710353368</v>
      </c>
      <c r="D151" s="58">
        <v>8.0202615022792791</v>
      </c>
      <c r="E151" s="58">
        <v>30.3720641237305</v>
      </c>
      <c r="F151" s="58">
        <v>15.301852958756699</v>
      </c>
      <c r="G151" s="58">
        <v>31.332948643969999</v>
      </c>
      <c r="H151" s="58">
        <v>0.98493626882965701</v>
      </c>
      <c r="I151" s="58">
        <v>29.4151708164447</v>
      </c>
      <c r="J151" s="58">
        <v>13.159420289855101</v>
      </c>
      <c r="K151" s="58"/>
      <c r="L151" s="52"/>
      <c r="M151" s="58">
        <v>6.3938758471010404</v>
      </c>
      <c r="N151" s="58">
        <v>-3.3876382985261602</v>
      </c>
      <c r="O151" s="58">
        <v>16.662022766746698</v>
      </c>
      <c r="P151" s="58">
        <v>-1.6091992761431</v>
      </c>
      <c r="Q151" s="58">
        <v>18.314848211663001</v>
      </c>
      <c r="R151" s="58">
        <v>-5.15013482082961</v>
      </c>
      <c r="S151" s="58">
        <v>15.021710588673001</v>
      </c>
      <c r="T151" s="52">
        <v>10.977186865746001</v>
      </c>
    </row>
    <row r="152" spans="1:20" x14ac:dyDescent="0.2">
      <c r="A152" s="103">
        <v>41730</v>
      </c>
      <c r="B152" s="103">
        <v>41760</v>
      </c>
      <c r="C152" s="58">
        <v>16.4613810629256</v>
      </c>
      <c r="D152" s="58">
        <v>4.72079873149048</v>
      </c>
      <c r="E152" s="58">
        <v>28.875276874648499</v>
      </c>
      <c r="F152" s="58">
        <v>7.6093469143199597</v>
      </c>
      <c r="G152" s="58">
        <v>30.151338766007001</v>
      </c>
      <c r="H152" s="58">
        <v>1.8724400234055001</v>
      </c>
      <c r="I152" s="58">
        <v>27.606290040768801</v>
      </c>
      <c r="J152" s="58">
        <v>11.104617182934</v>
      </c>
      <c r="K152" s="58"/>
      <c r="L152" s="52"/>
      <c r="M152" s="58">
        <v>7.5215050025923098</v>
      </c>
      <c r="N152" s="58">
        <v>-1.4013082384058999</v>
      </c>
      <c r="O152" s="58">
        <v>16.845210089491001</v>
      </c>
      <c r="P152" s="58">
        <v>0.858942211602994</v>
      </c>
      <c r="Q152" s="58">
        <v>18.899823497772999</v>
      </c>
      <c r="R152" s="58">
        <v>-3.6361242614456999</v>
      </c>
      <c r="S152" s="58">
        <v>14.809881467236</v>
      </c>
      <c r="T152" s="52">
        <v>10.471578430709</v>
      </c>
    </row>
    <row r="153" spans="1:20" x14ac:dyDescent="0.2">
      <c r="A153" s="103">
        <v>41760</v>
      </c>
      <c r="B153" s="103">
        <v>41791</v>
      </c>
      <c r="C153" s="58">
        <v>11.066476952103001</v>
      </c>
      <c r="D153" s="58">
        <v>-2.60250033462381</v>
      </c>
      <c r="E153" s="58">
        <v>25.681975549291099</v>
      </c>
      <c r="F153" s="58">
        <v>-2.5164769322947902</v>
      </c>
      <c r="G153" s="58">
        <v>27.161214953270999</v>
      </c>
      <c r="H153" s="58">
        <v>-2.6884862653419099</v>
      </c>
      <c r="I153" s="58">
        <v>24.212368728121401</v>
      </c>
      <c r="J153" s="58">
        <v>9.1174751607247195</v>
      </c>
      <c r="K153" s="58"/>
      <c r="L153" s="52"/>
      <c r="M153" s="58">
        <v>5.5291640737314403</v>
      </c>
      <c r="N153" s="58">
        <v>-3.5470765367774999</v>
      </c>
      <c r="O153" s="58">
        <v>15.024732338762499</v>
      </c>
      <c r="P153" s="58">
        <v>-0.4597356605572</v>
      </c>
      <c r="Q153" s="58">
        <v>16.934598936577</v>
      </c>
      <c r="R153" s="58">
        <v>-6.5866492409070903</v>
      </c>
      <c r="S153" s="58">
        <v>13.131679980996999</v>
      </c>
      <c r="T153" s="52">
        <v>9.7117608653669993</v>
      </c>
    </row>
    <row r="154" spans="1:20" x14ac:dyDescent="0.2">
      <c r="A154" s="103">
        <v>41791</v>
      </c>
      <c r="B154" s="103">
        <v>41821</v>
      </c>
      <c r="C154" s="58">
        <v>14.855514928275699</v>
      </c>
      <c r="D154" s="58">
        <v>6.3052886965605497</v>
      </c>
      <c r="E154" s="58">
        <v>23.760101288494599</v>
      </c>
      <c r="F154" s="58">
        <v>9.5410628019323696</v>
      </c>
      <c r="G154" s="58">
        <v>25.262543757292899</v>
      </c>
      <c r="H154" s="58">
        <v>3.11948204826369</v>
      </c>
      <c r="I154" s="58">
        <v>22.267679719462301</v>
      </c>
      <c r="J154" s="58">
        <v>8.1716637272192791</v>
      </c>
      <c r="K154" s="58"/>
      <c r="L154" s="52"/>
      <c r="M154" s="58">
        <v>6.1237387530453899</v>
      </c>
      <c r="N154" s="58">
        <v>-3.81651072017323</v>
      </c>
      <c r="O154" s="58">
        <v>16.567642024820302</v>
      </c>
      <c r="P154" s="58">
        <v>-1.4202196563328999</v>
      </c>
      <c r="Q154" s="58">
        <v>18.445504666590999</v>
      </c>
      <c r="R154" s="58">
        <v>-6.1838853915555099</v>
      </c>
      <c r="S154" s="58">
        <v>14.705922393668001</v>
      </c>
      <c r="T154" s="52">
        <v>9.0531511912339901</v>
      </c>
    </row>
    <row r="155" spans="1:20" x14ac:dyDescent="0.2">
      <c r="A155" s="103">
        <v>41821</v>
      </c>
      <c r="B155" s="103">
        <v>41852</v>
      </c>
      <c r="C155" s="58">
        <v>12.1994748820007</v>
      </c>
      <c r="D155" s="58">
        <v>5.8901409549042398</v>
      </c>
      <c r="E155" s="58">
        <v>18.7021531548681</v>
      </c>
      <c r="F155" s="58">
        <v>9.1456077015643906</v>
      </c>
      <c r="G155" s="58">
        <v>21.2827988338192</v>
      </c>
      <c r="H155" s="58">
        <v>2.6853473438412201</v>
      </c>
      <c r="I155" s="58">
        <v>16.1516034985423</v>
      </c>
      <c r="J155" s="58">
        <v>6.9549970777323198</v>
      </c>
      <c r="K155" s="58"/>
      <c r="L155" s="52"/>
      <c r="M155" s="58">
        <v>6.7856945107204503</v>
      </c>
      <c r="N155" s="58">
        <v>-1.4009886721287601</v>
      </c>
      <c r="O155" s="58">
        <v>15.3098505797045</v>
      </c>
      <c r="P155" s="58">
        <v>2.0680059594909999</v>
      </c>
      <c r="Q155" s="58">
        <v>17.414906280436</v>
      </c>
      <c r="R155" s="58">
        <v>-4.8104294733583002</v>
      </c>
      <c r="S155" s="58">
        <v>13.225176459882</v>
      </c>
      <c r="T155" s="52">
        <v>9.4431704966610006</v>
      </c>
    </row>
    <row r="156" spans="1:20" x14ac:dyDescent="0.2">
      <c r="A156" s="103">
        <v>41852</v>
      </c>
      <c r="B156" s="103">
        <v>41883</v>
      </c>
      <c r="C156" s="58">
        <v>4.1775840166065201</v>
      </c>
      <c r="D156" s="58">
        <v>-2.7101797217738102</v>
      </c>
      <c r="E156" s="58">
        <v>11.305812717897</v>
      </c>
      <c r="F156" s="58">
        <v>-0.420420420420413</v>
      </c>
      <c r="G156" s="58">
        <v>14.360770577933501</v>
      </c>
      <c r="H156" s="58">
        <v>-4.9736688121708603</v>
      </c>
      <c r="I156" s="58">
        <v>8.2943925233644809</v>
      </c>
      <c r="J156" s="58">
        <v>5.3216374269005797</v>
      </c>
      <c r="K156" s="58"/>
      <c r="L156" s="52"/>
      <c r="M156" s="58">
        <v>4.4693189362677703</v>
      </c>
      <c r="N156" s="58">
        <v>-6.4681006156369003</v>
      </c>
      <c r="O156" s="58">
        <v>16.024864734206901</v>
      </c>
      <c r="P156" s="58">
        <v>-4.0014973617283998</v>
      </c>
      <c r="Q156" s="58">
        <v>18.094919376916</v>
      </c>
      <c r="R156" s="58">
        <v>-8.9036621445817001</v>
      </c>
      <c r="S156" s="58">
        <v>13.974458078879</v>
      </c>
      <c r="T156" s="52">
        <v>8.9750849391129996</v>
      </c>
    </row>
    <row r="157" spans="1:20" x14ac:dyDescent="0.2">
      <c r="A157" s="103">
        <v>41883</v>
      </c>
      <c r="B157" s="103">
        <v>41913</v>
      </c>
      <c r="C157" s="58">
        <v>1.43249043295683</v>
      </c>
      <c r="D157" s="58">
        <v>-0.85182476946098995</v>
      </c>
      <c r="E157" s="58">
        <v>3.7430077129882</v>
      </c>
      <c r="F157" s="58">
        <v>4.4391121775644802</v>
      </c>
      <c r="G157" s="58">
        <v>7.4956420685647904</v>
      </c>
      <c r="H157" s="58">
        <v>-6.0058309037900797</v>
      </c>
      <c r="I157" s="58">
        <v>5.8241118229474899E-2</v>
      </c>
      <c r="J157" s="58">
        <v>6.2427071178529703</v>
      </c>
      <c r="K157" s="58"/>
      <c r="L157" s="52"/>
      <c r="M157" s="58">
        <v>6.2549157582110997</v>
      </c>
      <c r="N157" s="58">
        <v>-1.35016139397959</v>
      </c>
      <c r="O157" s="58">
        <v>14.151144410431399</v>
      </c>
      <c r="P157" s="58">
        <v>3.4062277027690002</v>
      </c>
      <c r="Q157" s="58">
        <v>16.780604051609</v>
      </c>
      <c r="R157" s="58">
        <v>-5.9953285409621104</v>
      </c>
      <c r="S157" s="58">
        <v>11.553579034125001</v>
      </c>
      <c r="T157" s="52">
        <v>10.882109882709999</v>
      </c>
    </row>
    <row r="158" spans="1:20" x14ac:dyDescent="0.2">
      <c r="A158" s="103">
        <v>41913</v>
      </c>
      <c r="B158" s="103">
        <v>41944</v>
      </c>
      <c r="C158" s="58">
        <v>-5.8608548430812304</v>
      </c>
      <c r="D158" s="58">
        <v>-8.62214080304196</v>
      </c>
      <c r="E158" s="58">
        <v>-3.0597278054500001</v>
      </c>
      <c r="F158" s="58">
        <v>-3.55421686746989</v>
      </c>
      <c r="G158" s="58">
        <v>-0.17482517482517301</v>
      </c>
      <c r="H158" s="58">
        <v>-13.559322033898299</v>
      </c>
      <c r="I158" s="58">
        <v>-5.9029807130333198</v>
      </c>
      <c r="J158" s="58">
        <v>10.609613130129</v>
      </c>
      <c r="K158" s="58"/>
      <c r="L158" s="52"/>
      <c r="M158" s="58">
        <v>2.56837162348674</v>
      </c>
      <c r="N158" s="58">
        <v>-6.7214401202696799</v>
      </c>
      <c r="O158" s="58">
        <v>12.3046922934693</v>
      </c>
      <c r="P158" s="58">
        <v>-2.8949825953680102</v>
      </c>
      <c r="Q158" s="58">
        <v>14.549812446927</v>
      </c>
      <c r="R158" s="58">
        <v>-10.473613502724501</v>
      </c>
      <c r="S158" s="58">
        <v>10.083065819386</v>
      </c>
      <c r="T158" s="52">
        <v>14.15645287057</v>
      </c>
    </row>
    <row r="159" spans="1:20" x14ac:dyDescent="0.2">
      <c r="A159" s="103">
        <v>41944</v>
      </c>
      <c r="B159" s="103">
        <v>41974</v>
      </c>
      <c r="C159" s="58">
        <v>-15.629341789449599</v>
      </c>
      <c r="D159" s="58">
        <v>-19.910590384724301</v>
      </c>
      <c r="E159" s="58">
        <v>-11.2463154740209</v>
      </c>
      <c r="F159" s="58">
        <v>-18.850987432675002</v>
      </c>
      <c r="G159" s="58">
        <v>-9.0173410404624299</v>
      </c>
      <c r="H159" s="58">
        <v>-20.963995354239302</v>
      </c>
      <c r="I159" s="58">
        <v>-13.449275362318801</v>
      </c>
      <c r="J159" s="58">
        <v>22.267441860465102</v>
      </c>
      <c r="K159" s="58"/>
      <c r="L159" s="52"/>
      <c r="M159" s="58">
        <v>-0.37659358250962799</v>
      </c>
      <c r="N159" s="58">
        <v>-9.8741166508124305</v>
      </c>
      <c r="O159" s="58">
        <v>9.5953674888886304</v>
      </c>
      <c r="P159" s="58">
        <v>-7.0392839729296002</v>
      </c>
      <c r="Q159" s="58">
        <v>12.310521407513001</v>
      </c>
      <c r="R159" s="58">
        <v>-12.667302114292999</v>
      </c>
      <c r="S159" s="58">
        <v>6.9149365823549998</v>
      </c>
      <c r="T159" s="52">
        <v>21.563573323368999</v>
      </c>
    </row>
    <row r="160" spans="1:20" x14ac:dyDescent="0.2">
      <c r="A160" s="103">
        <v>41974</v>
      </c>
      <c r="B160" s="103">
        <v>42005</v>
      </c>
      <c r="C160" s="58">
        <v>-6.7071191952276203</v>
      </c>
      <c r="D160" s="58">
        <v>-4.2955588363253696</v>
      </c>
      <c r="E160" s="58">
        <v>-9.0889631954716794</v>
      </c>
      <c r="F160" s="58">
        <v>3.56280193236715</v>
      </c>
      <c r="G160" s="58">
        <v>-7.6251455180442296</v>
      </c>
      <c r="H160" s="58">
        <v>-11.8505545826036</v>
      </c>
      <c r="I160" s="58">
        <v>-10.5416423995341</v>
      </c>
      <c r="J160" s="58">
        <v>32.358104154476301</v>
      </c>
      <c r="K160" s="58"/>
      <c r="L160" s="52"/>
      <c r="M160" s="58">
        <v>2.7787634175310201</v>
      </c>
      <c r="N160" s="58">
        <v>-1.15589974167156</v>
      </c>
      <c r="O160" s="58">
        <v>6.7912844269603498</v>
      </c>
      <c r="P160" s="58">
        <v>4.1485826435509896</v>
      </c>
      <c r="Q160" s="58">
        <v>9.8673951507950104</v>
      </c>
      <c r="R160" s="58">
        <v>-6.3225534287431104</v>
      </c>
      <c r="S160" s="58">
        <v>3.7602614938159999</v>
      </c>
      <c r="T160" s="52">
        <v>26.120917818475</v>
      </c>
    </row>
    <row r="161" spans="1:20" x14ac:dyDescent="0.2">
      <c r="A161" s="103">
        <v>42005</v>
      </c>
      <c r="B161" s="103">
        <v>42036</v>
      </c>
      <c r="C161" s="58">
        <v>-14.225841320163299</v>
      </c>
      <c r="D161" s="58">
        <v>-38.393130304862197</v>
      </c>
      <c r="E161" s="58">
        <v>13.5555134401536</v>
      </c>
      <c r="F161" s="58">
        <v>-46.253869969040302</v>
      </c>
      <c r="G161" s="58">
        <v>15.886188500296401</v>
      </c>
      <c r="H161" s="58">
        <v>-30.130486358244401</v>
      </c>
      <c r="I161" s="58">
        <v>11.25</v>
      </c>
      <c r="J161" s="58">
        <v>27.007733491969098</v>
      </c>
      <c r="K161" s="58"/>
      <c r="L161" s="52"/>
      <c r="M161" s="58">
        <v>-2.4864219648847001</v>
      </c>
      <c r="N161" s="58">
        <v>-9.3848752418760206</v>
      </c>
      <c r="O161" s="58">
        <v>4.6616896625403701</v>
      </c>
      <c r="P161" s="58">
        <v>-5.4898025145396998</v>
      </c>
      <c r="Q161" s="58">
        <v>6.3902677945450002</v>
      </c>
      <c r="R161" s="58">
        <v>-13.201949017242899</v>
      </c>
      <c r="S161" s="58">
        <v>2.9475888718870098</v>
      </c>
      <c r="T161" s="52">
        <v>22.670757877642998</v>
      </c>
    </row>
    <row r="162" spans="1:20" x14ac:dyDescent="0.2">
      <c r="A162" s="103">
        <v>42036</v>
      </c>
      <c r="B162" s="103">
        <v>42064</v>
      </c>
      <c r="C162" s="58">
        <v>7.5860142046195698</v>
      </c>
      <c r="D162" s="58">
        <v>-3.9288462010966301</v>
      </c>
      <c r="E162" s="58">
        <v>19.7771189613999</v>
      </c>
      <c r="F162" s="58">
        <v>7.4257425742574297</v>
      </c>
      <c r="G162" s="58">
        <v>22.136038186157499</v>
      </c>
      <c r="H162" s="58">
        <v>-14.661879114302801</v>
      </c>
      <c r="I162" s="58">
        <v>17.443249701314201</v>
      </c>
      <c r="J162" s="58">
        <v>21.253731343283601</v>
      </c>
      <c r="K162" s="58"/>
      <c r="L162" s="52"/>
      <c r="M162" s="58">
        <v>-1.1397186459883</v>
      </c>
      <c r="N162" s="58">
        <v>-9.0585200799373204</v>
      </c>
      <c r="O162" s="58">
        <v>7.1074944886376299</v>
      </c>
      <c r="P162" s="58">
        <v>-3.1101479231494999</v>
      </c>
      <c r="Q162" s="58">
        <v>9.3505959268879995</v>
      </c>
      <c r="R162" s="58">
        <v>-14.827181952307701</v>
      </c>
      <c r="S162" s="58">
        <v>4.8884269158749998</v>
      </c>
      <c r="T162" s="52">
        <v>18.099248152775001</v>
      </c>
    </row>
    <row r="163" spans="1:20" x14ac:dyDescent="0.2">
      <c r="A163" s="103">
        <v>42064</v>
      </c>
      <c r="B163" s="103">
        <v>42095</v>
      </c>
      <c r="C163" s="58">
        <v>10.575397831188299</v>
      </c>
      <c r="D163" s="58">
        <v>0.17455666881284099</v>
      </c>
      <c r="E163" s="58">
        <v>21.5166548120634</v>
      </c>
      <c r="F163" s="58">
        <v>9.9015990159901701</v>
      </c>
      <c r="G163" s="58">
        <v>23.574821852731599</v>
      </c>
      <c r="H163" s="58">
        <v>-9.1017251635931</v>
      </c>
      <c r="I163" s="58">
        <v>19.477434679334898</v>
      </c>
      <c r="J163" s="58">
        <v>17.895362663495799</v>
      </c>
      <c r="K163" s="58"/>
      <c r="L163" s="52"/>
      <c r="M163" s="58">
        <v>-1.1634816084713</v>
      </c>
      <c r="N163" s="58">
        <v>-10.614276514284301</v>
      </c>
      <c r="O163" s="58">
        <v>8.7589302846616608</v>
      </c>
      <c r="P163" s="58">
        <v>-6.5542021819366001</v>
      </c>
      <c r="Q163" s="58">
        <v>11.325879528112999</v>
      </c>
      <c r="R163" s="58">
        <v>-14.589137294463301</v>
      </c>
      <c r="S163" s="58">
        <v>6.2231614552380004</v>
      </c>
      <c r="T163" s="52">
        <v>15.622899038047001</v>
      </c>
    </row>
    <row r="164" spans="1:20" x14ac:dyDescent="0.2">
      <c r="A164" s="103">
        <v>42095</v>
      </c>
      <c r="B164" s="103">
        <v>42125</v>
      </c>
      <c r="C164" s="58">
        <v>7.2430057204664102</v>
      </c>
      <c r="D164" s="58">
        <v>-6.2150459218754897</v>
      </c>
      <c r="E164" s="58">
        <v>21.635697282969101</v>
      </c>
      <c r="F164" s="58">
        <v>-1.7423771001866899</v>
      </c>
      <c r="G164" s="58">
        <v>23.405535499398301</v>
      </c>
      <c r="H164" s="58">
        <v>-10.5868118572293</v>
      </c>
      <c r="I164" s="58">
        <v>19.879879879879901</v>
      </c>
      <c r="J164" s="58">
        <v>12.951807228915699</v>
      </c>
      <c r="K164" s="58"/>
      <c r="L164" s="52"/>
      <c r="M164" s="58">
        <v>-0.91846099811664295</v>
      </c>
      <c r="N164" s="58">
        <v>-11.5354743190797</v>
      </c>
      <c r="O164" s="58">
        <v>10.2966541218468</v>
      </c>
      <c r="P164" s="58">
        <v>-7.6446228904065903</v>
      </c>
      <c r="Q164" s="58">
        <v>12.737412254660001</v>
      </c>
      <c r="R164" s="58">
        <v>-15.3476238935728</v>
      </c>
      <c r="S164" s="58">
        <v>7.8838990572280103</v>
      </c>
      <c r="T164" s="52">
        <v>12.309602977032</v>
      </c>
    </row>
    <row r="165" spans="1:20" x14ac:dyDescent="0.2">
      <c r="A165" s="103">
        <v>42125</v>
      </c>
      <c r="B165" s="103">
        <v>42156</v>
      </c>
      <c r="C165" s="58">
        <v>4.9718076524126502</v>
      </c>
      <c r="D165" s="58">
        <v>-10.7474324715251</v>
      </c>
      <c r="E165" s="58">
        <v>21.996681371185701</v>
      </c>
      <c r="F165" s="58">
        <v>-9.6633416458852803</v>
      </c>
      <c r="G165" s="58">
        <v>24.048338368580101</v>
      </c>
      <c r="H165" s="58">
        <v>-11.8253486961795</v>
      </c>
      <c r="I165" s="58">
        <v>19.963811821471701</v>
      </c>
      <c r="J165" s="58">
        <v>11.245465538089499</v>
      </c>
      <c r="K165" s="58"/>
      <c r="L165" s="52"/>
      <c r="M165" s="58">
        <v>-0.266431654709265</v>
      </c>
      <c r="N165" s="58">
        <v>-11.5293421365885</v>
      </c>
      <c r="O165" s="58">
        <v>11.6695446187414</v>
      </c>
      <c r="P165" s="58">
        <v>-7.6605182338202003</v>
      </c>
      <c r="Q165" s="58">
        <v>14.072313696683</v>
      </c>
      <c r="R165" s="58">
        <v>-15.3203463517233</v>
      </c>
      <c r="S165" s="58">
        <v>9.2937444614519897</v>
      </c>
      <c r="T165" s="52">
        <v>11.854051479738001</v>
      </c>
    </row>
    <row r="166" spans="1:20" x14ac:dyDescent="0.2">
      <c r="A166" s="103">
        <v>42156</v>
      </c>
      <c r="B166" s="103">
        <v>42186</v>
      </c>
      <c r="C166" s="58">
        <v>9.3833510056173299</v>
      </c>
      <c r="D166" s="58">
        <v>3.3108168186166398</v>
      </c>
      <c r="E166" s="58">
        <v>15.6372610388682</v>
      </c>
      <c r="F166" s="58">
        <v>11.013215859030799</v>
      </c>
      <c r="G166" s="58">
        <v>17.614678899082602</v>
      </c>
      <c r="H166" s="58">
        <v>-4.1104294478527699</v>
      </c>
      <c r="I166" s="58">
        <v>13.677811550152001</v>
      </c>
      <c r="J166" s="58">
        <v>10.2015882712278</v>
      </c>
      <c r="K166" s="58"/>
      <c r="L166" s="52"/>
      <c r="M166" s="58">
        <v>1.05819282667701</v>
      </c>
      <c r="N166" s="58">
        <v>-6.5195940545726199</v>
      </c>
      <c r="O166" s="58">
        <v>8.9327686966464306</v>
      </c>
      <c r="P166" s="58">
        <v>-0.109402594209797</v>
      </c>
      <c r="Q166" s="58">
        <v>11.214056950833999</v>
      </c>
      <c r="R166" s="58">
        <v>-12.7242202953014</v>
      </c>
      <c r="S166" s="58">
        <v>6.6761202612939998</v>
      </c>
      <c r="T166" s="52">
        <v>11.102044932498</v>
      </c>
    </row>
    <row r="167" spans="1:20" x14ac:dyDescent="0.2">
      <c r="A167" s="103">
        <v>42186</v>
      </c>
      <c r="B167" s="103">
        <v>42217</v>
      </c>
      <c r="C167" s="58">
        <v>4.5481681036135102</v>
      </c>
      <c r="D167" s="58">
        <v>-2.2606084106518298</v>
      </c>
      <c r="E167" s="58">
        <v>11.591391772027499</v>
      </c>
      <c r="F167" s="58">
        <v>2.7863777089783199</v>
      </c>
      <c r="G167" s="58">
        <v>13.329312424608</v>
      </c>
      <c r="H167" s="58">
        <v>-7.1819841752890996</v>
      </c>
      <c r="I167" s="58">
        <v>9.8676293622142008</v>
      </c>
      <c r="J167" s="58">
        <v>11.4734299516908</v>
      </c>
      <c r="K167" s="58"/>
      <c r="L167" s="52"/>
      <c r="M167" s="58">
        <v>-0.385577088984633</v>
      </c>
      <c r="N167" s="58">
        <v>-8.7949381485849205</v>
      </c>
      <c r="O167" s="58">
        <v>8.3936348142386201</v>
      </c>
      <c r="P167" s="58">
        <v>-3.5291136070070999</v>
      </c>
      <c r="Q167" s="58">
        <v>9.7150519954660002</v>
      </c>
      <c r="R167" s="58">
        <v>-13.919627743343099</v>
      </c>
      <c r="S167" s="58">
        <v>7.0805438992959999</v>
      </c>
      <c r="T167" s="52">
        <v>14.066082063152001</v>
      </c>
    </row>
    <row r="168" spans="1:20" x14ac:dyDescent="0.2">
      <c r="A168" s="103">
        <v>42217</v>
      </c>
      <c r="B168" s="103">
        <v>42248</v>
      </c>
      <c r="C168" s="58">
        <v>-1.9683280653864901</v>
      </c>
      <c r="D168" s="58">
        <v>-8.0129501273778807</v>
      </c>
      <c r="E168" s="58">
        <v>4.2666060822198197</v>
      </c>
      <c r="F168" s="58">
        <v>-3.9950062421972499</v>
      </c>
      <c r="G168" s="58">
        <v>7.1124620060790296</v>
      </c>
      <c r="H168" s="58">
        <v>-11.948529411764699</v>
      </c>
      <c r="I168" s="58">
        <v>1.4598540145985299</v>
      </c>
      <c r="J168" s="58">
        <v>10.696821515892401</v>
      </c>
      <c r="K168" s="58"/>
      <c r="L168" s="52"/>
      <c r="M168" s="58">
        <v>-1.7852135439732399</v>
      </c>
      <c r="N168" s="58">
        <v>-11.7313241006576</v>
      </c>
      <c r="O168" s="58">
        <v>8.6863435041851709</v>
      </c>
      <c r="P168" s="58">
        <v>-7.7894352181408903</v>
      </c>
      <c r="Q168" s="58">
        <v>10.610039317566001</v>
      </c>
      <c r="R168" s="58">
        <v>-15.592372015979</v>
      </c>
      <c r="S168" s="58">
        <v>6.7802185796109997</v>
      </c>
      <c r="T168" s="52">
        <v>14.536896916465</v>
      </c>
    </row>
    <row r="169" spans="1:20" x14ac:dyDescent="0.2">
      <c r="A169" s="103">
        <v>42248</v>
      </c>
      <c r="B169" s="103">
        <v>42278</v>
      </c>
      <c r="C169" s="58">
        <v>-4.1653497963944801</v>
      </c>
      <c r="D169" s="58">
        <v>-6.9647348727421301</v>
      </c>
      <c r="E169" s="58">
        <v>-1.3253682166021901</v>
      </c>
      <c r="F169" s="58">
        <v>-1.5586034912718201</v>
      </c>
      <c r="G169" s="58">
        <v>1.4607425441266</v>
      </c>
      <c r="H169" s="58">
        <v>-12.223587223587201</v>
      </c>
      <c r="I169" s="58">
        <v>-4.0729483282674703</v>
      </c>
      <c r="J169" s="58">
        <v>8.6133170433720192</v>
      </c>
      <c r="K169" s="58"/>
      <c r="L169" s="52"/>
      <c r="M169" s="58">
        <v>0.33620228616206299</v>
      </c>
      <c r="N169" s="58">
        <v>-7.5633186963661698</v>
      </c>
      <c r="O169" s="58">
        <v>8.55999840859951</v>
      </c>
      <c r="P169" s="58">
        <v>-2.7613433588966001</v>
      </c>
      <c r="Q169" s="58">
        <v>10.224341559515</v>
      </c>
      <c r="R169" s="58">
        <v>-12.248385069161399</v>
      </c>
      <c r="S169" s="58">
        <v>6.9088318389659902</v>
      </c>
      <c r="T169" s="52">
        <v>13.353213772761</v>
      </c>
    </row>
    <row r="170" spans="1:20" x14ac:dyDescent="0.2">
      <c r="A170" s="103">
        <v>42278</v>
      </c>
      <c r="B170" s="103">
        <v>42309</v>
      </c>
      <c r="C170" s="58">
        <v>-8.3341206302612001</v>
      </c>
      <c r="D170" s="58">
        <v>-12.0228357780111</v>
      </c>
      <c r="E170" s="58">
        <v>-4.5730210548731796</v>
      </c>
      <c r="F170" s="58">
        <v>-7.3584905660377302</v>
      </c>
      <c r="G170" s="58">
        <v>-1.8971848225214201</v>
      </c>
      <c r="H170" s="58">
        <v>-16.574245224892199</v>
      </c>
      <c r="I170" s="58">
        <v>-7.2127139364303199</v>
      </c>
      <c r="J170" s="58">
        <v>10.116492949111</v>
      </c>
      <c r="K170" s="58"/>
      <c r="L170" s="52"/>
      <c r="M170" s="58">
        <v>-7.9931775419197507E-2</v>
      </c>
      <c r="N170" s="58">
        <v>-10.162861087128499</v>
      </c>
      <c r="O170" s="58">
        <v>10.5385379689322</v>
      </c>
      <c r="P170" s="58">
        <v>-6.6435411623047997</v>
      </c>
      <c r="Q170" s="58">
        <v>12.573212889882001</v>
      </c>
      <c r="R170" s="58">
        <v>-13.618125159834801</v>
      </c>
      <c r="S170" s="58">
        <v>8.5233382300980107</v>
      </c>
      <c r="T170" s="52">
        <v>13.646528922377</v>
      </c>
    </row>
    <row r="171" spans="1:20" x14ac:dyDescent="0.2">
      <c r="A171" s="103">
        <v>42309</v>
      </c>
      <c r="B171" s="103">
        <v>42339</v>
      </c>
      <c r="C171" s="58">
        <v>-15.625734741407101</v>
      </c>
      <c r="D171" s="58">
        <v>-19.864672473501098</v>
      </c>
      <c r="E171" s="58">
        <v>-11.2870464865071</v>
      </c>
      <c r="F171" s="58">
        <v>-18.1703470031546</v>
      </c>
      <c r="G171" s="58">
        <v>-10.221674876847301</v>
      </c>
      <c r="H171" s="58">
        <v>-21.543209876543202</v>
      </c>
      <c r="I171" s="58">
        <v>-12.3464373464373</v>
      </c>
      <c r="J171" s="58">
        <v>13.6</v>
      </c>
      <c r="K171" s="58"/>
      <c r="L171" s="52"/>
      <c r="M171" s="58">
        <v>-0.60898006147493799</v>
      </c>
      <c r="N171" s="58">
        <v>-10.2551426198904</v>
      </c>
      <c r="O171" s="58">
        <v>9.5275697115830802</v>
      </c>
      <c r="P171" s="58">
        <v>-7.0902161502337</v>
      </c>
      <c r="Q171" s="58">
        <v>10.823445997148999</v>
      </c>
      <c r="R171" s="58">
        <v>-13.368144509266999</v>
      </c>
      <c r="S171" s="58">
        <v>8.2396588367879993</v>
      </c>
      <c r="T171" s="52">
        <v>12.943663946342999</v>
      </c>
    </row>
    <row r="172" spans="1:20" x14ac:dyDescent="0.2">
      <c r="A172" s="103">
        <v>42339</v>
      </c>
      <c r="B172" s="103">
        <v>42370</v>
      </c>
      <c r="C172" s="58">
        <v>-11.0757773149606</v>
      </c>
      <c r="D172" s="58">
        <v>-12.435015172459</v>
      </c>
      <c r="E172" s="58">
        <v>-9.7066893910706806</v>
      </c>
      <c r="F172" s="58">
        <v>-4.0127388535031798</v>
      </c>
      <c r="G172" s="58">
        <v>-9.2764378478664202</v>
      </c>
      <c r="H172" s="58">
        <v>-20.495356037151701</v>
      </c>
      <c r="I172" s="58">
        <v>-10.1359703337454</v>
      </c>
      <c r="J172" s="58">
        <v>19.044665012406998</v>
      </c>
      <c r="K172" s="58"/>
      <c r="L172" s="52"/>
      <c r="M172" s="58">
        <v>-1.9017166389764399</v>
      </c>
      <c r="N172" s="58">
        <v>-9.5323841889535892</v>
      </c>
      <c r="O172" s="58">
        <v>6.03465688106985</v>
      </c>
      <c r="P172" s="58">
        <v>-3.3377524836341999</v>
      </c>
      <c r="Q172" s="58">
        <v>7.903023227886</v>
      </c>
      <c r="R172" s="58">
        <v>-15.531892211669099</v>
      </c>
      <c r="S172" s="58">
        <v>4.1830810202780002</v>
      </c>
      <c r="T172" s="52">
        <v>13.433651112333999</v>
      </c>
    </row>
    <row r="173" spans="1:20" x14ac:dyDescent="0.2">
      <c r="A173" s="103">
        <v>42370</v>
      </c>
      <c r="B173" s="103">
        <v>42401</v>
      </c>
      <c r="C173" s="58">
        <v>-12.5041133856413</v>
      </c>
      <c r="D173" s="58">
        <v>-38.051737239976902</v>
      </c>
      <c r="E173" s="58">
        <v>17.0736931546904</v>
      </c>
      <c r="F173" s="58">
        <v>-45.378151260504197</v>
      </c>
      <c r="G173" s="58">
        <v>19.318885448916401</v>
      </c>
      <c r="H173" s="58">
        <v>-30.378177309361401</v>
      </c>
      <c r="I173" s="58">
        <v>14.8514851485149</v>
      </c>
      <c r="J173" s="58">
        <v>16.303671437461102</v>
      </c>
      <c r="K173" s="58"/>
      <c r="L173" s="52"/>
      <c r="M173" s="58">
        <v>-1.09762081115397</v>
      </c>
      <c r="N173" s="58">
        <v>-9.7029167740872992</v>
      </c>
      <c r="O173" s="58">
        <v>7.8968094325279603</v>
      </c>
      <c r="P173" s="58">
        <v>-5.7298051788204996</v>
      </c>
      <c r="Q173" s="58">
        <v>9.5413826999500095</v>
      </c>
      <c r="R173" s="58">
        <v>-13.594772385836</v>
      </c>
      <c r="S173" s="58">
        <v>6.2651435020579997</v>
      </c>
      <c r="T173" s="52">
        <v>12.334519218912</v>
      </c>
    </row>
    <row r="174" spans="1:20" x14ac:dyDescent="0.2">
      <c r="A174" s="103">
        <v>42401</v>
      </c>
      <c r="B174" s="103">
        <v>42430</v>
      </c>
      <c r="C174" s="58">
        <v>10.539081592273799</v>
      </c>
      <c r="D174" s="58">
        <v>0.17900240246387999</v>
      </c>
      <c r="E174" s="58">
        <v>21.435337101932301</v>
      </c>
      <c r="F174" s="58">
        <v>12.4183006535948</v>
      </c>
      <c r="G174" s="58">
        <v>23.0193387398627</v>
      </c>
      <c r="H174" s="58">
        <v>-11.355081555834399</v>
      </c>
      <c r="I174" s="58">
        <v>19.8625858838226</v>
      </c>
      <c r="J174" s="58">
        <v>14.357366771159899</v>
      </c>
      <c r="K174" s="58"/>
      <c r="L174" s="52"/>
      <c r="M174" s="58">
        <v>1.86243800336905</v>
      </c>
      <c r="N174" s="58">
        <v>-4.6519591634231299</v>
      </c>
      <c r="O174" s="58">
        <v>8.59407497592011</v>
      </c>
      <c r="P174" s="58">
        <v>2.4558760781869999</v>
      </c>
      <c r="Q174" s="58">
        <v>10.141509305819</v>
      </c>
      <c r="R174" s="58">
        <v>-11.510252021771599</v>
      </c>
      <c r="S174" s="58">
        <v>7.0580356008459999</v>
      </c>
      <c r="T174" s="52">
        <v>11.385065970064</v>
      </c>
    </row>
    <row r="175" spans="1:20" x14ac:dyDescent="0.2">
      <c r="A175" s="103">
        <v>42430</v>
      </c>
      <c r="B175" s="103">
        <v>42461</v>
      </c>
      <c r="C175" s="58">
        <v>12.4081075573951</v>
      </c>
      <c r="D175" s="58">
        <v>2.3778710938527201</v>
      </c>
      <c r="E175" s="58">
        <v>22.935461828189801</v>
      </c>
      <c r="F175" s="58">
        <v>13.163064833005899</v>
      </c>
      <c r="G175" s="58">
        <v>24.593241551939901</v>
      </c>
      <c r="H175" s="58">
        <v>-7.8616352201257902</v>
      </c>
      <c r="I175" s="58">
        <v>21.2899185973701</v>
      </c>
      <c r="J175" s="58">
        <v>13.7844611528822</v>
      </c>
      <c r="K175" s="58"/>
      <c r="L175" s="52"/>
      <c r="M175" s="58">
        <v>0.67952393853266801</v>
      </c>
      <c r="N175" s="58">
        <v>-8.2656078394819001</v>
      </c>
      <c r="O175" s="58">
        <v>10.0419798159141</v>
      </c>
      <c r="P175" s="58">
        <v>-2.9866760758095001</v>
      </c>
      <c r="Q175" s="58">
        <v>12.243499682386</v>
      </c>
      <c r="R175" s="58">
        <v>-13.403091705060699</v>
      </c>
      <c r="S175" s="58">
        <v>7.8632954649220004</v>
      </c>
      <c r="T175" s="52">
        <v>11.592634719802</v>
      </c>
    </row>
    <row r="176" spans="1:20" x14ac:dyDescent="0.2">
      <c r="A176" s="103">
        <v>42461</v>
      </c>
      <c r="B176" s="103">
        <v>42491</v>
      </c>
      <c r="C176" s="58">
        <v>9.3012073643257605</v>
      </c>
      <c r="D176" s="58">
        <v>-2.6215648228821098</v>
      </c>
      <c r="E176" s="58">
        <v>21.944182325967901</v>
      </c>
      <c r="F176" s="58">
        <v>1.8966644865925399</v>
      </c>
      <c r="G176" s="58">
        <v>23.4700315457413</v>
      </c>
      <c r="H176" s="58">
        <v>-7.0386810399492701</v>
      </c>
      <c r="I176" s="58">
        <v>20.428751576292601</v>
      </c>
      <c r="J176" s="58">
        <v>13.8607594936709</v>
      </c>
      <c r="K176" s="58"/>
      <c r="L176" s="52"/>
      <c r="M176" s="58">
        <v>1.2386139078091101</v>
      </c>
      <c r="N176" s="58">
        <v>-7.7033653797815296</v>
      </c>
      <c r="O176" s="58">
        <v>10.5964038711176</v>
      </c>
      <c r="P176" s="58">
        <v>-3.3909946504663999</v>
      </c>
      <c r="Q176" s="58">
        <v>12.796710831211</v>
      </c>
      <c r="R176" s="58">
        <v>-11.921149692396201</v>
      </c>
      <c r="S176" s="58">
        <v>8.4188479709430108</v>
      </c>
      <c r="T176" s="52">
        <v>13.213189478103001</v>
      </c>
    </row>
    <row r="177" spans="1:20" x14ac:dyDescent="0.2">
      <c r="A177" s="103">
        <v>42491</v>
      </c>
      <c r="B177" s="103">
        <v>42522</v>
      </c>
      <c r="C177" s="58">
        <v>7.1795577018004604</v>
      </c>
      <c r="D177" s="58">
        <v>-6.5410669642233197</v>
      </c>
      <c r="E177" s="58">
        <v>21.873285745744202</v>
      </c>
      <c r="F177" s="58">
        <v>-6.4111037673496298</v>
      </c>
      <c r="G177" s="58">
        <v>23.8796414852753</v>
      </c>
      <c r="H177" s="58">
        <v>-6.6709429121231496</v>
      </c>
      <c r="I177" s="58">
        <v>19.884910485933499</v>
      </c>
      <c r="J177" s="58">
        <v>11.5310698270339</v>
      </c>
      <c r="K177" s="58"/>
      <c r="L177" s="52"/>
      <c r="M177" s="58">
        <v>1.76622987213983</v>
      </c>
      <c r="N177" s="58">
        <v>-7.5980544716135796</v>
      </c>
      <c r="O177" s="58">
        <v>11.5862779090817</v>
      </c>
      <c r="P177" s="58">
        <v>-4.8161587982323901</v>
      </c>
      <c r="Q177" s="58">
        <v>13.917667116864999</v>
      </c>
      <c r="R177" s="58">
        <v>-10.3403006356403</v>
      </c>
      <c r="S177" s="58">
        <v>9.2802974284570006</v>
      </c>
      <c r="T177" s="52">
        <v>12.141703749494001</v>
      </c>
    </row>
    <row r="178" spans="1:20" x14ac:dyDescent="0.2">
      <c r="A178" s="103">
        <v>42522</v>
      </c>
      <c r="B178" s="103">
        <v>42552</v>
      </c>
      <c r="C178" s="58">
        <v>10.4041924281699</v>
      </c>
      <c r="D178" s="58">
        <v>4.8020964089216696</v>
      </c>
      <c r="E178" s="58">
        <v>16.159526526320398</v>
      </c>
      <c r="F178" s="58">
        <v>11.0742705570292</v>
      </c>
      <c r="G178" s="58">
        <v>17.8731582319026</v>
      </c>
      <c r="H178" s="58">
        <v>-1.2836970474967899</v>
      </c>
      <c r="I178" s="58">
        <v>14.4593730006398</v>
      </c>
      <c r="J178" s="58">
        <v>10.2827763496144</v>
      </c>
      <c r="K178" s="58"/>
      <c r="L178" s="52"/>
      <c r="M178" s="58">
        <v>2.0759953427977398</v>
      </c>
      <c r="N178" s="58">
        <v>-5.0310187443282102</v>
      </c>
      <c r="O178" s="58">
        <v>9.4420744817555509</v>
      </c>
      <c r="P178" s="58">
        <v>0.17871872960600399</v>
      </c>
      <c r="Q178" s="58">
        <v>11.45872766337</v>
      </c>
      <c r="R178" s="58">
        <v>-10.105170554014199</v>
      </c>
      <c r="S178" s="58">
        <v>7.4446538477870003</v>
      </c>
      <c r="T178" s="52">
        <v>11.18381836579</v>
      </c>
    </row>
    <row r="179" spans="1:20" x14ac:dyDescent="0.2">
      <c r="A179" s="103">
        <v>42552</v>
      </c>
      <c r="B179" s="103">
        <v>42583</v>
      </c>
      <c r="C179" s="58">
        <v>7.3229839218266202</v>
      </c>
      <c r="D179" s="58">
        <v>-1.21711192575731</v>
      </c>
      <c r="E179" s="58">
        <v>16.229978740405802</v>
      </c>
      <c r="F179" s="58">
        <v>1.19363395225464</v>
      </c>
      <c r="G179" s="58">
        <v>18.518518518518501</v>
      </c>
      <c r="H179" s="58">
        <v>-3.5989717223650399</v>
      </c>
      <c r="I179" s="58">
        <v>13.9654067905189</v>
      </c>
      <c r="J179" s="58">
        <v>8.8688946015424204</v>
      </c>
      <c r="K179" s="58"/>
      <c r="L179" s="52"/>
      <c r="M179" s="58">
        <v>2.4696045399182398</v>
      </c>
      <c r="N179" s="58">
        <v>-7.44536199321678</v>
      </c>
      <c r="O179" s="58">
        <v>12.895109600563201</v>
      </c>
      <c r="P179" s="58">
        <v>-4.2870479419513998</v>
      </c>
      <c r="Q179" s="58">
        <v>14.738750247675</v>
      </c>
      <c r="R179" s="58">
        <v>-10.552708811391399</v>
      </c>
      <c r="S179" s="58">
        <v>11.067297539729999</v>
      </c>
      <c r="T179" s="52">
        <v>11.400138235454</v>
      </c>
    </row>
    <row r="180" spans="1:20" x14ac:dyDescent="0.2">
      <c r="A180" s="103">
        <v>42583</v>
      </c>
      <c r="B180" s="103">
        <v>42614</v>
      </c>
      <c r="C180" s="58">
        <v>5.6722460786756104</v>
      </c>
      <c r="D180" s="58">
        <v>1.42572104287726</v>
      </c>
      <c r="E180" s="58">
        <v>10.008297788556501</v>
      </c>
      <c r="F180" s="58">
        <v>6.7243675099866902</v>
      </c>
      <c r="G180" s="58">
        <v>13.3333333333333</v>
      </c>
      <c r="H180" s="58">
        <v>-3.7371134020618499</v>
      </c>
      <c r="I180" s="58">
        <v>6.7350865939704896</v>
      </c>
      <c r="J180" s="58">
        <v>5.8785529715762301</v>
      </c>
      <c r="K180" s="58"/>
      <c r="L180" s="52"/>
      <c r="M180" s="58">
        <v>5.8186387943593196</v>
      </c>
      <c r="N180" s="58">
        <v>-2.6743088204629299</v>
      </c>
      <c r="O180" s="58">
        <v>14.677125020788401</v>
      </c>
      <c r="P180" s="58">
        <v>2.5145609147379999</v>
      </c>
      <c r="Q180" s="58">
        <v>17.034260703287</v>
      </c>
      <c r="R180" s="58">
        <v>-7.7302282680041996</v>
      </c>
      <c r="S180" s="58">
        <v>12.345589391515</v>
      </c>
      <c r="T180" s="52">
        <v>9.5515099446469893</v>
      </c>
    </row>
    <row r="181" spans="1:20" x14ac:dyDescent="0.2">
      <c r="A181" s="103">
        <v>42614</v>
      </c>
      <c r="B181" s="103">
        <v>42644</v>
      </c>
      <c r="C181" s="58">
        <v>1.8957524985460701</v>
      </c>
      <c r="D181" s="58">
        <v>-1.0071003728414201</v>
      </c>
      <c r="E181" s="58">
        <v>4.8409513772972197</v>
      </c>
      <c r="F181" s="58">
        <v>3.3774834437086101</v>
      </c>
      <c r="G181" s="58">
        <v>7.4598070739549902</v>
      </c>
      <c r="H181" s="58">
        <v>-5.2971576227390198</v>
      </c>
      <c r="I181" s="58">
        <v>2.2551546391752599</v>
      </c>
      <c r="J181" s="58">
        <v>7.2118480360592399</v>
      </c>
      <c r="K181" s="58"/>
      <c r="L181" s="52"/>
      <c r="M181" s="58">
        <v>6.7281113510481099</v>
      </c>
      <c r="N181" s="58">
        <v>-1.5331096520990599</v>
      </c>
      <c r="O181" s="58">
        <v>15.3332072057799</v>
      </c>
      <c r="P181" s="58">
        <v>2.3457817883810002</v>
      </c>
      <c r="Q181" s="58">
        <v>16.741524997022999</v>
      </c>
      <c r="R181" s="58">
        <v>-5.3376442234906998</v>
      </c>
      <c r="S181" s="58">
        <v>13.934040217554999</v>
      </c>
      <c r="T181" s="52">
        <v>11.887755942898</v>
      </c>
    </row>
    <row r="182" spans="1:20" x14ac:dyDescent="0.2">
      <c r="A182" s="103">
        <v>42644</v>
      </c>
      <c r="B182" s="103">
        <v>42675</v>
      </c>
      <c r="C182" s="58">
        <v>-4.0877037219800103</v>
      </c>
      <c r="D182" s="58">
        <v>-7.9738288667450901</v>
      </c>
      <c r="E182" s="58">
        <v>-0.122933210535734</v>
      </c>
      <c r="F182" s="58">
        <v>-5.0778605280974896</v>
      </c>
      <c r="G182" s="58">
        <v>2.87018917155903</v>
      </c>
      <c r="H182" s="58">
        <v>-10.8267716535433</v>
      </c>
      <c r="I182" s="58">
        <v>-3.0718954248366002</v>
      </c>
      <c r="J182" s="58">
        <v>6.67102681491171</v>
      </c>
      <c r="K182" s="58"/>
      <c r="L182" s="52"/>
      <c r="M182" s="58">
        <v>4.4847993828246597</v>
      </c>
      <c r="N182" s="58">
        <v>-6.137271614696</v>
      </c>
      <c r="O182" s="58">
        <v>15.688871847136401</v>
      </c>
      <c r="P182" s="58">
        <v>-4.5720652249703999</v>
      </c>
      <c r="Q182" s="58">
        <v>18.043761926155</v>
      </c>
      <c r="R182" s="58">
        <v>-7.6899420737459003</v>
      </c>
      <c r="S182" s="58">
        <v>13.359414769435</v>
      </c>
      <c r="T182" s="52">
        <v>10.090106702112999</v>
      </c>
    </row>
    <row r="183" spans="1:20" x14ac:dyDescent="0.2">
      <c r="A183" s="103">
        <v>42675</v>
      </c>
      <c r="B183" s="103">
        <v>42705</v>
      </c>
      <c r="C183" s="58">
        <v>-7.40536742941421</v>
      </c>
      <c r="D183" s="58">
        <v>-9.6877116809670802</v>
      </c>
      <c r="E183" s="58">
        <v>-5.0956518749958901</v>
      </c>
      <c r="F183" s="58">
        <v>-4.96598639455783</v>
      </c>
      <c r="G183" s="58">
        <v>-3.2894736842105199</v>
      </c>
      <c r="H183" s="58">
        <v>-14.295125164690401</v>
      </c>
      <c r="I183" s="58">
        <v>-6.8852459016393404</v>
      </c>
      <c r="J183" s="58">
        <v>11.753118844386099</v>
      </c>
      <c r="K183" s="58"/>
      <c r="L183" s="52"/>
      <c r="M183" s="58">
        <v>8.2894315972025705</v>
      </c>
      <c r="N183" s="58">
        <v>-0.216021069264201</v>
      </c>
      <c r="O183" s="58">
        <v>17.156989000238799</v>
      </c>
      <c r="P183" s="58">
        <v>5.1402645433440002</v>
      </c>
      <c r="Q183" s="58">
        <v>19.380215600791999</v>
      </c>
      <c r="R183" s="58">
        <v>-5.4324521504975003</v>
      </c>
      <c r="S183" s="58">
        <v>14.956292856699999</v>
      </c>
      <c r="T183" s="52">
        <v>11.105599991918</v>
      </c>
    </row>
    <row r="184" spans="1:20" x14ac:dyDescent="0.2">
      <c r="A184" s="103">
        <v>42705</v>
      </c>
      <c r="B184" s="103">
        <v>42736</v>
      </c>
      <c r="C184" s="58">
        <v>-2.77673845884379</v>
      </c>
      <c r="D184" s="58">
        <v>-6.1534100517308401</v>
      </c>
      <c r="E184" s="58">
        <v>0.65875238409691395</v>
      </c>
      <c r="F184" s="58">
        <v>-1.09664153529815</v>
      </c>
      <c r="G184" s="58">
        <v>1.38613861386139</v>
      </c>
      <c r="H184" s="58">
        <v>-11.081619110816201</v>
      </c>
      <c r="I184" s="58">
        <v>-6.6006600660060102E-2</v>
      </c>
      <c r="J184" s="58">
        <v>15.5217965653897</v>
      </c>
      <c r="K184" s="58"/>
      <c r="L184" s="52"/>
      <c r="M184" s="58">
        <v>7.4244851222691803</v>
      </c>
      <c r="N184" s="58">
        <v>-2.7890228423578698</v>
      </c>
      <c r="O184" s="58">
        <v>18.166948150387</v>
      </c>
      <c r="P184" s="58">
        <v>1.7424117255998801E-2</v>
      </c>
      <c r="Q184" s="58">
        <v>20.584069962097001</v>
      </c>
      <c r="R184" s="58">
        <v>-5.5560925098588996</v>
      </c>
      <c r="S184" s="58">
        <v>15.776312738413999</v>
      </c>
      <c r="T184" s="52">
        <v>10.076364720543999</v>
      </c>
    </row>
    <row r="185" spans="1:20" x14ac:dyDescent="0.2">
      <c r="A185" s="103">
        <v>42736</v>
      </c>
      <c r="B185" s="103">
        <v>42767</v>
      </c>
      <c r="C185" s="58">
        <v>-5.9899996886009301</v>
      </c>
      <c r="D185" s="58">
        <v>-30.518658658029</v>
      </c>
      <c r="E185" s="58">
        <v>22.088637739072301</v>
      </c>
      <c r="F185" s="58">
        <v>-37.892533147243498</v>
      </c>
      <c r="G185" s="58">
        <v>24.617431803060501</v>
      </c>
      <c r="H185" s="58">
        <v>-22.809364548495001</v>
      </c>
      <c r="I185" s="58">
        <v>19.5883134130146</v>
      </c>
      <c r="J185" s="58">
        <v>12.491649966599899</v>
      </c>
      <c r="K185" s="58"/>
      <c r="L185" s="52"/>
      <c r="M185" s="58">
        <v>5.1097976462900796</v>
      </c>
      <c r="N185" s="58">
        <v>-2.0187075669971599</v>
      </c>
      <c r="O185" s="58">
        <v>12.4949714869582</v>
      </c>
      <c r="P185" s="58">
        <v>0.28875771254800497</v>
      </c>
      <c r="Q185" s="58">
        <v>14.405124111596001</v>
      </c>
      <c r="R185" s="58">
        <v>-4.2995892475569901</v>
      </c>
      <c r="S185" s="58">
        <v>10.601836566838999</v>
      </c>
      <c r="T185" s="52">
        <v>8.6548621823800005</v>
      </c>
    </row>
    <row r="186" spans="1:20" x14ac:dyDescent="0.2">
      <c r="A186" s="103">
        <v>42767</v>
      </c>
      <c r="B186" s="103">
        <v>42795</v>
      </c>
      <c r="C186" s="58">
        <v>11.632039034516801</v>
      </c>
      <c r="D186" s="58">
        <v>-1.7418979156302301</v>
      </c>
      <c r="E186" s="58">
        <v>25.9081443584456</v>
      </c>
      <c r="F186" s="58">
        <v>3.9721254355400601</v>
      </c>
      <c r="G186" s="58">
        <v>28.638184245660899</v>
      </c>
      <c r="H186" s="58">
        <v>-7.2958500669344097</v>
      </c>
      <c r="I186" s="58">
        <v>23.2107023411371</v>
      </c>
      <c r="J186" s="58">
        <v>10.752688172042999</v>
      </c>
      <c r="K186" s="58"/>
      <c r="L186" s="52"/>
      <c r="M186" s="58">
        <v>2.9957032498446399</v>
      </c>
      <c r="N186" s="58">
        <v>-6.16519734879276</v>
      </c>
      <c r="O186" s="58">
        <v>12.5895606685693</v>
      </c>
      <c r="P186" s="58">
        <v>-4.8779653699779999</v>
      </c>
      <c r="Q186" s="58">
        <v>15.172071490137</v>
      </c>
      <c r="R186" s="58">
        <v>-7.4439373796302997</v>
      </c>
      <c r="S186" s="58">
        <v>10.038045329349</v>
      </c>
      <c r="T186" s="52">
        <v>7.8763819178669898</v>
      </c>
    </row>
    <row r="187" spans="1:20" x14ac:dyDescent="0.2">
      <c r="A187" s="103">
        <v>42795</v>
      </c>
      <c r="B187" s="103">
        <v>42826</v>
      </c>
      <c r="C187" s="58">
        <v>18.136131575196298</v>
      </c>
      <c r="D187" s="58">
        <v>9.8880643927801692</v>
      </c>
      <c r="E187" s="58">
        <v>26.7083268229336</v>
      </c>
      <c r="F187" s="58">
        <v>20.1916495550992</v>
      </c>
      <c r="G187" s="58">
        <v>28.278145695364199</v>
      </c>
      <c r="H187" s="58">
        <v>6.6622251832114898E-2</v>
      </c>
      <c r="I187" s="58">
        <v>25.149303251492999</v>
      </c>
      <c r="J187" s="58">
        <v>9.4890510948905096</v>
      </c>
      <c r="K187" s="58"/>
      <c r="L187" s="52"/>
      <c r="M187" s="58">
        <v>6.0928082770348899</v>
      </c>
      <c r="N187" s="58">
        <v>-0.990665843313565</v>
      </c>
      <c r="O187" s="58">
        <v>13.4284092929697</v>
      </c>
      <c r="P187" s="58">
        <v>4.0834908267659999</v>
      </c>
      <c r="Q187" s="58">
        <v>15.563273999152001</v>
      </c>
      <c r="R187" s="58">
        <v>-5.9386630391102999</v>
      </c>
      <c r="S187" s="58">
        <v>11.314687554368</v>
      </c>
      <c r="T187" s="52">
        <v>7.3810070554439999</v>
      </c>
    </row>
    <row r="188" spans="1:20" x14ac:dyDescent="0.2">
      <c r="A188" s="103">
        <v>42826</v>
      </c>
      <c r="B188" s="103">
        <v>42856</v>
      </c>
      <c r="C188" s="58">
        <v>10.8007280898017</v>
      </c>
      <c r="D188" s="58">
        <v>-2.8742415176841698</v>
      </c>
      <c r="E188" s="58">
        <v>25.4243550173933</v>
      </c>
      <c r="F188" s="58">
        <v>-1.6678248783877601</v>
      </c>
      <c r="G188" s="58">
        <v>26.8686868686869</v>
      </c>
      <c r="H188" s="58">
        <v>-4.0733197556008101</v>
      </c>
      <c r="I188" s="58">
        <v>23.989218328841002</v>
      </c>
      <c r="J188" s="58">
        <v>8.0242751180040397</v>
      </c>
      <c r="K188" s="58"/>
      <c r="L188" s="52"/>
      <c r="M188" s="58">
        <v>2.7443615629571498</v>
      </c>
      <c r="N188" s="58">
        <v>-7.7132308151104203</v>
      </c>
      <c r="O188" s="58">
        <v>13.7706942595053</v>
      </c>
      <c r="P188" s="58">
        <v>-6.3610478555233003</v>
      </c>
      <c r="Q188" s="58">
        <v>15.901964198995</v>
      </c>
      <c r="R188" s="58">
        <v>-9.0559714660300994</v>
      </c>
      <c r="S188" s="58">
        <v>11.660463089032</v>
      </c>
      <c r="T188" s="52">
        <v>7.4101203680679903</v>
      </c>
    </row>
    <row r="189" spans="1:20" x14ac:dyDescent="0.2">
      <c r="A189" s="103">
        <v>42856</v>
      </c>
      <c r="B189" s="103">
        <v>42887</v>
      </c>
      <c r="C189" s="58">
        <v>13.8972623798283</v>
      </c>
      <c r="D189" s="58">
        <v>3.07946186296854</v>
      </c>
      <c r="E189" s="58">
        <v>25.291314216979401</v>
      </c>
      <c r="F189" s="58">
        <v>5.6512749827705004</v>
      </c>
      <c r="G189" s="58">
        <v>27.107215104517898</v>
      </c>
      <c r="H189" s="58">
        <v>0.53981106612685903</v>
      </c>
      <c r="I189" s="58">
        <v>23.489932885906001</v>
      </c>
      <c r="J189" s="58">
        <v>7.4596774193548301</v>
      </c>
      <c r="K189" s="58"/>
      <c r="L189" s="52"/>
      <c r="M189" s="58">
        <v>8.0292242090281398</v>
      </c>
      <c r="N189" s="58">
        <v>1.52154977281455</v>
      </c>
      <c r="O189" s="58">
        <v>14.7470490069052</v>
      </c>
      <c r="P189" s="58">
        <v>6.542744972725</v>
      </c>
      <c r="Q189" s="58">
        <v>16.886268750324</v>
      </c>
      <c r="R189" s="58">
        <v>-3.3775767422872001</v>
      </c>
      <c r="S189" s="58">
        <v>12.628929082931</v>
      </c>
      <c r="T189" s="52">
        <v>8.0486798209610004</v>
      </c>
    </row>
    <row r="190" spans="1:20" x14ac:dyDescent="0.2">
      <c r="A190" s="103">
        <v>42887</v>
      </c>
      <c r="B190" s="103">
        <v>42917</v>
      </c>
      <c r="C190" s="58">
        <v>13.4367440909769</v>
      </c>
      <c r="D190" s="58">
        <v>5.9947696042680096</v>
      </c>
      <c r="E190" s="58">
        <v>21.1475748421785</v>
      </c>
      <c r="F190" s="58">
        <v>8.7767795438838903</v>
      </c>
      <c r="G190" s="58">
        <v>23.283983849259801</v>
      </c>
      <c r="H190" s="58">
        <v>3.2498307379823901</v>
      </c>
      <c r="I190" s="58">
        <v>19.031607262945499</v>
      </c>
      <c r="J190" s="58">
        <v>7.7956989247311803</v>
      </c>
      <c r="K190" s="58"/>
      <c r="L190" s="52"/>
      <c r="M190" s="58">
        <v>5.0238114642700404</v>
      </c>
      <c r="N190" s="58">
        <v>-3.7117680071433501</v>
      </c>
      <c r="O190" s="58">
        <v>14.1481577401251</v>
      </c>
      <c r="P190" s="58">
        <v>-1.4706105582346001</v>
      </c>
      <c r="Q190" s="58">
        <v>16.575225075866999</v>
      </c>
      <c r="R190" s="58">
        <v>-5.92762549051589</v>
      </c>
      <c r="S190" s="58">
        <v>11.748289525843999</v>
      </c>
      <c r="T190" s="52">
        <v>8.6759923475370009</v>
      </c>
    </row>
    <row r="191" spans="1:20" x14ac:dyDescent="0.2">
      <c r="A191" s="103">
        <v>42917</v>
      </c>
      <c r="B191" s="103">
        <v>42948</v>
      </c>
      <c r="C191" s="58">
        <v>8.8506230053041897</v>
      </c>
      <c r="D191" s="58">
        <v>6.0604924480173801E-2</v>
      </c>
      <c r="E191" s="58">
        <v>18.0268461457919</v>
      </c>
      <c r="F191" s="58">
        <v>-0.632911392405063</v>
      </c>
      <c r="G191" s="58">
        <v>20.793433652530801</v>
      </c>
      <c r="H191" s="58">
        <v>0.75653370013755294</v>
      </c>
      <c r="I191" s="58">
        <v>15.294924554183799</v>
      </c>
      <c r="J191" s="58">
        <v>6.1000685400959602</v>
      </c>
      <c r="K191" s="58"/>
      <c r="L191" s="52"/>
      <c r="M191" s="58">
        <v>4.0016505137034803</v>
      </c>
      <c r="N191" s="58">
        <v>-6.1084436128689701</v>
      </c>
      <c r="O191" s="58">
        <v>14.6389156277741</v>
      </c>
      <c r="P191" s="58">
        <v>-5.7422444353240998</v>
      </c>
      <c r="Q191" s="58">
        <v>16.941094172484998</v>
      </c>
      <c r="R191" s="58">
        <v>-6.4739524610252097</v>
      </c>
      <c r="S191" s="58">
        <v>12.361167798101</v>
      </c>
      <c r="T191" s="52">
        <v>8.5663683066409995</v>
      </c>
    </row>
    <row r="192" spans="1:20" x14ac:dyDescent="0.2">
      <c r="A192" s="103">
        <v>42948</v>
      </c>
      <c r="B192" s="103">
        <v>42979</v>
      </c>
      <c r="C192" s="58">
        <v>6.5147989671882298</v>
      </c>
      <c r="D192" s="58">
        <v>3.6851786184326998</v>
      </c>
      <c r="E192" s="58">
        <v>9.3837287609038604</v>
      </c>
      <c r="F192" s="58">
        <v>5.5594162612925704</v>
      </c>
      <c r="G192" s="58">
        <v>12.3732251521298</v>
      </c>
      <c r="H192" s="58">
        <v>1.8280297901150999</v>
      </c>
      <c r="I192" s="58">
        <v>6.4363143631436399</v>
      </c>
      <c r="J192" s="58">
        <v>5.3559322033898296</v>
      </c>
      <c r="K192" s="58"/>
      <c r="L192" s="52"/>
      <c r="M192" s="58">
        <v>6.5832422556981403</v>
      </c>
      <c r="N192" s="58">
        <v>-0.61486905390361801</v>
      </c>
      <c r="O192" s="58">
        <v>14.041216505828899</v>
      </c>
      <c r="P192" s="58">
        <v>1.18278805509701</v>
      </c>
      <c r="Q192" s="58">
        <v>16.043130610401001</v>
      </c>
      <c r="R192" s="58">
        <v>-2.3964633022948001</v>
      </c>
      <c r="S192" s="58">
        <v>12.057852679022</v>
      </c>
      <c r="T192" s="52">
        <v>9.0103658905549899</v>
      </c>
    </row>
    <row r="193" spans="1:20" x14ac:dyDescent="0.2">
      <c r="A193" s="103">
        <v>42979</v>
      </c>
      <c r="B193" s="103">
        <v>43009</v>
      </c>
      <c r="C193" s="58">
        <v>0.94063927764366895</v>
      </c>
      <c r="D193" s="58">
        <v>-3.6971675364615399</v>
      </c>
      <c r="E193" s="58">
        <v>5.6880178782331798</v>
      </c>
      <c r="F193" s="58">
        <v>-6.9348127600548495E-2</v>
      </c>
      <c r="G193" s="58">
        <v>9.1339648173207006</v>
      </c>
      <c r="H193" s="58">
        <v>-7.2591587516960603</v>
      </c>
      <c r="I193" s="58">
        <v>2.2988505747126502</v>
      </c>
      <c r="J193" s="58">
        <v>5.6949152542372898</v>
      </c>
      <c r="K193" s="58"/>
      <c r="L193" s="52"/>
      <c r="M193" s="58">
        <v>5.9066047208952703</v>
      </c>
      <c r="N193" s="58">
        <v>-3.9514929175867302</v>
      </c>
      <c r="O193" s="58">
        <v>16.260406664888698</v>
      </c>
      <c r="P193" s="58">
        <v>-0.54867181607249904</v>
      </c>
      <c r="Q193" s="58">
        <v>18.560373816285999</v>
      </c>
      <c r="R193" s="58">
        <v>-7.2962587955317</v>
      </c>
      <c r="S193" s="58">
        <v>13.984642660682001</v>
      </c>
      <c r="T193" s="52">
        <v>10.302922895104</v>
      </c>
    </row>
    <row r="194" spans="1:20" x14ac:dyDescent="0.2">
      <c r="A194" s="103">
        <v>43009</v>
      </c>
      <c r="B194" s="103">
        <v>43040</v>
      </c>
      <c r="C194" s="58">
        <v>-2.9059296095858</v>
      </c>
      <c r="D194" s="58">
        <v>-4.4505204174730002</v>
      </c>
      <c r="E194" s="58">
        <v>-1.34913850963491</v>
      </c>
      <c r="F194" s="58">
        <v>0.69979006298110802</v>
      </c>
      <c r="G194" s="58">
        <v>1.5614392396469701</v>
      </c>
      <c r="H194" s="58">
        <v>-9.4686648501362392</v>
      </c>
      <c r="I194" s="58">
        <v>-4.2176870748299402</v>
      </c>
      <c r="J194" s="58">
        <v>5.7181756296800499</v>
      </c>
      <c r="K194" s="58"/>
      <c r="L194" s="52"/>
      <c r="M194" s="58">
        <v>5.4952436042722796</v>
      </c>
      <c r="N194" s="58">
        <v>-2.9255801141842701</v>
      </c>
      <c r="O194" s="58">
        <v>14.275882016783999</v>
      </c>
      <c r="P194" s="58">
        <v>0.51379307923599504</v>
      </c>
      <c r="Q194" s="58">
        <v>16.542135691725001</v>
      </c>
      <c r="R194" s="58">
        <v>-6.3059584236019903</v>
      </c>
      <c r="S194" s="58">
        <v>12.033346154096</v>
      </c>
      <c r="T194" s="52">
        <v>9.1064773428080095</v>
      </c>
    </row>
    <row r="195" spans="1:20" x14ac:dyDescent="0.2">
      <c r="A195" s="103">
        <v>43040</v>
      </c>
      <c r="B195" s="103">
        <v>43070</v>
      </c>
      <c r="C195" s="58">
        <v>-8.7131433954937396</v>
      </c>
      <c r="D195" s="58">
        <v>-11.4677416409789</v>
      </c>
      <c r="E195" s="58">
        <v>-5.9182983956331396</v>
      </c>
      <c r="F195" s="58">
        <v>-8.70786516853933</v>
      </c>
      <c r="G195" s="58">
        <v>-4.2349726775956196</v>
      </c>
      <c r="H195" s="58">
        <v>-14.1877998629198</v>
      </c>
      <c r="I195" s="58">
        <v>-7.5871496924128499</v>
      </c>
      <c r="J195" s="58">
        <v>10.5191256830601</v>
      </c>
      <c r="K195" s="58"/>
      <c r="L195" s="52"/>
      <c r="M195" s="58">
        <v>6.7634188817175103</v>
      </c>
      <c r="N195" s="58">
        <v>-2.2120962206416301</v>
      </c>
      <c r="O195" s="58">
        <v>16.146238322781599</v>
      </c>
      <c r="P195" s="58">
        <v>0.99586191757599396</v>
      </c>
      <c r="Q195" s="58">
        <v>18.212911126866</v>
      </c>
      <c r="R195" s="58">
        <v>-5.3688543226079002</v>
      </c>
      <c r="S195" s="58">
        <v>14.099138771522</v>
      </c>
      <c r="T195" s="52">
        <v>9.8779028926049897</v>
      </c>
    </row>
    <row r="196" spans="1:20" x14ac:dyDescent="0.2">
      <c r="A196" s="103">
        <v>43070</v>
      </c>
      <c r="B196" s="103">
        <v>43101</v>
      </c>
      <c r="C196" s="58">
        <v>-4.0234877646750498</v>
      </c>
      <c r="D196" s="58">
        <v>-8.8585878298267495</v>
      </c>
      <c r="E196" s="58">
        <v>0.93392066042127897</v>
      </c>
      <c r="F196" s="58">
        <v>-4.7311827956989303</v>
      </c>
      <c r="G196" s="58">
        <v>1.5235457063711899</v>
      </c>
      <c r="H196" s="58">
        <v>-12.8987517337032</v>
      </c>
      <c r="I196" s="58">
        <v>0.346020761245668</v>
      </c>
      <c r="J196" s="58">
        <v>14.553014553014499</v>
      </c>
      <c r="K196" s="58"/>
      <c r="L196" s="52"/>
      <c r="M196" s="58">
        <v>6.1473487730203802</v>
      </c>
      <c r="N196" s="58">
        <v>-5.47404667027567</v>
      </c>
      <c r="O196" s="58">
        <v>18.463031172569199</v>
      </c>
      <c r="P196" s="58">
        <v>-3.4142026604193099</v>
      </c>
      <c r="Q196" s="58">
        <v>20.747149983768999</v>
      </c>
      <c r="R196" s="58">
        <v>-7.5123074457256998</v>
      </c>
      <c r="S196" s="58">
        <v>16.202546635895999</v>
      </c>
      <c r="T196" s="52">
        <v>9.1533607690670102</v>
      </c>
    </row>
    <row r="197" spans="1:20" x14ac:dyDescent="0.2">
      <c r="A197" s="103">
        <v>43101</v>
      </c>
      <c r="B197" s="103">
        <v>43132</v>
      </c>
      <c r="C197" s="58">
        <v>-3.01616330458481</v>
      </c>
      <c r="D197" s="58">
        <v>-27.753392148708901</v>
      </c>
      <c r="E197" s="58">
        <v>25.273707292663801</v>
      </c>
      <c r="F197" s="58">
        <v>-34.206695778748198</v>
      </c>
      <c r="G197" s="58">
        <v>28.197879858657199</v>
      </c>
      <c r="H197" s="58">
        <v>-21.0489014883062</v>
      </c>
      <c r="I197" s="58">
        <v>22.387005649717501</v>
      </c>
      <c r="J197" s="58">
        <v>11.5357395612173</v>
      </c>
      <c r="K197" s="58"/>
      <c r="L197" s="52"/>
      <c r="M197" s="58">
        <v>7.6962779275870599</v>
      </c>
      <c r="N197" s="58">
        <v>0.271505744766671</v>
      </c>
      <c r="O197" s="58">
        <v>15.396312643446199</v>
      </c>
      <c r="P197" s="58">
        <v>2.773130501941</v>
      </c>
      <c r="Q197" s="58">
        <v>17.691356572095</v>
      </c>
      <c r="R197" s="58">
        <v>-2.1992563117618</v>
      </c>
      <c r="S197" s="58">
        <v>13.125464561235001</v>
      </c>
      <c r="T197" s="52">
        <v>7.8765458086585101</v>
      </c>
    </row>
    <row r="198" spans="1:20" x14ac:dyDescent="0.2">
      <c r="A198" s="103">
        <v>43132</v>
      </c>
      <c r="B198" s="103">
        <v>43160</v>
      </c>
      <c r="C198" s="58">
        <v>13.8920399902011</v>
      </c>
      <c r="D198" s="58">
        <v>-0.66596926300391601</v>
      </c>
      <c r="E198" s="58">
        <v>29.513267764763398</v>
      </c>
      <c r="F198" s="58">
        <v>4.9853372434017604</v>
      </c>
      <c r="G198" s="58">
        <v>31.9405099150142</v>
      </c>
      <c r="H198" s="58">
        <v>-6.1614730878186901</v>
      </c>
      <c r="I198" s="58">
        <v>27.111426543648001</v>
      </c>
      <c r="J198" s="58">
        <v>11.442786069651699</v>
      </c>
      <c r="K198" s="58"/>
      <c r="L198" s="52"/>
      <c r="M198" s="58">
        <v>5.2363392837459601</v>
      </c>
      <c r="N198" s="58">
        <v>-4.8052741229359697</v>
      </c>
      <c r="O198" s="58">
        <v>15.7945342699566</v>
      </c>
      <c r="P198" s="58">
        <v>-3.2955464194282098</v>
      </c>
      <c r="Q198" s="58">
        <v>18.128453250528999</v>
      </c>
      <c r="R198" s="58">
        <v>-6.3034145049710997</v>
      </c>
      <c r="S198" s="58">
        <v>13.48558762897</v>
      </c>
      <c r="T198" s="52">
        <v>8.4886342319730002</v>
      </c>
    </row>
    <row r="199" spans="1:20" x14ac:dyDescent="0.2">
      <c r="A199" s="103">
        <v>43160</v>
      </c>
      <c r="B199" s="103">
        <v>43191</v>
      </c>
      <c r="C199" s="58">
        <v>17.546976098574198</v>
      </c>
      <c r="D199" s="58">
        <v>6.4176192315150002</v>
      </c>
      <c r="E199" s="58">
        <v>29.276391161903199</v>
      </c>
      <c r="F199" s="58">
        <v>13.880813953488399</v>
      </c>
      <c r="G199" s="58">
        <v>31.081081081081098</v>
      </c>
      <c r="H199" s="58">
        <v>-0.78515346181299595</v>
      </c>
      <c r="I199" s="58">
        <v>27.485795454545499</v>
      </c>
      <c r="J199" s="58">
        <v>12.535612535612501</v>
      </c>
      <c r="K199" s="58"/>
      <c r="L199" s="52"/>
      <c r="M199" s="58">
        <v>5.5557291045789396</v>
      </c>
      <c r="N199" s="58">
        <v>-4.1386130776394303</v>
      </c>
      <c r="O199" s="58">
        <v>15.7299018027693</v>
      </c>
      <c r="P199" s="58">
        <v>-1.5074761734793001</v>
      </c>
      <c r="Q199" s="58">
        <v>18.088404329183</v>
      </c>
      <c r="R199" s="58">
        <v>-6.7348726913355996</v>
      </c>
      <c r="S199" s="58">
        <v>13.396905144878</v>
      </c>
      <c r="T199" s="52">
        <v>9.4755691451890005</v>
      </c>
    </row>
    <row r="200" spans="1:20" x14ac:dyDescent="0.2">
      <c r="A200" s="103">
        <v>43191</v>
      </c>
      <c r="B200" s="103">
        <v>43221</v>
      </c>
      <c r="C200" s="58">
        <v>13.691338482805399</v>
      </c>
      <c r="D200" s="58">
        <v>1.47980128528613</v>
      </c>
      <c r="E200" s="58">
        <v>26.643007642809799</v>
      </c>
      <c r="F200" s="58">
        <v>4.27536231884058</v>
      </c>
      <c r="G200" s="58">
        <v>28.065201984408201</v>
      </c>
      <c r="H200" s="58">
        <v>-1.2775017743080199</v>
      </c>
      <c r="I200" s="58">
        <v>25.229681978798599</v>
      </c>
      <c r="J200" s="58">
        <v>11.6229624379872</v>
      </c>
      <c r="K200" s="58"/>
      <c r="L200" s="52"/>
      <c r="M200" s="58">
        <v>5.4531636610853997</v>
      </c>
      <c r="N200" s="58">
        <v>-3.56793328369434</v>
      </c>
      <c r="O200" s="58">
        <v>14.888552383412099</v>
      </c>
      <c r="P200" s="58">
        <v>-0.72652021270090505</v>
      </c>
      <c r="Q200" s="58">
        <v>16.995347413358999</v>
      </c>
      <c r="R200" s="58">
        <v>-6.3688310375033996</v>
      </c>
      <c r="S200" s="58">
        <v>12.802212102155</v>
      </c>
      <c r="T200" s="52">
        <v>10.6131377033295</v>
      </c>
    </row>
    <row r="201" spans="1:20" x14ac:dyDescent="0.2">
      <c r="A201" s="103">
        <v>43221</v>
      </c>
      <c r="B201" s="103">
        <v>43252</v>
      </c>
      <c r="C201" s="58">
        <v>11.844210406223301</v>
      </c>
      <c r="D201" s="58">
        <v>1.4565142939068201</v>
      </c>
      <c r="E201" s="58">
        <v>22.767526976880401</v>
      </c>
      <c r="F201" s="58">
        <v>2.8508771929824501</v>
      </c>
      <c r="G201" s="58">
        <v>24.606580829756801</v>
      </c>
      <c r="H201" s="58">
        <v>7.1736011477767606E-2</v>
      </c>
      <c r="I201" s="58">
        <v>20.943531093638299</v>
      </c>
      <c r="J201" s="58">
        <v>9.6635647816750208</v>
      </c>
      <c r="K201" s="58"/>
      <c r="L201" s="52"/>
      <c r="M201" s="58">
        <v>6.1307397311727803</v>
      </c>
      <c r="N201" s="58">
        <v>-1.18922173125497E-2</v>
      </c>
      <c r="O201" s="58">
        <v>12.462042534504899</v>
      </c>
      <c r="P201" s="58">
        <v>3.8241421198419898</v>
      </c>
      <c r="Q201" s="58">
        <v>14.587205608007</v>
      </c>
      <c r="R201" s="58">
        <v>-3.7757311840718999</v>
      </c>
      <c r="S201" s="58">
        <v>10.357926000456001</v>
      </c>
      <c r="T201" s="52">
        <v>10.9543957720175</v>
      </c>
    </row>
    <row r="202" spans="1:20" x14ac:dyDescent="0.2">
      <c r="A202" s="103">
        <v>43252</v>
      </c>
      <c r="B202" s="103">
        <v>43282</v>
      </c>
      <c r="C202" s="58">
        <v>11.752664822704</v>
      </c>
      <c r="D202" s="58">
        <v>2.1166707170513601</v>
      </c>
      <c r="E202" s="58">
        <v>21.8480588485846</v>
      </c>
      <c r="F202" s="58">
        <v>5.5716353111432699</v>
      </c>
      <c r="G202" s="58">
        <v>23.207948899929001</v>
      </c>
      <c r="H202" s="58">
        <v>-1.2802275960170699</v>
      </c>
      <c r="I202" s="58">
        <v>20.496453900709199</v>
      </c>
      <c r="J202" s="58">
        <v>10.2272727272727</v>
      </c>
      <c r="K202" s="58"/>
      <c r="L202" s="52"/>
      <c r="M202" s="58">
        <v>3.5206591598907302</v>
      </c>
      <c r="N202" s="58">
        <v>-7.1709096043560399</v>
      </c>
      <c r="O202" s="58">
        <v>14.805030817135</v>
      </c>
      <c r="P202" s="58">
        <v>-4.2822583238901997</v>
      </c>
      <c r="Q202" s="58">
        <v>16.503325979317999</v>
      </c>
      <c r="R202" s="58">
        <v>-10.0169264963976</v>
      </c>
      <c r="S202" s="58">
        <v>13.120057420079</v>
      </c>
      <c r="T202" s="52">
        <v>12.1386304760385</v>
      </c>
    </row>
    <row r="203" spans="1:20" x14ac:dyDescent="0.2">
      <c r="A203" s="103">
        <v>43282</v>
      </c>
      <c r="B203" s="103">
        <v>43313</v>
      </c>
      <c r="C203" s="58">
        <v>9.2469992755643204</v>
      </c>
      <c r="D203" s="58">
        <v>1.0815968642184499</v>
      </c>
      <c r="E203" s="58">
        <v>17.743977512738901</v>
      </c>
      <c r="F203" s="58">
        <v>3.6049026676279698</v>
      </c>
      <c r="G203" s="58">
        <v>20.771929824561401</v>
      </c>
      <c r="H203" s="58">
        <v>-1.4104372355430099</v>
      </c>
      <c r="I203" s="58">
        <v>14.7575544624034</v>
      </c>
      <c r="J203" s="58">
        <v>8.7966220971147102</v>
      </c>
      <c r="K203" s="58"/>
      <c r="L203" s="52"/>
      <c r="M203" s="58">
        <v>4.4178444470196299</v>
      </c>
      <c r="N203" s="58">
        <v>-5.0631453771422903</v>
      </c>
      <c r="O203" s="58">
        <v>14.3599536845412</v>
      </c>
      <c r="P203" s="58">
        <v>-1.6081177234168</v>
      </c>
      <c r="Q203" s="58">
        <v>16.920220092299999</v>
      </c>
      <c r="R203" s="58">
        <v>-8.4580031491618008</v>
      </c>
      <c r="S203" s="58">
        <v>11.829905594263</v>
      </c>
      <c r="T203" s="52">
        <v>12.457130481096</v>
      </c>
    </row>
    <row r="204" spans="1:20" x14ac:dyDescent="0.2">
      <c r="A204" s="103">
        <v>43313</v>
      </c>
      <c r="B204" s="103">
        <v>43344</v>
      </c>
      <c r="C204" s="58">
        <v>4.2428848884015897</v>
      </c>
      <c r="D204" s="58">
        <v>0.24448976796222199</v>
      </c>
      <c r="E204" s="58">
        <v>8.3211182283978609</v>
      </c>
      <c r="F204" s="58">
        <v>4.5779685264663801</v>
      </c>
      <c r="G204" s="58">
        <v>12.176347095871201</v>
      </c>
      <c r="H204" s="58">
        <v>-3.9971949509116298</v>
      </c>
      <c r="I204" s="58">
        <v>4.5359385903698497</v>
      </c>
      <c r="J204" s="58">
        <v>8.7412587412587506</v>
      </c>
      <c r="K204" s="58"/>
      <c r="L204" s="52"/>
      <c r="M204" s="58">
        <v>4.3603864871994098</v>
      </c>
      <c r="N204" s="58">
        <v>-3.87060460147524</v>
      </c>
      <c r="O204" s="58">
        <v>12.9368087855312</v>
      </c>
      <c r="P204" s="58">
        <v>0.31193749871600601</v>
      </c>
      <c r="Q204" s="58">
        <v>15.840076800957</v>
      </c>
      <c r="R204" s="58">
        <v>-7.9658146203222104</v>
      </c>
      <c r="S204" s="58">
        <v>10.072592670449</v>
      </c>
      <c r="T204" s="52">
        <v>14.239469951964001</v>
      </c>
    </row>
    <row r="205" spans="1:20" x14ac:dyDescent="0.2">
      <c r="A205" s="103">
        <v>43344</v>
      </c>
      <c r="B205" s="103">
        <v>43374</v>
      </c>
      <c r="C205" s="58">
        <v>-1.59134212802442</v>
      </c>
      <c r="D205" s="58">
        <v>-7.4784393746890601</v>
      </c>
      <c r="E205" s="58">
        <v>4.4757760673543299</v>
      </c>
      <c r="F205" s="58">
        <v>-6.0198300283286104</v>
      </c>
      <c r="G205" s="58">
        <v>8.7621696801112705</v>
      </c>
      <c r="H205" s="58">
        <v>-8.9260808926080806</v>
      </c>
      <c r="I205" s="58">
        <v>0.27739251040222301</v>
      </c>
      <c r="J205" s="58">
        <v>9.9930603747397697</v>
      </c>
      <c r="K205" s="58"/>
      <c r="L205" s="52"/>
      <c r="M205" s="58">
        <v>3.38569123461318</v>
      </c>
      <c r="N205" s="58">
        <v>-7.5357256793569398</v>
      </c>
      <c r="O205" s="58">
        <v>14.926845748352299</v>
      </c>
      <c r="P205" s="58">
        <v>-6.0918379965831901</v>
      </c>
      <c r="Q205" s="58">
        <v>18.156635953388999</v>
      </c>
      <c r="R205" s="58">
        <v>-8.9688618206848894</v>
      </c>
      <c r="S205" s="58">
        <v>11.744872309112999</v>
      </c>
      <c r="T205" s="52">
        <v>15.31183093648</v>
      </c>
    </row>
    <row r="206" spans="1:20" x14ac:dyDescent="0.2">
      <c r="A206" s="103">
        <v>43374</v>
      </c>
      <c r="B206" s="103">
        <v>43405</v>
      </c>
      <c r="C206" s="58">
        <v>-0.79299468306598397</v>
      </c>
      <c r="D206" s="58">
        <v>-1.0749412641415299</v>
      </c>
      <c r="E206" s="58">
        <v>-0.51064848479245495</v>
      </c>
      <c r="F206" s="58">
        <v>4.6153846153846096</v>
      </c>
      <c r="G206" s="58">
        <v>2.8159340659340701</v>
      </c>
      <c r="H206" s="58">
        <v>-6.6070199587061298</v>
      </c>
      <c r="I206" s="58">
        <v>-3.7826685006877501</v>
      </c>
      <c r="J206" s="58">
        <v>13.3425034387895</v>
      </c>
      <c r="K206" s="58"/>
      <c r="L206" s="52"/>
      <c r="M206" s="58">
        <v>7.5895456241217101</v>
      </c>
      <c r="N206" s="58">
        <v>0.20186701706239801</v>
      </c>
      <c r="O206" s="58">
        <v>15.2498380484965</v>
      </c>
      <c r="P206" s="58">
        <v>3.836685965489</v>
      </c>
      <c r="Q206" s="58">
        <v>17.981835154529001</v>
      </c>
      <c r="R206" s="58">
        <v>-3.3681357834501999</v>
      </c>
      <c r="S206" s="58">
        <v>12.552081447789</v>
      </c>
      <c r="T206" s="52">
        <v>16.4031136252</v>
      </c>
    </row>
    <row r="207" spans="1:20" x14ac:dyDescent="0.2">
      <c r="A207" s="103">
        <v>43405</v>
      </c>
      <c r="B207" s="103">
        <v>43435</v>
      </c>
      <c r="C207" s="58">
        <v>-7.3515810458486897</v>
      </c>
      <c r="D207" s="58">
        <v>-8.6084697688978302</v>
      </c>
      <c r="E207" s="58">
        <v>-6.0864381996405301</v>
      </c>
      <c r="F207" s="58">
        <v>-6.0416666666666696</v>
      </c>
      <c r="G207" s="58">
        <v>-4.3448744059741999</v>
      </c>
      <c r="H207" s="58">
        <v>-11.1413043478261</v>
      </c>
      <c r="I207" s="58">
        <v>-7.8125</v>
      </c>
      <c r="J207" s="58">
        <v>23.6770691994573</v>
      </c>
      <c r="K207" s="58"/>
      <c r="L207" s="52"/>
      <c r="M207" s="58">
        <v>8.2194540018098206</v>
      </c>
      <c r="N207" s="58">
        <v>0.76218726996611996</v>
      </c>
      <c r="O207" s="58">
        <v>15.9537192455052</v>
      </c>
      <c r="P207" s="58">
        <v>3.620543576427</v>
      </c>
      <c r="Q207" s="58">
        <v>18.077185722547</v>
      </c>
      <c r="R207" s="58">
        <v>-2.0560443976387002</v>
      </c>
      <c r="S207" s="58">
        <v>13.850929437892001</v>
      </c>
      <c r="T207" s="52">
        <v>20.395809387383999</v>
      </c>
    </row>
    <row r="208" spans="1:20" x14ac:dyDescent="0.2">
      <c r="A208" s="103">
        <v>43435</v>
      </c>
      <c r="B208" s="103">
        <v>43466</v>
      </c>
      <c r="C208" s="58">
        <v>-3.6433343452998499</v>
      </c>
      <c r="D208" s="58">
        <v>-6.2211434732107902</v>
      </c>
      <c r="E208" s="58">
        <v>-1.03123303495454</v>
      </c>
      <c r="F208" s="58">
        <v>-2.5316455696202498</v>
      </c>
      <c r="G208" s="58">
        <v>0.686341798215508</v>
      </c>
      <c r="H208" s="58">
        <v>-9.8417068134893402</v>
      </c>
      <c r="I208" s="58">
        <v>-2.7341079972658902</v>
      </c>
      <c r="J208" s="58">
        <v>30.795610425240099</v>
      </c>
      <c r="K208" s="58"/>
      <c r="L208" s="52"/>
      <c r="M208" s="58">
        <v>6.4620644697404499</v>
      </c>
      <c r="N208" s="58">
        <v>-2.7986996827503399</v>
      </c>
      <c r="O208" s="58">
        <v>16.157723080584699</v>
      </c>
      <c r="P208" s="58">
        <v>-1.2874601174539</v>
      </c>
      <c r="Q208" s="58">
        <v>19.751402319531</v>
      </c>
      <c r="R208" s="58">
        <v>-4.2984460376782998</v>
      </c>
      <c r="S208" s="58">
        <v>12.622812661023</v>
      </c>
      <c r="T208" s="52">
        <v>22.270235526572002</v>
      </c>
    </row>
    <row r="209" spans="1:20" x14ac:dyDescent="0.2">
      <c r="A209" s="103">
        <v>43466</v>
      </c>
      <c r="B209" s="103">
        <v>43497</v>
      </c>
      <c r="C209" s="58">
        <v>-2.89292179861999</v>
      </c>
      <c r="D209" s="58">
        <v>-28.145191632368999</v>
      </c>
      <c r="E209" s="58">
        <v>26.069905440030698</v>
      </c>
      <c r="F209" s="58">
        <v>-34.943181818181799</v>
      </c>
      <c r="G209" s="58">
        <v>30.4227304227304</v>
      </c>
      <c r="H209" s="58">
        <v>-21.067221067221102</v>
      </c>
      <c r="I209" s="58">
        <v>21.799307958477499</v>
      </c>
      <c r="J209" s="58">
        <v>17.948717948717999</v>
      </c>
      <c r="K209" s="58"/>
      <c r="L209" s="52"/>
      <c r="M209" s="58">
        <v>7.6115560640155904</v>
      </c>
      <c r="N209" s="58">
        <v>-0.53949268047764998</v>
      </c>
      <c r="O209" s="58">
        <v>16.0957013022858</v>
      </c>
      <c r="P209" s="58">
        <v>1.209232131257</v>
      </c>
      <c r="Q209" s="58">
        <v>19.733071824176001</v>
      </c>
      <c r="R209" s="58">
        <v>-2.27301919124579</v>
      </c>
      <c r="S209" s="58">
        <v>12.518542309792</v>
      </c>
      <c r="T209" s="52">
        <v>14.230002451114</v>
      </c>
    </row>
    <row r="210" spans="1:20" x14ac:dyDescent="0.2">
      <c r="A210" s="103">
        <v>43497</v>
      </c>
      <c r="B210" s="103">
        <v>43525</v>
      </c>
      <c r="C210" s="58">
        <v>14.9235277436934</v>
      </c>
      <c r="D210" s="58">
        <v>1.12872379076819</v>
      </c>
      <c r="E210" s="58">
        <v>29.664475104248499</v>
      </c>
      <c r="F210" s="58">
        <v>9.7818437719915501</v>
      </c>
      <c r="G210" s="58">
        <v>32.8212290502793</v>
      </c>
      <c r="H210" s="58">
        <v>-7.1674707098552801</v>
      </c>
      <c r="I210" s="58">
        <v>26.5505226480836</v>
      </c>
      <c r="J210" s="58">
        <v>13.925822253324</v>
      </c>
      <c r="K210" s="58"/>
      <c r="L210" s="52"/>
      <c r="M210" s="58">
        <v>6.3282042711361699</v>
      </c>
      <c r="N210" s="58">
        <v>-2.83178579285868</v>
      </c>
      <c r="O210" s="58">
        <v>15.9137467920009</v>
      </c>
      <c r="P210" s="58">
        <v>1.7464422259870001</v>
      </c>
      <c r="Q210" s="58">
        <v>18.916765552255001</v>
      </c>
      <c r="R210" s="58">
        <v>-7.3061201739217996</v>
      </c>
      <c r="S210" s="58">
        <v>12.951922326079</v>
      </c>
      <c r="T210" s="52">
        <v>10.843310606623</v>
      </c>
    </row>
    <row r="211" spans="1:20" x14ac:dyDescent="0.2">
      <c r="A211" s="103">
        <v>43525</v>
      </c>
      <c r="B211" s="103">
        <v>43556</v>
      </c>
      <c r="C211" s="58">
        <v>16.069158640384199</v>
      </c>
      <c r="D211" s="58">
        <v>4.4168668497465804</v>
      </c>
      <c r="E211" s="58">
        <v>28.385661296135702</v>
      </c>
      <c r="F211" s="58">
        <v>11.173184357541899</v>
      </c>
      <c r="G211" s="58">
        <v>30.853994490358101</v>
      </c>
      <c r="H211" s="58">
        <v>-2.1232876712328701</v>
      </c>
      <c r="I211" s="58">
        <v>25.943719972546301</v>
      </c>
      <c r="J211" s="58">
        <v>11.699931176875401</v>
      </c>
      <c r="K211" s="58"/>
      <c r="L211" s="52"/>
      <c r="M211" s="58">
        <v>4.3218477892025904</v>
      </c>
      <c r="N211" s="58">
        <v>-5.76984021200877</v>
      </c>
      <c r="O211" s="58">
        <v>14.9378733434745</v>
      </c>
      <c r="P211" s="58">
        <v>-3.5194100776310902</v>
      </c>
      <c r="Q211" s="58">
        <v>17.883860105686999</v>
      </c>
      <c r="R211" s="58">
        <v>-7.9944945901567097</v>
      </c>
      <c r="S211" s="58">
        <v>12.031718985548</v>
      </c>
      <c r="T211" s="52">
        <v>7.7764993855739997</v>
      </c>
    </row>
    <row r="212" spans="1:20" x14ac:dyDescent="0.2">
      <c r="A212" s="103">
        <v>43556</v>
      </c>
      <c r="B212" s="103">
        <v>43586</v>
      </c>
      <c r="C212" s="58">
        <v>15.351443674814499</v>
      </c>
      <c r="D212" s="58">
        <v>4.4438662617384104</v>
      </c>
      <c r="E212" s="58">
        <v>26.840966866933599</v>
      </c>
      <c r="F212" s="58">
        <v>7.8389830508474603</v>
      </c>
      <c r="G212" s="58">
        <v>28.432055749128899</v>
      </c>
      <c r="H212" s="58">
        <v>1.10420979986198</v>
      </c>
      <c r="I212" s="58">
        <v>25.2609603340292</v>
      </c>
      <c r="J212" s="58">
        <v>8.7351502445842009</v>
      </c>
      <c r="K212" s="58"/>
      <c r="L212" s="52"/>
      <c r="M212" s="58">
        <v>6.95519989962634</v>
      </c>
      <c r="N212" s="58">
        <v>-0.86280582645429105</v>
      </c>
      <c r="O212" s="58">
        <v>15.080135799081599</v>
      </c>
      <c r="P212" s="58">
        <v>2.4031188344140002</v>
      </c>
      <c r="Q212" s="58">
        <v>17.330705607312002</v>
      </c>
      <c r="R212" s="58">
        <v>-4.0760323670965004</v>
      </c>
      <c r="S212" s="58">
        <v>12.852871783963</v>
      </c>
      <c r="T212" s="52">
        <v>7.3869449065049899</v>
      </c>
    </row>
    <row r="213" spans="1:20" x14ac:dyDescent="0.2">
      <c r="A213" s="103">
        <v>43586</v>
      </c>
      <c r="B213" s="103">
        <v>43617</v>
      </c>
      <c r="C213" s="58">
        <v>12.267159688457699</v>
      </c>
      <c r="D213" s="58">
        <v>-2.2300041606440302</v>
      </c>
      <c r="E213" s="58">
        <v>27.8270113268558</v>
      </c>
      <c r="F213" s="58">
        <v>-2.6409707351891401</v>
      </c>
      <c r="G213" s="58">
        <v>30.6713780918728</v>
      </c>
      <c r="H213" s="58">
        <v>-1.8181818181818099</v>
      </c>
      <c r="I213" s="58">
        <v>25.0177179305457</v>
      </c>
      <c r="J213" s="58">
        <v>8.4805653710247402</v>
      </c>
      <c r="K213" s="58"/>
      <c r="L213" s="52"/>
      <c r="M213" s="58">
        <v>6.6491577249511504</v>
      </c>
      <c r="N213" s="58">
        <v>-3.3154244938465398</v>
      </c>
      <c r="O213" s="58">
        <v>17.118573119099</v>
      </c>
      <c r="P213" s="58">
        <v>-1.0804295218352999</v>
      </c>
      <c r="Q213" s="58">
        <v>20.164710262075999</v>
      </c>
      <c r="R213" s="58">
        <v>-5.5253077962875103</v>
      </c>
      <c r="S213" s="58">
        <v>14.114581474748</v>
      </c>
      <c r="T213" s="52">
        <v>10.439929243530001</v>
      </c>
    </row>
    <row r="214" spans="1:20" x14ac:dyDescent="0.2">
      <c r="A214" s="103">
        <v>43617</v>
      </c>
      <c r="B214" s="103">
        <v>43647</v>
      </c>
      <c r="C214" s="58">
        <v>13.304084381852</v>
      </c>
      <c r="D214" s="58">
        <v>5.4093840623720801</v>
      </c>
      <c r="E214" s="58">
        <v>21.502209461689802</v>
      </c>
      <c r="F214" s="58">
        <v>10.007147962830601</v>
      </c>
      <c r="G214" s="58">
        <v>23.977433004231301</v>
      </c>
      <c r="H214" s="58">
        <v>0.91228070175438303</v>
      </c>
      <c r="I214" s="58">
        <v>19.054340155257599</v>
      </c>
      <c r="J214" s="58">
        <v>6.7988668555240803</v>
      </c>
      <c r="K214" s="58"/>
      <c r="L214" s="52"/>
      <c r="M214" s="58">
        <v>5.0517682562209796</v>
      </c>
      <c r="N214" s="58">
        <v>-3.9593532370105899</v>
      </c>
      <c r="O214" s="58">
        <v>14.4770911505729</v>
      </c>
      <c r="P214" s="58">
        <v>0.172291904250997</v>
      </c>
      <c r="Q214" s="58">
        <v>17.230800665581</v>
      </c>
      <c r="R214" s="58">
        <v>-8.0057193848065005</v>
      </c>
      <c r="S214" s="58">
        <v>11.758288822160001</v>
      </c>
      <c r="T214" s="52">
        <v>9.6309917852400009</v>
      </c>
    </row>
    <row r="215" spans="1:20" x14ac:dyDescent="0.2">
      <c r="A215" s="103">
        <v>43647</v>
      </c>
      <c r="B215" s="103">
        <v>43678</v>
      </c>
      <c r="C215" s="58">
        <v>12.228441592567799</v>
      </c>
      <c r="D215" s="58">
        <v>4.62021212314247</v>
      </c>
      <c r="E215" s="58">
        <v>20.1195617650123</v>
      </c>
      <c r="F215" s="58">
        <v>10.078627591136501</v>
      </c>
      <c r="G215" s="58">
        <v>23.759608665268999</v>
      </c>
      <c r="H215" s="58">
        <v>-0.69637883008356005</v>
      </c>
      <c r="I215" s="58">
        <v>16.538729937194699</v>
      </c>
      <c r="J215" s="58">
        <v>6.0181945416375102</v>
      </c>
      <c r="K215" s="58"/>
      <c r="L215" s="52"/>
      <c r="M215" s="58">
        <v>7.2867825785725699</v>
      </c>
      <c r="N215" s="58">
        <v>-1.6801178602783899</v>
      </c>
      <c r="O215" s="58">
        <v>16.659115405809199</v>
      </c>
      <c r="P215" s="58">
        <v>4.6216485472599897</v>
      </c>
      <c r="Q215" s="58">
        <v>19.812510485912998</v>
      </c>
      <c r="R215" s="58">
        <v>-7.7878077361441997</v>
      </c>
      <c r="S215" s="58">
        <v>13.550958426617999</v>
      </c>
      <c r="T215" s="52">
        <v>10.688206707337001</v>
      </c>
    </row>
    <row r="216" spans="1:20" x14ac:dyDescent="0.2">
      <c r="A216" s="103">
        <v>43678</v>
      </c>
      <c r="B216" s="103">
        <v>43709</v>
      </c>
      <c r="C216" s="58">
        <v>4.7932384399083503</v>
      </c>
      <c r="D216" s="58">
        <v>-2.14615345268624</v>
      </c>
      <c r="E216" s="58">
        <v>11.976017866682101</v>
      </c>
      <c r="F216" s="58">
        <v>1.91761363636364</v>
      </c>
      <c r="G216" s="58">
        <v>15.8630328441649</v>
      </c>
      <c r="H216" s="58">
        <v>-6.1281337047353803</v>
      </c>
      <c r="I216" s="58">
        <v>8.1589958158995906</v>
      </c>
      <c r="J216" s="58">
        <v>5.3959355290820001</v>
      </c>
      <c r="K216" s="58"/>
      <c r="L216" s="52"/>
      <c r="M216" s="58">
        <v>5.0078123422000296</v>
      </c>
      <c r="N216" s="58">
        <v>-6.0931128412757101</v>
      </c>
      <c r="O216" s="58">
        <v>16.7442515176479</v>
      </c>
      <c r="P216" s="58">
        <v>-2.0977100236982</v>
      </c>
      <c r="Q216" s="58">
        <v>19.647285658089999</v>
      </c>
      <c r="R216" s="58">
        <v>-10.0078534104446</v>
      </c>
      <c r="S216" s="58">
        <v>13.879586197449999</v>
      </c>
      <c r="T216" s="52">
        <v>10.724981554208</v>
      </c>
    </row>
    <row r="217" spans="1:20" x14ac:dyDescent="0.2">
      <c r="A217" s="103">
        <v>43709</v>
      </c>
      <c r="B217" s="103">
        <v>43739</v>
      </c>
      <c r="C217" s="58">
        <v>2.2460433573429799</v>
      </c>
      <c r="D217" s="58">
        <v>-3.6611677695679199</v>
      </c>
      <c r="E217" s="58">
        <v>8.3309836828107695</v>
      </c>
      <c r="F217" s="58">
        <v>-0.14245014245014401</v>
      </c>
      <c r="G217" s="58">
        <v>12.6227208976157</v>
      </c>
      <c r="H217" s="58">
        <v>-7.1179344033496204</v>
      </c>
      <c r="I217" s="58">
        <v>4.1258741258741196</v>
      </c>
      <c r="J217" s="58">
        <v>4.8489107519325403</v>
      </c>
      <c r="K217" s="58"/>
      <c r="L217" s="52"/>
      <c r="M217" s="58">
        <v>7.3723428369446298</v>
      </c>
      <c r="N217" s="58">
        <v>-3.7958734156273399</v>
      </c>
      <c r="O217" s="58">
        <v>19.176269746756901</v>
      </c>
      <c r="P217" s="58">
        <v>-0.34401800122409998</v>
      </c>
      <c r="Q217" s="58">
        <v>22.350919013923001</v>
      </c>
      <c r="R217" s="58">
        <v>-7.1880496474553004</v>
      </c>
      <c r="S217" s="58">
        <v>16.046947020242001</v>
      </c>
      <c r="T217" s="52">
        <v>9.9189501683309906</v>
      </c>
    </row>
    <row r="218" spans="1:20" x14ac:dyDescent="0.2">
      <c r="A218" s="103">
        <v>43739</v>
      </c>
      <c r="B218" s="103">
        <v>43770</v>
      </c>
      <c r="C218" s="58">
        <v>1.01283664389646</v>
      </c>
      <c r="D218" s="58">
        <v>-0.37934290566221301</v>
      </c>
      <c r="E218" s="58">
        <v>2.4147254285935298</v>
      </c>
      <c r="F218" s="58">
        <v>7.1830985915493004</v>
      </c>
      <c r="G218" s="58">
        <v>5.6445993031358901</v>
      </c>
      <c r="H218" s="58">
        <v>-7.6657458563535998</v>
      </c>
      <c r="I218" s="58">
        <v>-0.76441973592773105</v>
      </c>
      <c r="J218" s="58">
        <v>6.1281337047353803</v>
      </c>
      <c r="K218" s="58"/>
      <c r="L218" s="52"/>
      <c r="M218" s="58">
        <v>9.5510301295878204</v>
      </c>
      <c r="N218" s="58">
        <v>0.83417725667868603</v>
      </c>
      <c r="O218" s="58">
        <v>18.646222611052799</v>
      </c>
      <c r="P218" s="58">
        <v>6.2791227298440004</v>
      </c>
      <c r="Q218" s="58">
        <v>21.227905154736</v>
      </c>
      <c r="R218" s="58">
        <v>-4.4670433895948101</v>
      </c>
      <c r="S218" s="58">
        <v>16.094667752896999</v>
      </c>
      <c r="T218" s="52">
        <v>8.9938745129850002</v>
      </c>
    </row>
    <row r="219" spans="1:20" x14ac:dyDescent="0.2">
      <c r="A219" s="103">
        <v>43770</v>
      </c>
      <c r="B219" s="103">
        <v>43800</v>
      </c>
      <c r="C219" s="58">
        <v>-10.0503831858277</v>
      </c>
      <c r="D219" s="58">
        <v>-16.777960288693901</v>
      </c>
      <c r="E219" s="58">
        <v>-3.07578179621999</v>
      </c>
      <c r="F219" s="58">
        <v>-16.8085106382979</v>
      </c>
      <c r="G219" s="58">
        <v>0.20862308762168899</v>
      </c>
      <c r="H219" s="58">
        <v>-16.747404844290699</v>
      </c>
      <c r="I219" s="58">
        <v>-6.3063063063063103</v>
      </c>
      <c r="J219" s="58">
        <v>11.482254697286001</v>
      </c>
      <c r="K219" s="58"/>
      <c r="L219" s="52"/>
      <c r="M219" s="58">
        <v>5.5806232908023796</v>
      </c>
      <c r="N219" s="58">
        <v>-7.6248302290735799</v>
      </c>
      <c r="O219" s="58">
        <v>19.692555556730898</v>
      </c>
      <c r="P219" s="58">
        <v>-6.9904567351482996</v>
      </c>
      <c r="Q219" s="58">
        <v>23.698083901368001</v>
      </c>
      <c r="R219" s="58">
        <v>-8.2571186979634099</v>
      </c>
      <c r="S219" s="58">
        <v>15.758750031708001</v>
      </c>
      <c r="T219" s="52">
        <v>8.5244541007620001</v>
      </c>
    </row>
    <row r="220" spans="1:20" x14ac:dyDescent="0.2">
      <c r="A220" s="103">
        <v>43800</v>
      </c>
      <c r="B220" s="103">
        <v>43831</v>
      </c>
      <c r="C220" s="58">
        <v>-3.5461414825759099</v>
      </c>
      <c r="D220" s="58">
        <v>-6.0263227850998096</v>
      </c>
      <c r="E220" s="58">
        <v>-1.03424814890579</v>
      </c>
      <c r="F220" s="58">
        <v>0.42223786066151098</v>
      </c>
      <c r="G220" s="58">
        <v>-0.34554250172770701</v>
      </c>
      <c r="H220" s="58">
        <v>-12.2674017918677</v>
      </c>
      <c r="I220" s="58">
        <v>-1.7205781142463801</v>
      </c>
      <c r="J220" s="58">
        <v>15.916955017300999</v>
      </c>
      <c r="K220" s="58"/>
      <c r="L220" s="52"/>
      <c r="M220" s="58">
        <v>6.4590820767936901</v>
      </c>
      <c r="N220" s="58">
        <v>-2.79238291964867</v>
      </c>
      <c r="O220" s="58">
        <v>16.144554673183499</v>
      </c>
      <c r="P220" s="58">
        <v>1.3971505704960001</v>
      </c>
      <c r="Q220" s="58">
        <v>18.524238759743</v>
      </c>
      <c r="R220" s="58">
        <v>-6.8947642787163899</v>
      </c>
      <c r="S220" s="58">
        <v>13.790784857663001</v>
      </c>
      <c r="T220" s="52">
        <v>8.3610516441389997</v>
      </c>
    </row>
    <row r="221" spans="1:20" x14ac:dyDescent="0.2">
      <c r="A221" s="103">
        <v>43831</v>
      </c>
      <c r="B221" s="103">
        <v>43862</v>
      </c>
      <c r="C221" s="58">
        <v>-2.4846606947858998</v>
      </c>
      <c r="D221" s="58">
        <v>-28.945281620416399</v>
      </c>
      <c r="E221" s="58">
        <v>28.069179443986599</v>
      </c>
      <c r="F221" s="58">
        <v>-33.835125448028698</v>
      </c>
      <c r="G221" s="58">
        <v>31.345353675450799</v>
      </c>
      <c r="H221" s="58">
        <v>-23.9115411195577</v>
      </c>
      <c r="I221" s="58">
        <v>24.839400428265499</v>
      </c>
      <c r="J221" s="58">
        <v>18.041958041958001</v>
      </c>
      <c r="K221" s="58">
        <v>2.2727467734120266</v>
      </c>
      <c r="L221" s="52"/>
      <c r="M221" s="58">
        <v>7.6453088957217696</v>
      </c>
      <c r="N221" s="58">
        <v>-2.1318298882443099</v>
      </c>
      <c r="O221" s="58">
        <v>17.905559454294899</v>
      </c>
      <c r="P221" s="58">
        <v>1.6196362546010099</v>
      </c>
      <c r="Q221" s="58">
        <v>20.579387788325</v>
      </c>
      <c r="R221" s="58">
        <v>-5.8134938110165004</v>
      </c>
      <c r="S221" s="58">
        <v>15.264142843008001</v>
      </c>
      <c r="T221" s="52">
        <v>14.319911516928</v>
      </c>
    </row>
    <row r="222" spans="1:20" x14ac:dyDescent="0.2">
      <c r="A222" s="103">
        <v>43862</v>
      </c>
      <c r="B222" s="103">
        <v>43891</v>
      </c>
      <c r="C222" s="58">
        <v>12.7911668304196</v>
      </c>
      <c r="D222" s="58">
        <v>-0.27041396084521802</v>
      </c>
      <c r="E222" s="58">
        <v>26.706926995657099</v>
      </c>
      <c r="F222" s="58">
        <v>4.8034934497816604</v>
      </c>
      <c r="G222" s="58">
        <v>29.3079096045198</v>
      </c>
      <c r="H222" s="58">
        <v>-5.2186177715091704</v>
      </c>
      <c r="I222" s="58">
        <v>24.135446685879</v>
      </c>
      <c r="J222" s="58">
        <v>23.159399571122201</v>
      </c>
      <c r="K222" s="58">
        <v>3.4410226105183517</v>
      </c>
      <c r="L222" s="52"/>
      <c r="M222" s="58">
        <v>4.3929016233462601</v>
      </c>
      <c r="N222" s="58">
        <v>-4.09596436797941</v>
      </c>
      <c r="O222" s="58">
        <v>13.249605089720401</v>
      </c>
      <c r="P222" s="58">
        <v>-2.8193389250548901</v>
      </c>
      <c r="Q222" s="58">
        <v>15.770990702317</v>
      </c>
      <c r="R222" s="58">
        <v>-5.3643244337993004</v>
      </c>
      <c r="S222" s="58">
        <v>10.75768305509</v>
      </c>
      <c r="T222" s="52">
        <v>19.82706981282</v>
      </c>
    </row>
    <row r="223" spans="1:20" x14ac:dyDescent="0.2">
      <c r="A223" s="103">
        <v>43891</v>
      </c>
      <c r="B223" s="103">
        <v>43922</v>
      </c>
      <c r="C223" s="58">
        <v>-17.052390181627299</v>
      </c>
      <c r="D223" s="58">
        <v>-18.5699247514818</v>
      </c>
      <c r="E223" s="58">
        <v>-15.5221625058059</v>
      </c>
      <c r="F223" s="58">
        <v>-14.272559852670399</v>
      </c>
      <c r="G223" s="58">
        <v>-13.190730837789699</v>
      </c>
      <c r="H223" s="58">
        <v>-22.7678571428571</v>
      </c>
      <c r="I223" s="58">
        <v>-17.8244972577697</v>
      </c>
      <c r="J223" s="58">
        <v>22.171945701357501</v>
      </c>
      <c r="K223" s="58">
        <v>3.7037852057342668</v>
      </c>
      <c r="L223" s="52"/>
      <c r="M223" s="58">
        <v>-26.233980309038699</v>
      </c>
      <c r="N223" s="58">
        <v>-28.080030509082601</v>
      </c>
      <c r="O223" s="58">
        <v>-24.3681075057732</v>
      </c>
      <c r="P223" s="58">
        <v>-28.749362862771701</v>
      </c>
      <c r="Q223" s="58">
        <v>-21.795214344439401</v>
      </c>
      <c r="R223" s="58">
        <v>-27.4080820728657</v>
      </c>
      <c r="S223" s="58">
        <v>-26.903853633174801</v>
      </c>
      <c r="T223" s="52">
        <v>17.881016487863999</v>
      </c>
    </row>
    <row r="224" spans="1:20" x14ac:dyDescent="0.2">
      <c r="A224" s="103">
        <v>43922</v>
      </c>
      <c r="B224" s="103">
        <v>43952</v>
      </c>
      <c r="C224" s="58">
        <v>-19.952717208669501</v>
      </c>
      <c r="D224" s="58">
        <v>-39.282117929224803</v>
      </c>
      <c r="E224" s="58">
        <v>1.7014138244174399</v>
      </c>
      <c r="F224" s="58">
        <v>-40.731070496083603</v>
      </c>
      <c r="G224" s="58">
        <v>4.9833887043189398</v>
      </c>
      <c r="H224" s="58">
        <v>-37.819983484723402</v>
      </c>
      <c r="I224" s="58">
        <v>-1.5280135823429499</v>
      </c>
      <c r="J224" s="58">
        <v>15.525876460767901</v>
      </c>
      <c r="K224" s="58">
        <v>2.3047533289035638</v>
      </c>
      <c r="L224" s="52"/>
      <c r="M224" s="58">
        <v>-26.590271526736</v>
      </c>
      <c r="N224" s="58">
        <v>-43.6142122928566</v>
      </c>
      <c r="O224" s="58">
        <v>-7.7131280913863201</v>
      </c>
      <c r="P224" s="58">
        <v>-46.208232496555297</v>
      </c>
      <c r="Q224" s="58">
        <v>-4.0910400301797001</v>
      </c>
      <c r="R224" s="58">
        <v>-40.976438506463403</v>
      </c>
      <c r="S224" s="58">
        <v>-11.268248710546599</v>
      </c>
      <c r="T224" s="52">
        <v>14.093834298226</v>
      </c>
    </row>
    <row r="225" spans="1:20" x14ac:dyDescent="0.2">
      <c r="A225" s="103">
        <v>43952</v>
      </c>
      <c r="B225" s="103">
        <v>43983</v>
      </c>
      <c r="C225" s="58">
        <v>-5.0040825460759804</v>
      </c>
      <c r="D225" s="58">
        <v>-23.624987771033801</v>
      </c>
      <c r="E225" s="58">
        <v>15.582736710665101</v>
      </c>
      <c r="F225" s="58">
        <v>-21.434460016488</v>
      </c>
      <c r="G225" s="58">
        <v>18.325434439178501</v>
      </c>
      <c r="H225" s="58">
        <v>-25.788643533123</v>
      </c>
      <c r="I225" s="58">
        <v>12.874493927125499</v>
      </c>
      <c r="J225" s="58">
        <v>11.685214626391099</v>
      </c>
      <c r="K225" s="58">
        <v>1.3882562867200354</v>
      </c>
      <c r="L225" s="52"/>
      <c r="M225" s="58">
        <v>-9.6676529089342598</v>
      </c>
      <c r="N225" s="58">
        <v>-24.070669754533</v>
      </c>
      <c r="O225" s="58">
        <v>5.9145129390802298</v>
      </c>
      <c r="P225" s="58">
        <v>-19.486880806060299</v>
      </c>
      <c r="Q225" s="58">
        <v>8.8117105894539893</v>
      </c>
      <c r="R225" s="58">
        <v>-28.538062059825702</v>
      </c>
      <c r="S225" s="58">
        <v>3.0575130065529899</v>
      </c>
      <c r="T225" s="52">
        <v>13.702793181663999</v>
      </c>
    </row>
    <row r="226" spans="1:20" x14ac:dyDescent="0.2">
      <c r="A226" s="103">
        <v>43983</v>
      </c>
      <c r="B226" s="103">
        <v>44013</v>
      </c>
      <c r="C226" s="58">
        <v>6.7749831826306801</v>
      </c>
      <c r="D226" s="58">
        <v>-3.6719546367431</v>
      </c>
      <c r="E226" s="58">
        <v>17.777819725490101</v>
      </c>
      <c r="F226" s="58">
        <v>0.69984447900466795</v>
      </c>
      <c r="G226" s="58">
        <v>20.075757575757599</v>
      </c>
      <c r="H226" s="58">
        <v>-7.9485238455715397</v>
      </c>
      <c r="I226" s="58">
        <v>15.503875968992199</v>
      </c>
      <c r="J226" s="58">
        <v>10.4006163328197</v>
      </c>
      <c r="K226" s="58">
        <v>1.1417883331493517</v>
      </c>
      <c r="L226" s="52"/>
      <c r="M226" s="58">
        <v>-1.21232681083842</v>
      </c>
      <c r="N226" s="58">
        <v>-12.6843496002049</v>
      </c>
      <c r="O226" s="58">
        <v>10.962292406529899</v>
      </c>
      <c r="P226" s="58">
        <v>-9.2337074471196008</v>
      </c>
      <c r="Q226" s="58">
        <v>13.541239504735</v>
      </c>
      <c r="R226" s="58">
        <v>-16.072575426436401</v>
      </c>
      <c r="S226" s="58">
        <v>8.4144913677499993</v>
      </c>
      <c r="T226" s="52">
        <v>13.32827604261</v>
      </c>
    </row>
    <row r="227" spans="1:20" x14ac:dyDescent="0.2">
      <c r="A227" s="103">
        <v>44013</v>
      </c>
      <c r="B227" s="103">
        <v>44044</v>
      </c>
      <c r="C227" s="58">
        <v>6.3357564784737104</v>
      </c>
      <c r="D227" s="58">
        <v>-1.4697284926279199</v>
      </c>
      <c r="E227" s="58">
        <v>14.4481246023133</v>
      </c>
      <c r="F227" s="58">
        <v>-0.45871559633027897</v>
      </c>
      <c r="G227" s="58">
        <v>17.479369842460599</v>
      </c>
      <c r="H227" s="58">
        <v>-2.4756189047261801</v>
      </c>
      <c r="I227" s="58">
        <v>11.4591291061879</v>
      </c>
      <c r="J227" s="58">
        <v>8.8838268792710693</v>
      </c>
      <c r="K227" s="58">
        <v>1.1655541947939163</v>
      </c>
      <c r="L227" s="52"/>
      <c r="M227" s="58">
        <v>1.5952843389486899</v>
      </c>
      <c r="N227" s="58">
        <v>-7.5233034454184304</v>
      </c>
      <c r="O227" s="58">
        <v>11.145865422606599</v>
      </c>
      <c r="P227" s="58">
        <v>-5.6030215443973903</v>
      </c>
      <c r="Q227" s="58">
        <v>13.732516795663001</v>
      </c>
      <c r="R227" s="58">
        <v>-9.4246165198214999</v>
      </c>
      <c r="S227" s="58">
        <v>8.5905184361080007</v>
      </c>
      <c r="T227" s="52">
        <v>13.680015328594999</v>
      </c>
    </row>
    <row r="228" spans="1:20" x14ac:dyDescent="0.2">
      <c r="A228" s="103">
        <v>44044</v>
      </c>
      <c r="B228" s="103">
        <v>44075</v>
      </c>
      <c r="C228" s="58">
        <v>0.85759703247933305</v>
      </c>
      <c r="D228" s="58">
        <v>-3.97207129653694</v>
      </c>
      <c r="E228" s="58">
        <v>5.80625705988564</v>
      </c>
      <c r="F228" s="58">
        <v>-1.83346065699007</v>
      </c>
      <c r="G228" s="58">
        <v>9.3889716840536401</v>
      </c>
      <c r="H228" s="58">
        <v>-6.08760207869339</v>
      </c>
      <c r="I228" s="58">
        <v>2.2848438690022901</v>
      </c>
      <c r="J228" s="58">
        <v>11.8222891566265</v>
      </c>
      <c r="K228" s="58">
        <v>1.5103334366960874</v>
      </c>
      <c r="L228" s="52"/>
      <c r="M228" s="58">
        <v>1.00387245202029</v>
      </c>
      <c r="N228" s="58">
        <v>-7.8885113136248002</v>
      </c>
      <c r="O228" s="58">
        <v>10.3078635066215</v>
      </c>
      <c r="P228" s="58">
        <v>-5.7756353468345996</v>
      </c>
      <c r="Q228" s="58">
        <v>12.961881035896999</v>
      </c>
      <c r="R228" s="58">
        <v>-9.9784022915902995</v>
      </c>
      <c r="S228" s="58">
        <v>7.6869214226390001</v>
      </c>
      <c r="T228" s="52">
        <v>17.476251117716</v>
      </c>
    </row>
    <row r="229" spans="1:20" x14ac:dyDescent="0.2">
      <c r="A229" s="103">
        <v>44075</v>
      </c>
      <c r="B229" s="103">
        <v>44105</v>
      </c>
      <c r="C229" s="58">
        <v>-1.9640905323578901</v>
      </c>
      <c r="D229" s="58">
        <v>-4.7207999714819699</v>
      </c>
      <c r="E229" s="58">
        <v>0.83153471003993196</v>
      </c>
      <c r="F229" s="58">
        <v>-1.99386503067484</v>
      </c>
      <c r="G229" s="58">
        <v>4.4161676646706498</v>
      </c>
      <c r="H229" s="58">
        <v>-7.41017964071857</v>
      </c>
      <c r="I229" s="58">
        <v>-2.6902382782475098</v>
      </c>
      <c r="J229" s="58">
        <v>13.895216400911201</v>
      </c>
      <c r="K229" s="58">
        <v>1.8519711098316627</v>
      </c>
      <c r="L229" s="52"/>
      <c r="M229" s="58">
        <v>2.8135388138536799</v>
      </c>
      <c r="N229" s="58">
        <v>-5.00586772906476</v>
      </c>
      <c r="O229" s="58">
        <v>10.9465092469844</v>
      </c>
      <c r="P229" s="58">
        <v>-2.4732911292657001</v>
      </c>
      <c r="Q229" s="58">
        <v>13.435947070096001</v>
      </c>
      <c r="R229" s="58">
        <v>-7.5059730531031104</v>
      </c>
      <c r="S229" s="58">
        <v>8.4861073044740003</v>
      </c>
      <c r="T229" s="52">
        <v>19.402638212580001</v>
      </c>
    </row>
    <row r="230" spans="1:20" x14ac:dyDescent="0.2">
      <c r="A230" s="103">
        <v>44105</v>
      </c>
      <c r="B230" s="103">
        <v>44136</v>
      </c>
      <c r="C230" s="58">
        <v>-6.0938187142053604</v>
      </c>
      <c r="D230" s="58">
        <v>-7.86044677816452</v>
      </c>
      <c r="E230" s="58">
        <v>-4.3109473798521698</v>
      </c>
      <c r="F230" s="58">
        <v>-3.7779491133384799</v>
      </c>
      <c r="G230" s="58">
        <v>-1.4318010550113101</v>
      </c>
      <c r="H230" s="58">
        <v>-11.8580060422961</v>
      </c>
      <c r="I230" s="58">
        <v>-7.1483474250576498</v>
      </c>
      <c r="J230" s="58">
        <v>15.825688073394501</v>
      </c>
      <c r="K230" s="58">
        <v>2.238740422887564</v>
      </c>
      <c r="L230" s="52"/>
      <c r="M230" s="58">
        <v>2.0391099513879598</v>
      </c>
      <c r="N230" s="58">
        <v>-6.4251001583224596</v>
      </c>
      <c r="O230" s="58">
        <v>10.873424102686</v>
      </c>
      <c r="P230" s="58">
        <v>-4.0270417566523902</v>
      </c>
      <c r="Q230" s="58">
        <v>13.107962655158</v>
      </c>
      <c r="R230" s="58">
        <v>-8.7938142864285993</v>
      </c>
      <c r="S230" s="58">
        <v>8.6623157518839893</v>
      </c>
      <c r="T230" s="52">
        <v>18.953012172421001</v>
      </c>
    </row>
    <row r="231" spans="1:20" x14ac:dyDescent="0.2">
      <c r="A231" s="103">
        <v>44136</v>
      </c>
      <c r="B231" s="103">
        <v>44166</v>
      </c>
      <c r="C231" s="58">
        <v>-11.568063283048801</v>
      </c>
      <c r="D231" s="58">
        <v>-13.224409904195699</v>
      </c>
      <c r="E231" s="58">
        <v>-9.8970279966006007</v>
      </c>
      <c r="F231" s="58">
        <v>-11.8188795088258</v>
      </c>
      <c r="G231" s="58">
        <v>-6.7322239031770001</v>
      </c>
      <c r="H231" s="58">
        <v>-14.619442351168001</v>
      </c>
      <c r="I231" s="58">
        <v>-13.0100076982294</v>
      </c>
      <c r="J231" s="58">
        <v>21.662852784134198</v>
      </c>
      <c r="K231" s="58">
        <v>3.2678984394609145</v>
      </c>
      <c r="L231" s="52"/>
      <c r="M231" s="58">
        <v>3.3661330874100202</v>
      </c>
      <c r="N231" s="58">
        <v>-4.2707759096551596</v>
      </c>
      <c r="O231" s="58">
        <v>11.3010168978967</v>
      </c>
      <c r="P231" s="58">
        <v>-2.5865390098773999</v>
      </c>
      <c r="Q231" s="58">
        <v>15.130563803323</v>
      </c>
      <c r="R231" s="58">
        <v>-5.9406437085602999</v>
      </c>
      <c r="S231" s="58">
        <v>7.5396398946989898</v>
      </c>
      <c r="T231" s="52">
        <v>18.434547208135001</v>
      </c>
    </row>
    <row r="232" spans="1:20" x14ac:dyDescent="0.2">
      <c r="A232" s="103">
        <v>44166</v>
      </c>
      <c r="B232" s="103">
        <v>44197</v>
      </c>
      <c r="C232" s="58">
        <v>-5.4083251617488504</v>
      </c>
      <c r="D232" s="58">
        <v>-4.3537959926019001</v>
      </c>
      <c r="E232" s="58">
        <v>-6.4571704395357301</v>
      </c>
      <c r="F232" s="58">
        <v>-0.39093041438623299</v>
      </c>
      <c r="G232" s="58">
        <v>-6.1115355233002298</v>
      </c>
      <c r="H232" s="58">
        <v>-8.2379862700228905</v>
      </c>
      <c r="I232" s="58">
        <v>-6.8021892103205603</v>
      </c>
      <c r="J232" s="58">
        <v>34.772552043176603</v>
      </c>
      <c r="K232" s="58">
        <v>5.9290604085586951</v>
      </c>
      <c r="L232" s="52"/>
      <c r="M232" s="58">
        <v>4.2842237839070698</v>
      </c>
      <c r="N232" s="58">
        <v>-1.06241218214319</v>
      </c>
      <c r="O232" s="58">
        <v>9.7745556521094592</v>
      </c>
      <c r="P232" s="58">
        <v>0.53834370970599799</v>
      </c>
      <c r="Q232" s="58">
        <v>11.666453101658</v>
      </c>
      <c r="R232" s="58">
        <v>-2.6503903708464902</v>
      </c>
      <c r="S232" s="58">
        <v>7.89956818478601</v>
      </c>
      <c r="T232" s="52">
        <v>25.986825737385999</v>
      </c>
    </row>
    <row r="233" spans="1:20" x14ac:dyDescent="0.2">
      <c r="A233" s="103">
        <v>44197</v>
      </c>
      <c r="B233" s="103">
        <v>44228</v>
      </c>
      <c r="C233" s="58">
        <v>-3.9582382500659898</v>
      </c>
      <c r="D233" s="58">
        <v>-29.9539235506879</v>
      </c>
      <c r="E233" s="58">
        <v>26.0115208331428</v>
      </c>
      <c r="F233" s="58">
        <v>-35.308056872037902</v>
      </c>
      <c r="G233" s="58">
        <v>29.510703363914399</v>
      </c>
      <c r="H233" s="58">
        <v>-24.425727411944901</v>
      </c>
      <c r="I233" s="58">
        <v>22.5656877897991</v>
      </c>
      <c r="J233" s="58">
        <v>28.406466512702099</v>
      </c>
      <c r="K233" s="58">
        <v>4.8032945565013918</v>
      </c>
      <c r="L233" s="52"/>
      <c r="M233" s="58">
        <v>6.0009962897726696</v>
      </c>
      <c r="N233" s="58">
        <v>-3.5231302260039898</v>
      </c>
      <c r="O233" s="58">
        <v>15.9868004879801</v>
      </c>
      <c r="P233" s="58">
        <v>-0.51356850846039503</v>
      </c>
      <c r="Q233" s="58">
        <v>18.894547932936</v>
      </c>
      <c r="R233" s="58">
        <v>-6.4872880448263004</v>
      </c>
      <c r="S233" s="58">
        <v>13.117678926050999</v>
      </c>
      <c r="T233" s="52">
        <v>24.357372035499999</v>
      </c>
    </row>
    <row r="234" spans="1:20" x14ac:dyDescent="0.2">
      <c r="A234" s="103">
        <v>44228</v>
      </c>
      <c r="B234" s="103">
        <v>44256</v>
      </c>
      <c r="C234" s="58">
        <v>16.552568651569501</v>
      </c>
      <c r="D234" s="58">
        <v>3.6296025323171599</v>
      </c>
      <c r="E234" s="58">
        <v>30.295666280398699</v>
      </c>
      <c r="F234" s="58">
        <v>8.8992974238875906</v>
      </c>
      <c r="G234" s="58">
        <v>32.754716981132098</v>
      </c>
      <c r="H234" s="58">
        <v>-1.5071590052750601</v>
      </c>
      <c r="I234" s="58">
        <v>27.862595419847299</v>
      </c>
      <c r="J234" s="58">
        <v>24.582701062215499</v>
      </c>
      <c r="K234" s="58">
        <v>4.0439202873902458</v>
      </c>
      <c r="L234" s="52"/>
      <c r="M234" s="58">
        <v>7.9201574019843699</v>
      </c>
      <c r="N234" s="58">
        <v>-0.250263074290899</v>
      </c>
      <c r="O234" s="58">
        <v>16.424774917948199</v>
      </c>
      <c r="P234" s="58">
        <v>1.2036032171769999</v>
      </c>
      <c r="Q234" s="58">
        <v>18.856479850976001</v>
      </c>
      <c r="R234" s="58">
        <v>-1.6936239515431999</v>
      </c>
      <c r="S234" s="58">
        <v>14.020088553826</v>
      </c>
      <c r="T234" s="52">
        <v>21.212473628798001</v>
      </c>
    </row>
    <row r="235" spans="1:20" x14ac:dyDescent="0.2">
      <c r="A235" s="103">
        <v>44256</v>
      </c>
      <c r="B235" s="103">
        <v>44287</v>
      </c>
      <c r="C235" s="58">
        <v>21.858618627497901</v>
      </c>
      <c r="D235" s="58">
        <v>13.420661297540301</v>
      </c>
      <c r="E235" s="58">
        <v>30.6301852878237</v>
      </c>
      <c r="F235" s="58">
        <v>18.146718146718101</v>
      </c>
      <c r="G235" s="58">
        <v>32.051282051282001</v>
      </c>
      <c r="H235" s="58">
        <v>8.7969924812030094</v>
      </c>
      <c r="I235" s="58">
        <v>29.217791411042999</v>
      </c>
      <c r="J235" s="58">
        <v>28.2658517952636</v>
      </c>
      <c r="K235" s="58">
        <v>4.7778471237436504</v>
      </c>
      <c r="L235" s="52"/>
      <c r="M235" s="58">
        <v>9.8670084314573199</v>
      </c>
      <c r="N235" s="58">
        <v>3.0355664120925501</v>
      </c>
      <c r="O235" s="58">
        <v>16.928304761023199</v>
      </c>
      <c r="P235" s="58">
        <v>3.8561252579399898</v>
      </c>
      <c r="Q235" s="58">
        <v>18.962224873379</v>
      </c>
      <c r="R235" s="58">
        <v>2.2183104683220001</v>
      </c>
      <c r="S235" s="58">
        <v>14.913277546864</v>
      </c>
      <c r="T235" s="52">
        <v>23.761636662259001</v>
      </c>
    </row>
    <row r="236" spans="1:20" x14ac:dyDescent="0.2">
      <c r="A236" s="103">
        <v>44287</v>
      </c>
      <c r="B236" s="103">
        <v>44317</v>
      </c>
      <c r="C236" s="58">
        <v>19.0500181076806</v>
      </c>
      <c r="D236" s="58">
        <v>9.5765002651026201</v>
      </c>
      <c r="E236" s="58">
        <v>28.9517687922046</v>
      </c>
      <c r="F236" s="58">
        <v>8.7490406753645402</v>
      </c>
      <c r="G236" s="58">
        <v>30.438066465256799</v>
      </c>
      <c r="H236" s="58">
        <v>10.4072398190045</v>
      </c>
      <c r="I236" s="58">
        <v>27.475057559478099</v>
      </c>
      <c r="J236" s="58">
        <v>29.7628156082632</v>
      </c>
      <c r="K236" s="58">
        <v>5.3163655145451072</v>
      </c>
      <c r="L236" s="52"/>
      <c r="M236" s="58">
        <v>10.4636563902862</v>
      </c>
      <c r="N236" s="58">
        <v>4.1240498444219602</v>
      </c>
      <c r="O236" s="58">
        <v>17.0001560077263</v>
      </c>
      <c r="P236" s="58">
        <v>3.4215815325590002</v>
      </c>
      <c r="Q236" s="58">
        <v>19.163327442505</v>
      </c>
      <c r="R236" s="58">
        <v>4.8289439644290004</v>
      </c>
      <c r="S236" s="58">
        <v>14.858335365121</v>
      </c>
      <c r="T236" s="52">
        <v>28.154664341777</v>
      </c>
    </row>
    <row r="237" spans="1:20" x14ac:dyDescent="0.2">
      <c r="A237" s="103">
        <v>44317</v>
      </c>
      <c r="B237" s="103">
        <v>44348</v>
      </c>
      <c r="C237" s="58">
        <v>17.5933122293827</v>
      </c>
      <c r="D237" s="58">
        <v>5.0250691983872304</v>
      </c>
      <c r="E237" s="58">
        <v>30.932001203909699</v>
      </c>
      <c r="F237" s="58">
        <v>2.9019607843137298</v>
      </c>
      <c r="G237" s="58">
        <v>32.9738058551618</v>
      </c>
      <c r="H237" s="58">
        <v>7.1703932151118002</v>
      </c>
      <c r="I237" s="58">
        <v>28.908091123330699</v>
      </c>
      <c r="J237" s="58">
        <v>33.566978193146397</v>
      </c>
      <c r="K237" s="58">
        <v>5.9961516464074327</v>
      </c>
      <c r="L237" s="52"/>
      <c r="M237" s="58">
        <v>11.7498957187541</v>
      </c>
      <c r="N237" s="58">
        <v>3.8243958623497698</v>
      </c>
      <c r="O237" s="58">
        <v>19.983570402357699</v>
      </c>
      <c r="P237" s="58">
        <v>4.4274940757219996</v>
      </c>
      <c r="Q237" s="58">
        <v>22.282514253550001</v>
      </c>
      <c r="R237" s="58">
        <v>3.2230768981760001</v>
      </c>
      <c r="S237" s="58">
        <v>17.708403242951999</v>
      </c>
      <c r="T237" s="52">
        <v>35.980127137018002</v>
      </c>
    </row>
    <row r="238" spans="1:20" x14ac:dyDescent="0.2">
      <c r="A238" s="103">
        <v>44348</v>
      </c>
      <c r="B238" s="103">
        <v>44378</v>
      </c>
      <c r="C238" s="58">
        <v>18.367417467377699</v>
      </c>
      <c r="D238" s="58">
        <v>12.613985602361</v>
      </c>
      <c r="E238" s="58">
        <v>24.2765398347459</v>
      </c>
      <c r="F238" s="58">
        <v>14.006259780907699</v>
      </c>
      <c r="G238" s="58">
        <v>26.943802925327201</v>
      </c>
      <c r="H238" s="58">
        <v>11.2307692307692</v>
      </c>
      <c r="I238" s="58">
        <v>21.640625</v>
      </c>
      <c r="J238" s="58">
        <v>29.586260733801701</v>
      </c>
      <c r="K238" s="58">
        <v>5.195193873164583</v>
      </c>
      <c r="L238" s="52"/>
      <c r="M238" s="58">
        <v>9.8310030234635803</v>
      </c>
      <c r="N238" s="58">
        <v>2.8219111956315999</v>
      </c>
      <c r="O238" s="58">
        <v>17.082314086689699</v>
      </c>
      <c r="P238" s="58">
        <v>4.2099540200880101</v>
      </c>
      <c r="Q238" s="58">
        <v>20.035348136576001</v>
      </c>
      <c r="R238" s="58">
        <v>1.443303086989</v>
      </c>
      <c r="S238" s="58">
        <v>14.168911896746</v>
      </c>
      <c r="T238" s="52">
        <v>33.022489282355998</v>
      </c>
    </row>
    <row r="239" spans="1:20" x14ac:dyDescent="0.2">
      <c r="A239" s="103">
        <v>44378</v>
      </c>
      <c r="B239" s="103">
        <v>44409</v>
      </c>
      <c r="C239" s="58">
        <v>13.912181443026199</v>
      </c>
      <c r="D239" s="58">
        <v>7.0863220449131497</v>
      </c>
      <c r="E239" s="58">
        <v>20.963030864926001</v>
      </c>
      <c r="F239" s="58">
        <v>7.3459715639810401</v>
      </c>
      <c r="G239" s="58">
        <v>24.477149496514301</v>
      </c>
      <c r="H239" s="58">
        <v>6.8269976726144304</v>
      </c>
      <c r="I239" s="58">
        <v>17.503924646781801</v>
      </c>
      <c r="J239" s="58">
        <v>24.569640062597799</v>
      </c>
      <c r="K239" s="58">
        <v>4.095760578280272</v>
      </c>
      <c r="L239" s="52"/>
      <c r="M239" s="58">
        <v>9.0555537677769795</v>
      </c>
      <c r="N239" s="58">
        <v>0.96339758731443204</v>
      </c>
      <c r="O239" s="58">
        <v>17.4735553132919</v>
      </c>
      <c r="P239" s="58">
        <v>2.6627088573240099</v>
      </c>
      <c r="Q239" s="58">
        <v>20.507166453553999</v>
      </c>
      <c r="R239" s="58">
        <v>-0.72166508802929696</v>
      </c>
      <c r="S239" s="58">
        <v>14.481678855390999</v>
      </c>
      <c r="T239" s="52">
        <v>30.056497303455998</v>
      </c>
    </row>
    <row r="240" spans="1:20" x14ac:dyDescent="0.2">
      <c r="A240" s="103">
        <v>44409</v>
      </c>
      <c r="B240" s="103">
        <v>44440</v>
      </c>
      <c r="C240" s="58">
        <v>7.7553389730866504</v>
      </c>
      <c r="D240" s="58">
        <v>3.2119480749357998</v>
      </c>
      <c r="E240" s="58">
        <v>12.4003105167111</v>
      </c>
      <c r="F240" s="58">
        <v>4.1309431021044398</v>
      </c>
      <c r="G240" s="58">
        <v>16.424751718869398</v>
      </c>
      <c r="H240" s="58">
        <v>2.2970903522205202</v>
      </c>
      <c r="I240" s="58">
        <v>8.4507042253521103</v>
      </c>
      <c r="J240" s="58">
        <v>21.4396284829721</v>
      </c>
      <c r="K240" s="58">
        <v>3.4367375671317646</v>
      </c>
      <c r="L240" s="52"/>
      <c r="M240" s="58">
        <v>7.9540325572386603</v>
      </c>
      <c r="N240" s="58">
        <v>-0.87720823019657201</v>
      </c>
      <c r="O240" s="58">
        <v>17.176945303230099</v>
      </c>
      <c r="P240" s="58">
        <v>0.179774570378996</v>
      </c>
      <c r="Q240" s="58">
        <v>20.227582533675001</v>
      </c>
      <c r="R240" s="58">
        <v>-1.9286099842197999</v>
      </c>
      <c r="S240" s="58">
        <v>14.168566119687</v>
      </c>
      <c r="T240" s="52">
        <v>27.57994423429</v>
      </c>
    </row>
    <row r="241" spans="1:20" x14ac:dyDescent="0.2">
      <c r="A241" s="103">
        <v>44440</v>
      </c>
      <c r="B241" s="103">
        <v>44470</v>
      </c>
      <c r="C241" s="58">
        <v>4.8420539435095398</v>
      </c>
      <c r="D241" s="58">
        <v>3.8633946738434299</v>
      </c>
      <c r="E241" s="58">
        <v>5.82541132961597</v>
      </c>
      <c r="F241" s="58">
        <v>5.0433412135539699</v>
      </c>
      <c r="G241" s="58">
        <v>9.1891891891891895</v>
      </c>
      <c r="H241" s="58">
        <v>2.6902382782475098</v>
      </c>
      <c r="I241" s="58">
        <v>2.5157232704402501</v>
      </c>
      <c r="J241" s="58">
        <v>19.498825371965602</v>
      </c>
      <c r="K241" s="58">
        <v>3.022318897061016</v>
      </c>
      <c r="L241" s="52"/>
      <c r="M241" s="58">
        <v>9.9269326632263795</v>
      </c>
      <c r="N241" s="58">
        <v>3.5862214933367502</v>
      </c>
      <c r="O241" s="58">
        <v>16.465125852503501</v>
      </c>
      <c r="P241" s="58">
        <v>4.5872005987289999</v>
      </c>
      <c r="Q241" s="58">
        <v>18.621734734303999</v>
      </c>
      <c r="R241" s="58">
        <v>2.5901398554620001</v>
      </c>
      <c r="S241" s="58">
        <v>14.329790984811</v>
      </c>
      <c r="T241" s="52">
        <v>25.277346997232002</v>
      </c>
    </row>
    <row r="242" spans="1:20" x14ac:dyDescent="0.2">
      <c r="A242" s="103">
        <v>44470</v>
      </c>
      <c r="B242" s="103">
        <v>44501</v>
      </c>
      <c r="C242" s="58">
        <v>1.55534680270154</v>
      </c>
      <c r="D242" s="58">
        <v>0.24483600452725801</v>
      </c>
      <c r="E242" s="58">
        <v>2.87443429421984</v>
      </c>
      <c r="F242" s="58">
        <v>1.73913043478261</v>
      </c>
      <c r="G242" s="58">
        <v>6.6874027993779199</v>
      </c>
      <c r="H242" s="58">
        <v>-1.2383900928792599</v>
      </c>
      <c r="I242" s="58">
        <v>-0.86819258089975904</v>
      </c>
      <c r="J242" s="58">
        <v>24.862313139260401</v>
      </c>
      <c r="K242" s="58">
        <v>4.1304530850887256</v>
      </c>
      <c r="L242" s="52"/>
      <c r="M242" s="58">
        <v>10.524686344148099</v>
      </c>
      <c r="N242" s="58">
        <v>2.17899880948909</v>
      </c>
      <c r="O242" s="58">
        <v>19.2148730643619</v>
      </c>
      <c r="P242" s="58">
        <v>2.136663468759</v>
      </c>
      <c r="Q242" s="58">
        <v>22.425097898088001</v>
      </c>
      <c r="R242" s="58">
        <v>2.221343016899</v>
      </c>
      <c r="S242" s="58">
        <v>16.050980877358</v>
      </c>
      <c r="T242" s="52">
        <v>28.233476377612</v>
      </c>
    </row>
    <row r="243" spans="1:20" x14ac:dyDescent="0.2">
      <c r="A243" s="103">
        <v>44501</v>
      </c>
      <c r="B243" s="103">
        <v>44531</v>
      </c>
      <c r="C243" s="58">
        <v>-5.2628819087005096</v>
      </c>
      <c r="D243" s="58">
        <v>-4.1595387582826202</v>
      </c>
      <c r="E243" s="58">
        <v>-6.3600089478007904</v>
      </c>
      <c r="F243" s="58">
        <v>-1.7254901960784399</v>
      </c>
      <c r="G243" s="58">
        <v>-3.56037151702786</v>
      </c>
      <c r="H243" s="58">
        <v>-6.5637065637065604</v>
      </c>
      <c r="I243" s="58">
        <v>-9.1197462331482892</v>
      </c>
      <c r="J243" s="58">
        <v>32.075471698113198</v>
      </c>
      <c r="K243" s="58">
        <v>5.7076289567433269</v>
      </c>
      <c r="L243" s="52"/>
      <c r="M243" s="58">
        <v>10.2316351301846</v>
      </c>
      <c r="N243" s="58">
        <v>4.9105023165782304</v>
      </c>
      <c r="O243" s="58">
        <v>15.690947559281399</v>
      </c>
      <c r="P243" s="58">
        <v>6.9332519255680003</v>
      </c>
      <c r="Q243" s="58">
        <v>19.046239562238998</v>
      </c>
      <c r="R243" s="58">
        <v>2.9075248608919999</v>
      </c>
      <c r="S243" s="58">
        <v>12.387051026283</v>
      </c>
      <c r="T243" s="52">
        <v>28.570488769861999</v>
      </c>
    </row>
    <row r="244" spans="1:20" x14ac:dyDescent="0.2">
      <c r="A244" s="103">
        <v>44531</v>
      </c>
      <c r="B244" s="103">
        <v>44562</v>
      </c>
      <c r="C244" s="58">
        <v>2.9518172609979301</v>
      </c>
      <c r="D244" s="58">
        <v>4.9304823634666404</v>
      </c>
      <c r="E244" s="58">
        <v>0.99225676191750301</v>
      </c>
      <c r="F244" s="58">
        <v>9.4813614262560701</v>
      </c>
      <c r="G244" s="58">
        <v>2.0717131474103501</v>
      </c>
      <c r="H244" s="58">
        <v>0.47846889952152999</v>
      </c>
      <c r="I244" s="58">
        <v>-8.1433224755699002E-2</v>
      </c>
      <c r="J244" s="58">
        <v>38.965238480194003</v>
      </c>
      <c r="K244" s="58">
        <v>7.0282524079959829</v>
      </c>
      <c r="L244" s="52"/>
      <c r="M244" s="58">
        <v>13.477692866706301</v>
      </c>
      <c r="N244" s="58">
        <v>8.5677086389204895</v>
      </c>
      <c r="O244" s="58">
        <v>18.503265194272402</v>
      </c>
      <c r="P244" s="58">
        <v>10.574630544083</v>
      </c>
      <c r="Q244" s="58">
        <v>21.398934571859002</v>
      </c>
      <c r="R244" s="58">
        <v>6.5799140879079898</v>
      </c>
      <c r="S244" s="58">
        <v>15.64546818116</v>
      </c>
      <c r="T244" s="52">
        <v>29.905452477192</v>
      </c>
    </row>
    <row r="245" spans="1:20" x14ac:dyDescent="0.2">
      <c r="A245" s="103">
        <v>44562</v>
      </c>
      <c r="B245" s="103">
        <v>44593</v>
      </c>
      <c r="C245" s="58">
        <v>4.0766166139822797</v>
      </c>
      <c r="D245" s="58">
        <v>-21.08651333169</v>
      </c>
      <c r="E245" s="58">
        <v>32.778792835336802</v>
      </c>
      <c r="F245" s="58">
        <v>-27.378964941569301</v>
      </c>
      <c r="G245" s="58">
        <v>36.260162601626</v>
      </c>
      <c r="H245" s="58">
        <v>-14.564686737184701</v>
      </c>
      <c r="I245" s="58">
        <v>29.3487221764221</v>
      </c>
      <c r="J245" s="58">
        <v>34.925864909390398</v>
      </c>
      <c r="K245" s="58">
        <v>6.0544059598356403</v>
      </c>
      <c r="L245" s="52"/>
      <c r="M245" s="58">
        <v>14.072006826207399</v>
      </c>
      <c r="N245" s="58">
        <v>6.2372112740395096</v>
      </c>
      <c r="O245" s="58">
        <v>22.204440331124299</v>
      </c>
      <c r="P245" s="58">
        <v>6.8212605669520103</v>
      </c>
      <c r="Q245" s="58">
        <v>25.090372604879001</v>
      </c>
      <c r="R245" s="58">
        <v>5.6548112969449997</v>
      </c>
      <c r="S245" s="58">
        <v>19.355509218247001</v>
      </c>
      <c r="T245" s="52">
        <v>30.670788183267</v>
      </c>
    </row>
    <row r="246" spans="1:20" x14ac:dyDescent="0.2">
      <c r="A246" s="103">
        <v>44593</v>
      </c>
      <c r="B246" s="103">
        <v>44621</v>
      </c>
      <c r="C246" s="58">
        <v>-1.35697615258189</v>
      </c>
      <c r="D246" s="58">
        <v>-3.4295497749905302</v>
      </c>
      <c r="E246" s="58">
        <v>0.73744999860400595</v>
      </c>
      <c r="F246" s="58">
        <v>-1.6142735768904</v>
      </c>
      <c r="G246" s="58">
        <v>2.4308466051969901</v>
      </c>
      <c r="H246" s="58">
        <v>-5.2282157676348504</v>
      </c>
      <c r="I246" s="58">
        <v>-0.94178082191780299</v>
      </c>
      <c r="J246" s="58">
        <v>58.312236286919799</v>
      </c>
      <c r="K246" s="58">
        <v>13.964866599656922</v>
      </c>
      <c r="L246" s="52"/>
      <c r="M246" s="58">
        <v>-8.7112122234179292</v>
      </c>
      <c r="N246" s="58">
        <v>-7.4081584549952302</v>
      </c>
      <c r="O246" s="58">
        <v>-10.0054496831654</v>
      </c>
      <c r="P246" s="58">
        <v>-9.3576586259711991</v>
      </c>
      <c r="Q246" s="58">
        <v>-8.2930693391435994</v>
      </c>
      <c r="R246" s="58">
        <v>-5.4387227812907097</v>
      </c>
      <c r="S246" s="58">
        <v>-11.702534563259499</v>
      </c>
      <c r="T246" s="52">
        <v>54.029845132125999</v>
      </c>
    </row>
    <row r="247" spans="1:20" x14ac:dyDescent="0.2">
      <c r="A247" s="103">
        <v>44621</v>
      </c>
      <c r="B247" s="103">
        <v>44652</v>
      </c>
      <c r="C247" s="58">
        <v>3.6674993599986001</v>
      </c>
      <c r="D247" s="58">
        <v>-1.99112013953916</v>
      </c>
      <c r="E247" s="58">
        <v>9.4878286508503304</v>
      </c>
      <c r="F247" s="58">
        <v>-1.4249790444258099</v>
      </c>
      <c r="G247" s="58">
        <v>10.655737704918</v>
      </c>
      <c r="H247" s="58">
        <v>-2.5556471558120402</v>
      </c>
      <c r="I247" s="58">
        <v>8.3263946711074102</v>
      </c>
      <c r="J247" s="58">
        <v>46.550290939318401</v>
      </c>
      <c r="K247" s="58">
        <v>21.941648641080256</v>
      </c>
      <c r="L247" s="52"/>
      <c r="M247" s="58">
        <v>-7.0173787583884701</v>
      </c>
      <c r="N247" s="58">
        <v>-11.9090441543797</v>
      </c>
      <c r="O247" s="58">
        <v>-1.99849623896483</v>
      </c>
      <c r="P247" s="58">
        <v>-15.283131557489</v>
      </c>
      <c r="Q247" s="58">
        <v>-0.31267310307239898</v>
      </c>
      <c r="R247" s="58">
        <v>-8.4733247741812896</v>
      </c>
      <c r="S247" s="58">
        <v>-3.6700871264232999</v>
      </c>
      <c r="T247" s="52">
        <v>41.404583425986999</v>
      </c>
    </row>
    <row r="248" spans="1:20" x14ac:dyDescent="0.2">
      <c r="A248" s="103">
        <v>44652</v>
      </c>
      <c r="B248" s="103">
        <v>44682</v>
      </c>
      <c r="C248" s="58">
        <v>5.5879650352994501</v>
      </c>
      <c r="D248" s="58">
        <v>-6.0902630535057103</v>
      </c>
      <c r="E248" s="58">
        <v>17.969515264816799</v>
      </c>
      <c r="F248" s="58">
        <v>-6.0530679933664997</v>
      </c>
      <c r="G248" s="58">
        <v>19.059205190592099</v>
      </c>
      <c r="H248" s="58">
        <v>-6.1274509803921502</v>
      </c>
      <c r="I248" s="58">
        <v>16.885245901639301</v>
      </c>
      <c r="J248" s="58">
        <v>27.3858921161826</v>
      </c>
      <c r="K248" s="58">
        <v>10.825767238608108</v>
      </c>
      <c r="L248" s="52"/>
      <c r="M248" s="58">
        <v>-2.2099876655232702</v>
      </c>
      <c r="N248" s="58">
        <v>-11.0464427208906</v>
      </c>
      <c r="O248" s="58">
        <v>7.0397061722723597</v>
      </c>
      <c r="P248" s="58">
        <v>-11.258112159222801</v>
      </c>
      <c r="Q248" s="58">
        <v>8.7680128761729996</v>
      </c>
      <c r="R248" s="58">
        <v>-10.8345359004296</v>
      </c>
      <c r="S248" s="58">
        <v>5.3257074268639997</v>
      </c>
      <c r="T248" s="52">
        <v>25.807679958582</v>
      </c>
    </row>
    <row r="249" spans="1:20" x14ac:dyDescent="0.2">
      <c r="A249" s="103">
        <v>44682</v>
      </c>
      <c r="B249" s="103">
        <v>44713</v>
      </c>
      <c r="C249" s="58">
        <v>5.1150329695672996</v>
      </c>
      <c r="D249" s="58">
        <v>-7.8409171886625302</v>
      </c>
      <c r="E249" s="58">
        <v>18.944512716129601</v>
      </c>
      <c r="F249" s="58">
        <v>-9.7659402744148505</v>
      </c>
      <c r="G249" s="58">
        <v>20.095693779904298</v>
      </c>
      <c r="H249" s="58">
        <v>-5.8964143426294804</v>
      </c>
      <c r="I249" s="58">
        <v>17.799352750809099</v>
      </c>
      <c r="J249" s="58">
        <v>18.027485852869798</v>
      </c>
      <c r="K249" s="58">
        <v>5.6500050810359914</v>
      </c>
      <c r="L249" s="52"/>
      <c r="M249" s="58">
        <v>-0.186010702385801</v>
      </c>
      <c r="N249" s="58">
        <v>-8.9804306699345506</v>
      </c>
      <c r="O249" s="58">
        <v>9.0132987895025796</v>
      </c>
      <c r="P249" s="58">
        <v>-8.6087229950764996</v>
      </c>
      <c r="Q249" s="58">
        <v>10.440129587538999</v>
      </c>
      <c r="R249" s="58">
        <v>-9.3514164383520004</v>
      </c>
      <c r="S249" s="58">
        <v>7.5961422210449996</v>
      </c>
      <c r="T249" s="52">
        <v>20.160513535627</v>
      </c>
    </row>
    <row r="250" spans="1:20" x14ac:dyDescent="0.2">
      <c r="A250" s="103">
        <v>44713</v>
      </c>
      <c r="B250" s="103">
        <v>44743</v>
      </c>
      <c r="C250" s="52">
        <v>11.569920201922701</v>
      </c>
      <c r="D250" s="52">
        <v>3.7939894728777102</v>
      </c>
      <c r="E250" s="52">
        <v>19.642548094899201</v>
      </c>
      <c r="F250" s="52">
        <v>5.6006493506493502</v>
      </c>
      <c r="G250" s="52">
        <v>20.595333869670199</v>
      </c>
      <c r="H250" s="52">
        <v>2.0032051282051202</v>
      </c>
      <c r="I250" s="52">
        <v>18.6938775510204</v>
      </c>
      <c r="J250" s="52">
        <v>13.610431947840301</v>
      </c>
      <c r="K250" s="52">
        <v>4.1953593290087632</v>
      </c>
      <c r="L250" s="52"/>
      <c r="M250" s="52">
        <v>3.3880598860147599</v>
      </c>
      <c r="N250" s="52">
        <v>-5.53193511260113</v>
      </c>
      <c r="O250" s="52">
        <v>12.7172033523824</v>
      </c>
      <c r="P250" s="52">
        <v>-4.1091618635735996</v>
      </c>
      <c r="Q250" s="52">
        <v>14.03232569157</v>
      </c>
      <c r="R250" s="52">
        <v>-6.9443746281197001</v>
      </c>
      <c r="S250" s="52">
        <v>11.410161786794999</v>
      </c>
      <c r="T250" s="52">
        <v>16.623219976418</v>
      </c>
    </row>
    <row r="251" spans="1:20" x14ac:dyDescent="0.2">
      <c r="A251" s="103">
        <v>44743</v>
      </c>
      <c r="B251" s="103">
        <v>44774</v>
      </c>
      <c r="C251" s="52">
        <v>7.9029323747174898</v>
      </c>
      <c r="D251" s="52">
        <v>-0.37798797039368998</v>
      </c>
      <c r="E251" s="52">
        <v>16.527370155931401</v>
      </c>
      <c r="F251" s="52">
        <v>-1.93236714975845</v>
      </c>
      <c r="G251" s="52">
        <v>18.383518225039602</v>
      </c>
      <c r="H251" s="52">
        <v>1.1885895404120399</v>
      </c>
      <c r="I251" s="52">
        <v>14.6869983948636</v>
      </c>
      <c r="J251" s="52">
        <v>11.307137129109901</v>
      </c>
      <c r="K251" s="52">
        <v>2.7693449414268656</v>
      </c>
      <c r="L251" s="52"/>
      <c r="M251" s="52">
        <v>3.35601255014672</v>
      </c>
      <c r="N251" s="52">
        <v>-6.0048725278369703</v>
      </c>
      <c r="O251" s="52">
        <v>13.1685902586878</v>
      </c>
      <c r="P251" s="52">
        <v>-6.0964370812976902</v>
      </c>
      <c r="Q251" s="52">
        <v>14.607984159573</v>
      </c>
      <c r="R251" s="52">
        <v>-5.9132647360400101</v>
      </c>
      <c r="S251" s="52">
        <v>11.738850494436999</v>
      </c>
      <c r="T251" s="52">
        <v>16.209667767138999</v>
      </c>
    </row>
    <row r="252" spans="1:20" x14ac:dyDescent="0.2">
      <c r="A252" s="103">
        <v>44774</v>
      </c>
      <c r="B252" s="103">
        <v>44805</v>
      </c>
      <c r="C252" s="52">
        <v>10.692404956544401</v>
      </c>
      <c r="D252" s="52">
        <v>8.2174495587866492</v>
      </c>
      <c r="E252" s="52">
        <v>13.1967786582622</v>
      </c>
      <c r="F252" s="52">
        <v>9.7056483691328594</v>
      </c>
      <c r="G252" s="52">
        <v>15.625</v>
      </c>
      <c r="H252" s="52">
        <v>6.7398119122256999</v>
      </c>
      <c r="I252" s="52">
        <v>10.795902285264001</v>
      </c>
      <c r="J252" s="52">
        <v>10.776545166402499</v>
      </c>
      <c r="K252" s="52">
        <v>3.0515309343201125</v>
      </c>
      <c r="L252" s="52"/>
      <c r="M252" s="52">
        <v>10.8374222595059</v>
      </c>
      <c r="N252" s="52">
        <v>3.9004410527004398</v>
      </c>
      <c r="O252" s="52">
        <v>18.010409372012901</v>
      </c>
      <c r="P252" s="52">
        <v>5.4851204112399996</v>
      </c>
      <c r="Q252" s="52">
        <v>19.401860681630001</v>
      </c>
      <c r="R252" s="52">
        <v>2.3279825725599999</v>
      </c>
      <c r="S252" s="52">
        <v>16.627782676467</v>
      </c>
      <c r="T252" s="52">
        <v>16.377594258239998</v>
      </c>
    </row>
    <row r="253" spans="1:20" x14ac:dyDescent="0.2">
      <c r="A253" s="103">
        <v>44805</v>
      </c>
      <c r="B253" s="103">
        <v>44835</v>
      </c>
      <c r="C253" s="52">
        <v>3.7957461317728298</v>
      </c>
      <c r="D253" s="52">
        <v>3.1523797501789699</v>
      </c>
      <c r="E253" s="52">
        <v>4.44115000021017</v>
      </c>
      <c r="F253" s="52">
        <v>4.5783132530120598</v>
      </c>
      <c r="G253" s="52">
        <v>7.98418972332016</v>
      </c>
      <c r="H253" s="52">
        <v>1.7363851617995301</v>
      </c>
      <c r="I253" s="52">
        <v>0.95846645367411998</v>
      </c>
      <c r="J253" s="52">
        <v>13.022508038585199</v>
      </c>
      <c r="K253" s="52">
        <v>3.0172118348948729</v>
      </c>
      <c r="L253" s="52"/>
      <c r="M253" s="52">
        <v>8.8786604395034807</v>
      </c>
      <c r="N253" s="52">
        <v>2.9770641815754599</v>
      </c>
      <c r="O253" s="52">
        <v>14.951846716885299</v>
      </c>
      <c r="P253" s="52">
        <v>4.316867344846</v>
      </c>
      <c r="Q253" s="52">
        <v>17.312923767885</v>
      </c>
      <c r="R253" s="52">
        <v>1.64604674676499</v>
      </c>
      <c r="S253" s="52">
        <v>12.616422465287</v>
      </c>
      <c r="T253" s="52">
        <v>18.487616764226999</v>
      </c>
    </row>
    <row r="254" spans="1:20" x14ac:dyDescent="0.2">
      <c r="A254" s="103">
        <v>44835</v>
      </c>
      <c r="B254" s="103">
        <v>44866</v>
      </c>
      <c r="C254" s="52">
        <v>5.22331279178729E-2</v>
      </c>
      <c r="D254" s="52">
        <v>-1.3794627137133899</v>
      </c>
      <c r="E254" s="52">
        <v>1.4942489143591899</v>
      </c>
      <c r="F254" s="52">
        <v>0</v>
      </c>
      <c r="G254" s="52">
        <v>4.7206923682140003</v>
      </c>
      <c r="H254" s="52">
        <v>-2.74941084053417</v>
      </c>
      <c r="I254" s="52">
        <v>-1.6813450760608499</v>
      </c>
      <c r="J254" s="52">
        <v>17.581543357199699</v>
      </c>
      <c r="K254" s="52">
        <v>4.2500204312576839</v>
      </c>
      <c r="L254" s="52"/>
      <c r="M254" s="52">
        <v>8.9725702236911502</v>
      </c>
      <c r="N254" s="52">
        <v>0.65361812623569904</v>
      </c>
      <c r="O254" s="52">
        <v>17.636419984323702</v>
      </c>
      <c r="P254" s="52">
        <v>0.63538552705000495</v>
      </c>
      <c r="Q254" s="52">
        <v>20.168537420699</v>
      </c>
      <c r="R254" s="52">
        <v>0.67185238229599498</v>
      </c>
      <c r="S254" s="52">
        <v>15.133423960057</v>
      </c>
      <c r="T254" s="52">
        <v>20.755793829687001</v>
      </c>
    </row>
    <row r="255" spans="1:20" x14ac:dyDescent="0.2">
      <c r="A255" s="103">
        <v>44866</v>
      </c>
      <c r="B255" s="103">
        <v>44896</v>
      </c>
      <c r="C255" s="52">
        <v>-2.24935270824747</v>
      </c>
      <c r="D255" s="52">
        <v>-3.2700488708030703E-2</v>
      </c>
      <c r="E255" s="52">
        <v>-4.4414331749333096</v>
      </c>
      <c r="F255" s="52">
        <v>1.2892828364222499</v>
      </c>
      <c r="G255" s="52">
        <v>-2.5437201907790099</v>
      </c>
      <c r="H255" s="52">
        <v>-1.34600158353128</v>
      </c>
      <c r="I255" s="52">
        <v>-6.3209076175040497</v>
      </c>
      <c r="J255" s="52">
        <v>23.231511254019299</v>
      </c>
      <c r="K255" s="52">
        <v>6.0883045212193121</v>
      </c>
      <c r="L255" s="52"/>
      <c r="M255" s="52">
        <v>13.4814654938963</v>
      </c>
      <c r="N255" s="52">
        <v>8.9974851713685702</v>
      </c>
      <c r="O255" s="52">
        <v>18.061648311474698</v>
      </c>
      <c r="P255" s="52">
        <v>9.3600146818910002</v>
      </c>
      <c r="Q255" s="52">
        <v>20.301312938429</v>
      </c>
      <c r="R255" s="52">
        <v>8.6355834199060002</v>
      </c>
      <c r="S255" s="52">
        <v>15.844752943470001</v>
      </c>
      <c r="T255" s="52">
        <v>19.960683240506</v>
      </c>
    </row>
    <row r="256" spans="1:20" x14ac:dyDescent="0.2">
      <c r="A256" s="103">
        <v>44896</v>
      </c>
      <c r="B256" s="103">
        <v>44927</v>
      </c>
      <c r="C256" s="52">
        <v>3.16023737081525</v>
      </c>
      <c r="D256" s="52">
        <v>3.4872131367263499</v>
      </c>
      <c r="E256" s="52">
        <v>2.8337870096696101</v>
      </c>
      <c r="F256" s="52">
        <v>6.12244897959184</v>
      </c>
      <c r="G256" s="52">
        <v>3.63489499192245</v>
      </c>
      <c r="H256" s="52">
        <v>0.88566827697262296</v>
      </c>
      <c r="I256" s="52">
        <v>2.0358306188925002</v>
      </c>
      <c r="J256" s="52">
        <v>28.443357783211098</v>
      </c>
      <c r="K256" s="52">
        <v>7.4691972686570463</v>
      </c>
      <c r="L256" s="52"/>
      <c r="M256" s="52">
        <v>13.9145852609506</v>
      </c>
      <c r="N256" s="52">
        <v>7.4008157977865796</v>
      </c>
      <c r="O256" s="52">
        <v>20.632930547290801</v>
      </c>
      <c r="P256" s="52">
        <v>7.7837406639730098</v>
      </c>
      <c r="Q256" s="52">
        <v>23.257615842610999</v>
      </c>
      <c r="R256" s="52">
        <v>7.0185966242240001</v>
      </c>
      <c r="S256" s="52">
        <v>18.039101860707</v>
      </c>
      <c r="T256" s="52">
        <v>20.068691009858</v>
      </c>
    </row>
    <row r="257" spans="1:20" x14ac:dyDescent="0.2">
      <c r="A257" s="103">
        <v>44927</v>
      </c>
      <c r="B257" s="103">
        <v>44958</v>
      </c>
      <c r="C257" s="52">
        <v>6.3128145906927404</v>
      </c>
      <c r="D257" s="52">
        <v>-16.1447256346774</v>
      </c>
      <c r="E257" s="52">
        <v>31.513496750473699</v>
      </c>
      <c r="F257" s="52">
        <v>-21.06149957877</v>
      </c>
      <c r="G257" s="52">
        <v>33.7993421052632</v>
      </c>
      <c r="H257" s="52">
        <v>-11.092851273623699</v>
      </c>
      <c r="I257" s="52">
        <v>29.25</v>
      </c>
      <c r="J257" s="52">
        <v>24.501661129568099</v>
      </c>
      <c r="K257" s="52">
        <v>6.253398956373335</v>
      </c>
      <c r="L257" s="52"/>
      <c r="M257" s="52">
        <v>15.9708805397064</v>
      </c>
      <c r="N257" s="52">
        <v>11.019768172428799</v>
      </c>
      <c r="O257" s="52">
        <v>21.038159813457799</v>
      </c>
      <c r="P257" s="52">
        <v>12.151874424203999</v>
      </c>
      <c r="Q257" s="52">
        <v>22.830991403275998</v>
      </c>
      <c r="R257" s="52">
        <v>9.8937031803350006</v>
      </c>
      <c r="S257" s="52">
        <v>19.259752811033</v>
      </c>
      <c r="T257" s="52">
        <v>20.574829017313998</v>
      </c>
    </row>
    <row r="258" spans="1:20" x14ac:dyDescent="0.2">
      <c r="A258" s="103">
        <v>44958</v>
      </c>
      <c r="B258" s="103">
        <v>44986</v>
      </c>
      <c r="C258" s="52">
        <v>24.572277087724999</v>
      </c>
      <c r="D258" s="52">
        <v>12.243202626584599</v>
      </c>
      <c r="E258" s="52">
        <v>37.617539748002997</v>
      </c>
      <c r="F258" s="52">
        <v>14.4855967078189</v>
      </c>
      <c r="G258" s="52">
        <v>39.548022598870098</v>
      </c>
      <c r="H258" s="52">
        <v>10.0242522231205</v>
      </c>
      <c r="I258" s="52">
        <v>35.702614379084999</v>
      </c>
      <c r="J258" s="52">
        <v>23.1527093596059</v>
      </c>
      <c r="K258" s="52">
        <v>5.9801484721880405</v>
      </c>
      <c r="L258" s="52"/>
      <c r="M258" s="52">
        <v>15.5495475229047</v>
      </c>
      <c r="N258" s="52">
        <v>8.4223088209007493</v>
      </c>
      <c r="O258" s="52">
        <v>22.920510285939901</v>
      </c>
      <c r="P258" s="52">
        <v>7.0941415904519998</v>
      </c>
      <c r="Q258" s="52">
        <v>24.937749661902998</v>
      </c>
      <c r="R258" s="52">
        <v>9.7589940527689993</v>
      </c>
      <c r="S258" s="52">
        <v>20.921361491509</v>
      </c>
      <c r="T258" s="52">
        <v>19.821809647083999</v>
      </c>
    </row>
    <row r="259" spans="1:20" x14ac:dyDescent="0.2">
      <c r="A259" s="103">
        <v>44986</v>
      </c>
      <c r="B259" s="103">
        <v>45017</v>
      </c>
      <c r="C259" s="52">
        <v>30.232658304284001</v>
      </c>
      <c r="D259" s="52">
        <v>23.641344488025901</v>
      </c>
      <c r="E259" s="52">
        <v>37.018235922362301</v>
      </c>
      <c r="F259" s="52">
        <v>26.731866340668301</v>
      </c>
      <c r="G259" s="52">
        <v>38.171611868484398</v>
      </c>
      <c r="H259" s="52">
        <v>20.592948717948701</v>
      </c>
      <c r="I259" s="52">
        <v>35.8704453441296</v>
      </c>
      <c r="J259" s="52">
        <v>24.7947454844007</v>
      </c>
      <c r="K259" s="52">
        <v>5.6219546541735443</v>
      </c>
      <c r="L259" s="52"/>
      <c r="M259" s="52">
        <v>17.760338532369399</v>
      </c>
      <c r="N259" s="52">
        <v>12.987657689850201</v>
      </c>
      <c r="O259" s="52">
        <v>22.639966804010101</v>
      </c>
      <c r="P259" s="52">
        <v>12.739216940707999</v>
      </c>
      <c r="Q259" s="52">
        <v>24.475613252216998</v>
      </c>
      <c r="R259" s="52">
        <v>13.236388572644</v>
      </c>
      <c r="S259" s="52">
        <v>20.819331331089</v>
      </c>
      <c r="T259" s="52">
        <v>20.414082205376001</v>
      </c>
    </row>
    <row r="260" spans="1:20" x14ac:dyDescent="0.2">
      <c r="A260" s="103">
        <v>45017</v>
      </c>
      <c r="B260" s="103">
        <v>45047</v>
      </c>
      <c r="C260" s="52">
        <v>24.401808683194002</v>
      </c>
      <c r="D260" s="52">
        <v>14.1367884792871</v>
      </c>
      <c r="E260" s="52">
        <v>35.158900522876003</v>
      </c>
      <c r="F260" s="52">
        <v>13.6696501220505</v>
      </c>
      <c r="G260" s="52">
        <v>36.370903277378098</v>
      </c>
      <c r="H260" s="52">
        <v>14.604948124501201</v>
      </c>
      <c r="I260" s="52">
        <v>33.953112368633803</v>
      </c>
      <c r="J260" s="52">
        <v>23.1082180634662</v>
      </c>
      <c r="K260" s="52">
        <v>5.1773716282571991</v>
      </c>
      <c r="L260" s="52"/>
      <c r="M260" s="52">
        <v>15.561512546396701</v>
      </c>
      <c r="N260" s="52">
        <v>8.7116995351343895</v>
      </c>
      <c r="O260" s="52">
        <v>22.636132975708801</v>
      </c>
      <c r="P260" s="52">
        <v>8.5555556734829992</v>
      </c>
      <c r="Q260" s="52">
        <v>24.583235739856999</v>
      </c>
      <c r="R260" s="52">
        <v>8.8679603004349996</v>
      </c>
      <c r="S260" s="52">
        <v>20.705911298707001</v>
      </c>
      <c r="T260" s="52">
        <v>21.584112403414</v>
      </c>
    </row>
    <row r="261" spans="1:20" x14ac:dyDescent="0.2">
      <c r="A261" s="103">
        <v>45047</v>
      </c>
      <c r="B261" s="103">
        <v>45078</v>
      </c>
      <c r="C261" s="52">
        <v>24.1764392505752</v>
      </c>
      <c r="D261" s="52">
        <v>16.490013291042899</v>
      </c>
      <c r="E261" s="52">
        <v>32.135769918889402</v>
      </c>
      <c r="F261" s="52">
        <v>15.7166123778502</v>
      </c>
      <c r="G261" s="52">
        <v>33.091787439613498</v>
      </c>
      <c r="H261" s="52">
        <v>17.266187050359701</v>
      </c>
      <c r="I261" s="52">
        <v>31.183673469387799</v>
      </c>
      <c r="J261" s="52">
        <v>19.171405361494699</v>
      </c>
      <c r="K261" s="52">
        <v>4.6127816528612975</v>
      </c>
      <c r="L261" s="52"/>
      <c r="M261" s="52">
        <v>17.840242929598599</v>
      </c>
      <c r="N261" s="52">
        <v>14.61650601465</v>
      </c>
      <c r="O261" s="52">
        <v>21.112403332049499</v>
      </c>
      <c r="P261" s="52">
        <v>16.301772130736001</v>
      </c>
      <c r="Q261" s="52">
        <v>22.391548995238001</v>
      </c>
      <c r="R261" s="52">
        <v>12.944370266632999</v>
      </c>
      <c r="S261" s="52">
        <v>19.840615024098</v>
      </c>
      <c r="T261" s="52">
        <v>21.325855880987</v>
      </c>
    </row>
    <row r="262" spans="1:20" x14ac:dyDescent="0.2">
      <c r="A262" s="103">
        <v>45078</v>
      </c>
      <c r="B262" s="103">
        <v>45108</v>
      </c>
      <c r="C262" s="52">
        <v>25.314330335630501</v>
      </c>
      <c r="D262" s="52">
        <v>19.951923066418701</v>
      </c>
      <c r="E262" s="52">
        <v>30.8074725914704</v>
      </c>
      <c r="F262" s="52">
        <v>18.8524590163934</v>
      </c>
      <c r="G262" s="52">
        <v>33.089430894308897</v>
      </c>
      <c r="H262" s="52">
        <v>21.0569105691057</v>
      </c>
      <c r="I262" s="52">
        <v>28.547854785478499</v>
      </c>
      <c r="J262" s="52">
        <v>23.0073952341824</v>
      </c>
      <c r="K262" s="52">
        <v>5.2102343434244691</v>
      </c>
      <c r="L262" s="52"/>
      <c r="M262" s="52">
        <v>16.4946900634916</v>
      </c>
      <c r="N262" s="52">
        <v>9.9522413814290207</v>
      </c>
      <c r="O262" s="52">
        <v>23.241011942981299</v>
      </c>
      <c r="P262" s="52">
        <v>9.4638778381939908</v>
      </c>
      <c r="Q262" s="52">
        <v>25.846435048412999</v>
      </c>
      <c r="R262" s="52">
        <v>10.441743540796001</v>
      </c>
      <c r="S262" s="52">
        <v>20.665645674873002</v>
      </c>
      <c r="T262" s="52">
        <v>26.269375889738999</v>
      </c>
    </row>
    <row r="263" spans="1:20" x14ac:dyDescent="0.2">
      <c r="A263" s="103">
        <v>45108</v>
      </c>
      <c r="B263" s="103">
        <v>45139</v>
      </c>
      <c r="C263" s="52">
        <v>21.2396180744635</v>
      </c>
      <c r="D263" s="52">
        <v>15.3897000209047</v>
      </c>
      <c r="E263" s="52">
        <v>27.248418104412199</v>
      </c>
      <c r="F263" s="52">
        <v>13.854930725346399</v>
      </c>
      <c r="G263" s="52">
        <v>29.6445880452343</v>
      </c>
      <c r="H263" s="52">
        <v>16.935483870967701</v>
      </c>
      <c r="I263" s="52">
        <v>24.877250409165299</v>
      </c>
      <c r="J263" s="52">
        <v>24.6742671009772</v>
      </c>
      <c r="K263" s="52">
        <v>5.7005616490426236</v>
      </c>
      <c r="L263" s="52"/>
      <c r="M263" s="52">
        <v>16.266226076934501</v>
      </c>
      <c r="N263" s="52">
        <v>9.1893184983570997</v>
      </c>
      <c r="O263" s="52">
        <v>23.582546553050101</v>
      </c>
      <c r="P263" s="52">
        <v>9.6281444182729992</v>
      </c>
      <c r="Q263" s="52">
        <v>25.510021072272998</v>
      </c>
      <c r="R263" s="52">
        <v>8.7514111964469894</v>
      </c>
      <c r="S263" s="52">
        <v>21.671546503584999</v>
      </c>
      <c r="T263" s="52">
        <v>30.165086255751</v>
      </c>
    </row>
    <row r="264" spans="1:20" x14ac:dyDescent="0.2">
      <c r="A264" s="103">
        <v>45139</v>
      </c>
      <c r="B264" s="103">
        <v>45170</v>
      </c>
      <c r="C264" s="52">
        <v>15.1982450603976</v>
      </c>
      <c r="D264" s="52">
        <v>13.8437801192756</v>
      </c>
      <c r="E264" s="52">
        <v>16.561289045884202</v>
      </c>
      <c r="F264" s="52">
        <v>13.230519480519501</v>
      </c>
      <c r="G264" s="52">
        <v>19.310897435897399</v>
      </c>
      <c r="H264" s="52">
        <v>14.458804523424901</v>
      </c>
      <c r="I264" s="52">
        <v>13.846153846153801</v>
      </c>
      <c r="J264" s="52">
        <v>23.886639676113401</v>
      </c>
      <c r="K264" s="52">
        <v>5.8808587188789119</v>
      </c>
      <c r="M264" s="52">
        <v>15.403904595748299</v>
      </c>
      <c r="N264" s="52">
        <v>9.4531953508663094</v>
      </c>
      <c r="O264" s="52">
        <v>21.523677580421001</v>
      </c>
      <c r="P264" s="52">
        <v>9.1750459837290101</v>
      </c>
      <c r="Q264" s="52">
        <v>23.208444216530001</v>
      </c>
      <c r="R264" s="52">
        <v>9.7317145855950002</v>
      </c>
      <c r="S264" s="52">
        <v>19.851627482112001</v>
      </c>
      <c r="T264" s="52">
        <v>30.150156654772999</v>
      </c>
    </row>
    <row r="265" spans="1:20" x14ac:dyDescent="0.2">
      <c r="A265" s="103">
        <v>45170</v>
      </c>
      <c r="B265" s="103">
        <v>45200</v>
      </c>
      <c r="C265" s="52">
        <v>10.585403972634399</v>
      </c>
      <c r="D265" s="52">
        <v>8.7304735485374501</v>
      </c>
      <c r="E265" s="52">
        <v>12.4568186542513</v>
      </c>
      <c r="F265" s="52">
        <v>7.6923076923076898</v>
      </c>
      <c r="G265" s="52">
        <v>15.8999192897498</v>
      </c>
      <c r="H265" s="52">
        <v>9.7738287560581494</v>
      </c>
      <c r="I265" s="52">
        <v>9.0686274509803901</v>
      </c>
      <c r="J265" s="52">
        <v>24.469820554649299</v>
      </c>
      <c r="K265" s="52">
        <v>5.9643395596598481</v>
      </c>
      <c r="L265" s="52"/>
      <c r="M265" s="52">
        <v>16.116171983867801</v>
      </c>
      <c r="N265" s="52">
        <v>8.7103997829573796</v>
      </c>
      <c r="O265" s="52">
        <v>23.784726786645699</v>
      </c>
      <c r="P265" s="52">
        <v>7.732985470269</v>
      </c>
      <c r="Q265" s="52">
        <v>25.912753063648001</v>
      </c>
      <c r="R265" s="52">
        <v>9.6924129740399998</v>
      </c>
      <c r="S265" s="52">
        <v>21.676745840304001</v>
      </c>
      <c r="T265" s="52">
        <v>30.488086664105001</v>
      </c>
    </row>
    <row r="266" spans="1:20" x14ac:dyDescent="0.2">
      <c r="A266" s="103">
        <v>45200</v>
      </c>
      <c r="B266" s="103">
        <v>45231</v>
      </c>
      <c r="C266" s="52">
        <v>7.0963601183034104</v>
      </c>
      <c r="D266" s="52">
        <v>8.7058646355429801</v>
      </c>
      <c r="E266" s="52">
        <v>5.4992678291319503</v>
      </c>
      <c r="F266" s="52">
        <v>11.1386138613861</v>
      </c>
      <c r="G266" s="52">
        <v>8.9942763695829893</v>
      </c>
      <c r="H266" s="52">
        <v>6.30114566284779</v>
      </c>
      <c r="I266" s="52">
        <v>2.0627062706270598</v>
      </c>
      <c r="J266" s="52">
        <v>24.7116968698517</v>
      </c>
      <c r="K266" s="52">
        <v>6.0563834814049811</v>
      </c>
      <c r="L266" s="52"/>
      <c r="M266" s="52">
        <v>16.510519921456702</v>
      </c>
      <c r="N266" s="52">
        <v>10.8786067879148</v>
      </c>
      <c r="O266" s="52">
        <v>22.292843976366601</v>
      </c>
      <c r="P266" s="52">
        <v>11.711219531533001</v>
      </c>
      <c r="Q266" s="52">
        <v>25.072889946756</v>
      </c>
      <c r="R266" s="52">
        <v>10.049268523478</v>
      </c>
      <c r="S266" s="52">
        <v>19.547136462285</v>
      </c>
      <c r="T266" s="52">
        <v>28.078142904484</v>
      </c>
    </row>
    <row r="267" spans="1:20" x14ac:dyDescent="0.2">
      <c r="A267" s="103">
        <v>45231</v>
      </c>
      <c r="B267" s="103">
        <v>45261</v>
      </c>
      <c r="C267" s="52">
        <v>2.0680609149440001</v>
      </c>
      <c r="D267" s="52">
        <v>1.58062700980904</v>
      </c>
      <c r="E267" s="52">
        <v>2.55667346415501</v>
      </c>
      <c r="F267" s="52">
        <v>4.0716612377850101</v>
      </c>
      <c r="G267" s="52">
        <v>4.9799196787148601</v>
      </c>
      <c r="H267" s="52">
        <v>-0.87999999999999501</v>
      </c>
      <c r="I267" s="52">
        <v>0.162074554294975</v>
      </c>
      <c r="J267" s="52">
        <v>31.663974151857801</v>
      </c>
      <c r="K267" s="52">
        <v>8.5492686293116691</v>
      </c>
      <c r="L267" s="52"/>
      <c r="M267" s="52">
        <v>18.510767296664898</v>
      </c>
      <c r="N267" s="52">
        <v>10.617181156226099</v>
      </c>
      <c r="O267" s="52">
        <v>26.700192085282701</v>
      </c>
      <c r="P267" s="52">
        <v>12.089893264358</v>
      </c>
      <c r="Q267" s="52">
        <v>29.588702362901</v>
      </c>
      <c r="R267" s="52">
        <v>9.1546952824519998</v>
      </c>
      <c r="S267" s="52">
        <v>23.848022845085001</v>
      </c>
      <c r="T267" s="52">
        <v>28.168703555328001</v>
      </c>
    </row>
    <row r="268" spans="1:20" x14ac:dyDescent="0.2">
      <c r="A268" s="103">
        <v>45261</v>
      </c>
      <c r="B268" s="103">
        <v>45292</v>
      </c>
      <c r="C268" s="52">
        <v>7.2306496405303697</v>
      </c>
      <c r="D268" s="52">
        <v>3.04131125891888</v>
      </c>
      <c r="E268" s="52">
        <v>11.506426372873699</v>
      </c>
      <c r="F268" s="52">
        <v>4.2148760330578501</v>
      </c>
      <c r="G268" s="52">
        <v>13.6437908496732</v>
      </c>
      <c r="H268" s="52">
        <v>1.87449062754686</v>
      </c>
      <c r="I268" s="52">
        <v>9.3904448105436593</v>
      </c>
      <c r="J268" s="52">
        <v>36.6174055829228</v>
      </c>
      <c r="K268" s="52">
        <v>9.7711151242693575</v>
      </c>
      <c r="L268" s="52"/>
      <c r="M268" s="52">
        <v>18.688564007477702</v>
      </c>
      <c r="N268" s="52">
        <v>7.2204093456683998</v>
      </c>
      <c r="O268" s="52">
        <v>30.791398292604299</v>
      </c>
      <c r="P268" s="52">
        <v>6.3554411018729997</v>
      </c>
      <c r="Q268" s="52">
        <v>35.161342606855001</v>
      </c>
      <c r="R268" s="52">
        <v>8.0890032271439996</v>
      </c>
      <c r="S268" s="52">
        <v>26.502659558735001</v>
      </c>
      <c r="T268" s="52">
        <v>27.708809847356001</v>
      </c>
    </row>
    <row r="269" spans="1:20" x14ac:dyDescent="0.2">
      <c r="A269" s="103">
        <v>45292</v>
      </c>
      <c r="B269" s="103">
        <v>45323</v>
      </c>
      <c r="C269" s="52">
        <v>9.08963419997872</v>
      </c>
      <c r="D269" s="52">
        <v>-12.7653266135947</v>
      </c>
      <c r="E269" s="52">
        <v>33.495614563104901</v>
      </c>
      <c r="F269" s="52">
        <v>-17.816091954023001</v>
      </c>
      <c r="G269" s="52">
        <v>35.185185185185198</v>
      </c>
      <c r="H269" s="52">
        <v>-7.5745366639806697</v>
      </c>
      <c r="I269" s="52">
        <v>31.818181818181799</v>
      </c>
      <c r="J269" s="52">
        <v>28.885272579332799</v>
      </c>
      <c r="K269" s="52">
        <v>6.6920394367296909</v>
      </c>
      <c r="L269" s="52"/>
      <c r="M269" s="52">
        <v>18.694910012202701</v>
      </c>
      <c r="N269" s="52">
        <v>14.6008221703767</v>
      </c>
      <c r="O269" s="52">
        <v>22.8671035904704</v>
      </c>
      <c r="P269" s="52">
        <v>14.98438577221</v>
      </c>
      <c r="Q269" s="52">
        <v>24.103098586678001</v>
      </c>
      <c r="R269" s="52">
        <v>14.217942902134</v>
      </c>
      <c r="S269" s="52">
        <v>21.637925472924</v>
      </c>
      <c r="T269" s="52">
        <v>24.819550356023999</v>
      </c>
    </row>
    <row r="270" spans="1:20" x14ac:dyDescent="0.2">
      <c r="A270" s="103">
        <v>45323</v>
      </c>
      <c r="B270" s="103">
        <v>45352</v>
      </c>
      <c r="C270" s="52">
        <v>27.3287541804856</v>
      </c>
      <c r="D270" s="52">
        <v>15.402340471310501</v>
      </c>
      <c r="E270" s="52">
        <v>39.9155105008467</v>
      </c>
      <c r="F270" s="52">
        <v>19.215044971381801</v>
      </c>
      <c r="G270" s="52">
        <v>40.582053354890903</v>
      </c>
      <c r="H270" s="52">
        <v>11.655948553054699</v>
      </c>
      <c r="I270" s="52">
        <v>39.2508143322476</v>
      </c>
      <c r="J270" s="52">
        <v>27.628361858190701</v>
      </c>
      <c r="K270" s="52">
        <v>6.5413766017184738</v>
      </c>
      <c r="L270" s="52"/>
      <c r="M270" s="52">
        <v>18.199491385657399</v>
      </c>
      <c r="N270" s="52">
        <v>11.638908040834099</v>
      </c>
      <c r="O270" s="52">
        <v>24.963445907467001</v>
      </c>
      <c r="P270" s="52">
        <v>11.890518767057999</v>
      </c>
      <c r="Q270" s="52">
        <v>25.863315480672</v>
      </c>
      <c r="R270" s="52">
        <v>11.387596091345999</v>
      </c>
      <c r="S270" s="52">
        <v>24.067161534661</v>
      </c>
      <c r="T270" s="52">
        <v>24.176656513843</v>
      </c>
    </row>
    <row r="271" spans="1:20" x14ac:dyDescent="0.2">
      <c r="A271" s="103">
        <v>45352</v>
      </c>
      <c r="B271" s="103">
        <v>45383</v>
      </c>
      <c r="C271" s="52">
        <v>29.916477403742402</v>
      </c>
      <c r="D271" s="52">
        <v>21.593511583397799</v>
      </c>
      <c r="E271" s="52">
        <v>38.552050572342203</v>
      </c>
      <c r="F271" s="52">
        <v>24.007744433688298</v>
      </c>
      <c r="G271" s="52">
        <v>39.6208530805687</v>
      </c>
      <c r="H271" s="52">
        <v>19.205298013244999</v>
      </c>
      <c r="I271" s="52">
        <v>37.488015340364299</v>
      </c>
      <c r="J271" s="52">
        <v>27.820267686424501</v>
      </c>
      <c r="K271" s="52">
        <v>6.9072560723451915</v>
      </c>
      <c r="L271" s="52"/>
      <c r="M271" s="52">
        <v>17.471184690508601</v>
      </c>
      <c r="N271" s="52">
        <v>11.117808835176</v>
      </c>
      <c r="O271" s="52">
        <v>24.0157589339914</v>
      </c>
      <c r="P271" s="52">
        <v>10.312056609858001</v>
      </c>
      <c r="Q271" s="52">
        <v>25.781126300091</v>
      </c>
      <c r="R271" s="52">
        <v>11.926648076327</v>
      </c>
      <c r="S271" s="52">
        <v>22.264194856006998</v>
      </c>
      <c r="T271" s="52">
        <v>23.334406885233999</v>
      </c>
    </row>
    <row r="273" spans="1:9" ht="30.75" customHeight="1" x14ac:dyDescent="0.2">
      <c r="A273" s="162" t="s">
        <v>543</v>
      </c>
      <c r="B273" s="162"/>
      <c r="C273" s="162"/>
      <c r="D273" s="162"/>
      <c r="E273" s="162"/>
      <c r="F273" s="162"/>
      <c r="G273" s="162"/>
      <c r="H273" s="162"/>
      <c r="I273" s="162"/>
    </row>
  </sheetData>
  <mergeCells count="3">
    <mergeCell ref="C3:I3"/>
    <mergeCell ref="M3:S3"/>
    <mergeCell ref="A273:I273"/>
  </mergeCell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273"/>
  <sheetViews>
    <sheetView zoomScale="90" zoomScaleNormal="90" workbookViewId="0">
      <selection activeCell="L1" sqref="L1:L1048576"/>
    </sheetView>
  </sheetViews>
  <sheetFormatPr defaultColWidth="9.140625" defaultRowHeight="12.75" x14ac:dyDescent="0.2"/>
  <cols>
    <col min="1" max="9" width="17.140625" style="53" customWidth="1"/>
    <col min="10" max="11" width="17" style="53" customWidth="1"/>
    <col min="12" max="12" width="2.85546875" style="53" customWidth="1"/>
    <col min="13" max="20" width="17.140625" style="53" customWidth="1"/>
    <col min="21" max="16384" width="9.140625" style="53"/>
  </cols>
  <sheetData>
    <row r="1" spans="1:20" ht="15.75" x14ac:dyDescent="0.25">
      <c r="A1" s="41" t="s">
        <v>221</v>
      </c>
      <c r="B1" s="41"/>
    </row>
    <row r="2" spans="1:20" x14ac:dyDescent="0.2">
      <c r="A2" s="43" t="s">
        <v>135</v>
      </c>
      <c r="B2" s="43"/>
    </row>
    <row r="3" spans="1:20" x14ac:dyDescent="0.2">
      <c r="A3" s="43"/>
      <c r="B3" s="43"/>
      <c r="C3" s="161" t="s">
        <v>161</v>
      </c>
      <c r="D3" s="161"/>
      <c r="E3" s="161"/>
      <c r="F3" s="161"/>
      <c r="G3" s="161"/>
      <c r="H3" s="161"/>
      <c r="I3" s="161"/>
      <c r="J3" s="44"/>
      <c r="K3" s="44"/>
      <c r="L3" s="42"/>
      <c r="M3" s="161" t="s">
        <v>160</v>
      </c>
      <c r="N3" s="161"/>
      <c r="O3" s="161"/>
      <c r="P3" s="161"/>
      <c r="Q3" s="161"/>
      <c r="R3" s="161"/>
      <c r="S3" s="161"/>
    </row>
    <row r="4" spans="1:20" s="50" customFormat="1" ht="120" customHeight="1" x14ac:dyDescent="0.2">
      <c r="A4" s="45" t="s">
        <v>138</v>
      </c>
      <c r="B4" s="54" t="s">
        <v>168</v>
      </c>
      <c r="C4" s="46" t="s">
        <v>208</v>
      </c>
      <c r="D4" s="46" t="s">
        <v>209</v>
      </c>
      <c r="E4" s="46" t="s">
        <v>210</v>
      </c>
      <c r="F4" s="46" t="s">
        <v>211</v>
      </c>
      <c r="G4" s="46" t="s">
        <v>212</v>
      </c>
      <c r="H4" s="46" t="s">
        <v>213</v>
      </c>
      <c r="I4" s="48" t="s">
        <v>214</v>
      </c>
      <c r="J4" s="48" t="s">
        <v>215</v>
      </c>
      <c r="K4" s="48" t="s">
        <v>546</v>
      </c>
      <c r="L4" s="49"/>
      <c r="M4" s="48" t="s">
        <v>208</v>
      </c>
      <c r="N4" s="48" t="s">
        <v>209</v>
      </c>
      <c r="O4" s="48" t="s">
        <v>210</v>
      </c>
      <c r="P4" s="48" t="s">
        <v>216</v>
      </c>
      <c r="Q4" s="48" t="s">
        <v>217</v>
      </c>
      <c r="R4" s="48" t="s">
        <v>213</v>
      </c>
      <c r="S4" s="48" t="s">
        <v>214</v>
      </c>
      <c r="T4" s="48" t="s">
        <v>215</v>
      </c>
    </row>
    <row r="5" spans="1:20" x14ac:dyDescent="0.2">
      <c r="A5" s="103">
        <v>37257</v>
      </c>
      <c r="B5" s="103">
        <v>37288</v>
      </c>
      <c r="C5" s="58">
        <v>2.2408008602739602</v>
      </c>
      <c r="D5" s="58">
        <v>-26.628223773325601</v>
      </c>
      <c r="E5" s="58">
        <v>35.916955013073498</v>
      </c>
      <c r="F5" s="58">
        <v>-28.541226215644802</v>
      </c>
      <c r="G5" s="58">
        <v>36.734693877551003</v>
      </c>
      <c r="H5" s="58">
        <v>-24.6938775510204</v>
      </c>
      <c r="I5" s="58">
        <v>35.1020408163265</v>
      </c>
      <c r="J5" s="58">
        <v>26.938775510204099</v>
      </c>
      <c r="K5" s="58"/>
      <c r="L5" s="52"/>
      <c r="M5" s="58">
        <v>8.8971881366840098</v>
      </c>
      <c r="N5" s="58">
        <v>-3.9359509530207499</v>
      </c>
      <c r="O5" s="58">
        <v>22.5703050790151</v>
      </c>
      <c r="P5" s="58">
        <v>-0.999143209755601</v>
      </c>
      <c r="Q5" s="58">
        <v>23.732443835611001</v>
      </c>
      <c r="R5" s="58">
        <v>-6.8294179797682899</v>
      </c>
      <c r="S5" s="58">
        <v>21.414202847415002</v>
      </c>
      <c r="T5" s="52">
        <v>21.589424829971001</v>
      </c>
    </row>
    <row r="6" spans="1:20" x14ac:dyDescent="0.2">
      <c r="A6" s="103">
        <v>37288</v>
      </c>
      <c r="B6" s="103">
        <v>37316</v>
      </c>
      <c r="C6" s="58">
        <v>16.214779329096402</v>
      </c>
      <c r="D6" s="58">
        <v>-8.1201470251831402</v>
      </c>
      <c r="E6" s="58">
        <v>43.6359527879425</v>
      </c>
      <c r="F6" s="58">
        <v>-5.6722689075630202</v>
      </c>
      <c r="G6" s="58">
        <v>45.341614906832298</v>
      </c>
      <c r="H6" s="58">
        <v>-10.537190082644599</v>
      </c>
      <c r="I6" s="58">
        <v>41.942148760330603</v>
      </c>
      <c r="J6" s="58">
        <v>28.925619834710702</v>
      </c>
      <c r="K6" s="58"/>
      <c r="L6" s="52"/>
      <c r="M6" s="58">
        <v>7.6945713493217598</v>
      </c>
      <c r="N6" s="58">
        <v>-8.0105558821587408</v>
      </c>
      <c r="O6" s="58">
        <v>24.684409948608501</v>
      </c>
      <c r="P6" s="58">
        <v>-6.7669668905895</v>
      </c>
      <c r="Q6" s="58">
        <v>27.132873130806999</v>
      </c>
      <c r="R6" s="58">
        <v>-9.2461415134584009</v>
      </c>
      <c r="S6" s="58">
        <v>22.262340884848001</v>
      </c>
      <c r="T6" s="52">
        <v>24.48966996659</v>
      </c>
    </row>
    <row r="7" spans="1:20" x14ac:dyDescent="0.2">
      <c r="A7" s="103">
        <v>37316</v>
      </c>
      <c r="B7" s="103">
        <v>37347</v>
      </c>
      <c r="C7" s="58">
        <v>25.328641128990199</v>
      </c>
      <c r="D7" s="58">
        <v>8.4547972509215299</v>
      </c>
      <c r="E7" s="58">
        <v>43.568376370444902</v>
      </c>
      <c r="F7" s="58">
        <v>16.595744680851102</v>
      </c>
      <c r="G7" s="58">
        <v>43.7759336099585</v>
      </c>
      <c r="H7" s="58">
        <v>0.61983471074380203</v>
      </c>
      <c r="I7" s="58">
        <v>43.360995850622402</v>
      </c>
      <c r="J7" s="58">
        <v>24.066390041493801</v>
      </c>
      <c r="K7" s="58"/>
      <c r="L7" s="52"/>
      <c r="M7" s="58">
        <v>9.6224742419941496</v>
      </c>
      <c r="N7" s="58">
        <v>-6.6682866138640096</v>
      </c>
      <c r="O7" s="58">
        <v>27.285947751221901</v>
      </c>
      <c r="P7" s="58">
        <v>-4.3397331266119004</v>
      </c>
      <c r="Q7" s="58">
        <v>29.855232582486</v>
      </c>
      <c r="R7" s="58">
        <v>-8.9691279783144999</v>
      </c>
      <c r="S7" s="58">
        <v>24.745381972684999</v>
      </c>
      <c r="T7" s="52">
        <v>21.213926336465001</v>
      </c>
    </row>
    <row r="8" spans="1:20" x14ac:dyDescent="0.2">
      <c r="A8" s="103">
        <v>37347</v>
      </c>
      <c r="B8" s="103">
        <v>37377</v>
      </c>
      <c r="C8" s="58">
        <v>25.260817287324201</v>
      </c>
      <c r="D8" s="58">
        <v>14.1415565432638</v>
      </c>
      <c r="E8" s="58">
        <v>36.957443590364399</v>
      </c>
      <c r="F8" s="58">
        <v>21.978021978021999</v>
      </c>
      <c r="G8" s="58">
        <v>38.0549682875264</v>
      </c>
      <c r="H8" s="58">
        <v>6.5817409766454302</v>
      </c>
      <c r="I8" s="58">
        <v>35.864978902953602</v>
      </c>
      <c r="J8" s="58">
        <v>19.873150105708199</v>
      </c>
      <c r="K8" s="58"/>
      <c r="L8" s="52"/>
      <c r="M8" s="58">
        <v>13.628935280418601</v>
      </c>
      <c r="N8" s="58">
        <v>2.4951582309628901</v>
      </c>
      <c r="O8" s="58">
        <v>25.374880010671902</v>
      </c>
      <c r="P8" s="58">
        <v>8.4911531389330008</v>
      </c>
      <c r="Q8" s="58">
        <v>28.184630538659999</v>
      </c>
      <c r="R8" s="58">
        <v>-3.3283979217164998</v>
      </c>
      <c r="S8" s="58">
        <v>22.599727334480001</v>
      </c>
      <c r="T8" s="52">
        <v>20.702403445723</v>
      </c>
    </row>
    <row r="9" spans="1:20" x14ac:dyDescent="0.2">
      <c r="A9" s="103">
        <v>37377</v>
      </c>
      <c r="B9" s="103">
        <v>37408</v>
      </c>
      <c r="C9" s="58">
        <v>15.597899502000701</v>
      </c>
      <c r="D9" s="58">
        <v>-5.7503872033580299</v>
      </c>
      <c r="E9" s="58">
        <v>39.292390859676097</v>
      </c>
      <c r="F9" s="58">
        <v>-11.1353711790393</v>
      </c>
      <c r="G9" s="58">
        <v>41.473684210526301</v>
      </c>
      <c r="H9" s="58">
        <v>-0.21186440677965401</v>
      </c>
      <c r="I9" s="58">
        <v>37.1308016877637</v>
      </c>
      <c r="J9" s="58">
        <v>24</v>
      </c>
      <c r="K9" s="58"/>
      <c r="L9" s="52"/>
      <c r="M9" s="58">
        <v>10.3529949000136</v>
      </c>
      <c r="N9" s="58">
        <v>-6.6385273231848299</v>
      </c>
      <c r="O9" s="58">
        <v>28.837636840726798</v>
      </c>
      <c r="P9" s="58">
        <v>-6.6143604338755999</v>
      </c>
      <c r="Q9" s="58">
        <v>32.794700398666002</v>
      </c>
      <c r="R9" s="58">
        <v>-6.6626911924221002</v>
      </c>
      <c r="S9" s="58">
        <v>24.947835776198001</v>
      </c>
      <c r="T9" s="52">
        <v>27.190785511807</v>
      </c>
    </row>
    <row r="10" spans="1:20" x14ac:dyDescent="0.2">
      <c r="A10" s="103">
        <v>37408</v>
      </c>
      <c r="B10" s="103">
        <v>37438</v>
      </c>
      <c r="C10" s="58">
        <v>19.1376962518118</v>
      </c>
      <c r="D10" s="58">
        <v>5.0939777311730801</v>
      </c>
      <c r="E10" s="58">
        <v>34.143052125573703</v>
      </c>
      <c r="F10" s="58">
        <v>8.1932773109243708</v>
      </c>
      <c r="G10" s="58">
        <v>38.0855397148676</v>
      </c>
      <c r="H10" s="58">
        <v>2.0408163265306198</v>
      </c>
      <c r="I10" s="58">
        <v>30.265848670756601</v>
      </c>
      <c r="J10" s="58">
        <v>24.4897959183673</v>
      </c>
      <c r="K10" s="58"/>
      <c r="L10" s="52"/>
      <c r="M10" s="58">
        <v>12.4543700029708</v>
      </c>
      <c r="N10" s="58">
        <v>-1.7703412059350101</v>
      </c>
      <c r="O10" s="58">
        <v>27.699828612683099</v>
      </c>
      <c r="P10" s="58">
        <v>2.1970660640599999</v>
      </c>
      <c r="Q10" s="58">
        <v>31.791207653672</v>
      </c>
      <c r="R10" s="58">
        <v>-5.6599020424855997</v>
      </c>
      <c r="S10" s="58">
        <v>23.680667075656</v>
      </c>
      <c r="T10" s="52">
        <v>27.657751012972</v>
      </c>
    </row>
    <row r="11" spans="1:20" x14ac:dyDescent="0.2">
      <c r="A11" s="103">
        <v>37438</v>
      </c>
      <c r="B11" s="103">
        <v>37469</v>
      </c>
      <c r="C11" s="58">
        <v>18.001670721789601</v>
      </c>
      <c r="D11" s="58">
        <v>12.421533630163699</v>
      </c>
      <c r="E11" s="58">
        <v>23.728393375760302</v>
      </c>
      <c r="F11" s="58">
        <v>16.945606694560698</v>
      </c>
      <c r="G11" s="58">
        <v>28.367346938775501</v>
      </c>
      <c r="H11" s="58">
        <v>7.9918032786885203</v>
      </c>
      <c r="I11" s="58">
        <v>19.183673469387799</v>
      </c>
      <c r="J11" s="58">
        <v>22.131147540983601</v>
      </c>
      <c r="K11" s="58"/>
      <c r="L11" s="52"/>
      <c r="M11" s="58">
        <v>13.5363114809997</v>
      </c>
      <c r="N11" s="58">
        <v>3.3282358822137601</v>
      </c>
      <c r="O11" s="58">
        <v>24.256882587251098</v>
      </c>
      <c r="P11" s="58">
        <v>6.2670104464490102</v>
      </c>
      <c r="Q11" s="58">
        <v>27.892956240777998</v>
      </c>
      <c r="R11" s="58">
        <v>0.43133129961400102</v>
      </c>
      <c r="S11" s="58">
        <v>20.678823151591999</v>
      </c>
      <c r="T11" s="52">
        <v>24.826683060996999</v>
      </c>
    </row>
    <row r="12" spans="1:20" x14ac:dyDescent="0.2">
      <c r="A12" s="103">
        <v>37469</v>
      </c>
      <c r="B12" s="103">
        <v>37500</v>
      </c>
      <c r="C12" s="58">
        <v>11.3023406883433</v>
      </c>
      <c r="D12" s="58">
        <v>7.5329522909629203</v>
      </c>
      <c r="E12" s="58">
        <v>15.140191894802699</v>
      </c>
      <c r="F12" s="58">
        <v>9.6436058700209593</v>
      </c>
      <c r="G12" s="58">
        <v>19.4331983805668</v>
      </c>
      <c r="H12" s="58">
        <v>5.4435483870967696</v>
      </c>
      <c r="I12" s="58">
        <v>10.931174089068801</v>
      </c>
      <c r="J12" s="58">
        <v>22.6720647773279</v>
      </c>
      <c r="K12" s="58"/>
      <c r="L12" s="52"/>
      <c r="M12" s="58">
        <v>13.8927563125383</v>
      </c>
      <c r="N12" s="58">
        <v>2.4158908446859502</v>
      </c>
      <c r="O12" s="58">
        <v>26.020353501193402</v>
      </c>
      <c r="P12" s="58">
        <v>4.8931602972989996</v>
      </c>
      <c r="Q12" s="58">
        <v>29.42139658556</v>
      </c>
      <c r="R12" s="58">
        <v>-3.1427076446305997E-2</v>
      </c>
      <c r="S12" s="58">
        <v>22.669728966421001</v>
      </c>
      <c r="T12" s="52">
        <v>25.06093874263</v>
      </c>
    </row>
    <row r="13" spans="1:20" x14ac:dyDescent="0.2">
      <c r="A13" s="103">
        <v>37500</v>
      </c>
      <c r="B13" s="103">
        <v>37530</v>
      </c>
      <c r="C13" s="58">
        <v>0.81131275592835606</v>
      </c>
      <c r="D13" s="58">
        <v>-4.2635377134088497</v>
      </c>
      <c r="E13" s="58">
        <v>6.0177386455284498</v>
      </c>
      <c r="F13" s="58">
        <v>-6.3394683026584904</v>
      </c>
      <c r="G13" s="58">
        <v>12.007874015748</v>
      </c>
      <c r="H13" s="58">
        <v>-2.16535433070867</v>
      </c>
      <c r="I13" s="58">
        <v>0.196850393700785</v>
      </c>
      <c r="J13" s="58">
        <v>20.118343195266299</v>
      </c>
      <c r="K13" s="58"/>
      <c r="L13" s="52"/>
      <c r="M13" s="58">
        <v>10.500496817031699</v>
      </c>
      <c r="N13" s="58">
        <v>-1.3773313301192001</v>
      </c>
      <c r="O13" s="58">
        <v>23.088630602698402</v>
      </c>
      <c r="P13" s="58">
        <v>-1.0791321342786899</v>
      </c>
      <c r="Q13" s="58">
        <v>26.471183286544999</v>
      </c>
      <c r="R13" s="58">
        <v>-1.6750835001581901</v>
      </c>
      <c r="S13" s="58">
        <v>19.756599413431999</v>
      </c>
      <c r="T13" s="52">
        <v>24.382028852590999</v>
      </c>
    </row>
    <row r="14" spans="1:20" x14ac:dyDescent="0.2">
      <c r="A14" s="103">
        <v>37530</v>
      </c>
      <c r="B14" s="103">
        <v>37561</v>
      </c>
      <c r="C14" s="58">
        <v>1.01307348895961</v>
      </c>
      <c r="D14" s="58">
        <v>0.29845377453523297</v>
      </c>
      <c r="E14" s="58">
        <v>1.7302428053735099</v>
      </c>
      <c r="F14" s="58">
        <v>6.9105691056910699</v>
      </c>
      <c r="G14" s="58">
        <v>6.3241106719367703</v>
      </c>
      <c r="H14" s="58">
        <v>-6.1023622047244102</v>
      </c>
      <c r="I14" s="58">
        <v>-2.7613412228796799</v>
      </c>
      <c r="J14" s="58">
        <v>21.936758893280601</v>
      </c>
      <c r="K14" s="58"/>
      <c r="L14" s="52"/>
      <c r="M14" s="58">
        <v>12.145181602755599</v>
      </c>
      <c r="N14" s="58">
        <v>2.7386192479839599</v>
      </c>
      <c r="O14" s="58">
        <v>21.988184807634699</v>
      </c>
      <c r="P14" s="58">
        <v>6.2498925639209899</v>
      </c>
      <c r="Q14" s="58">
        <v>24.164393910179001</v>
      </c>
      <c r="R14" s="58">
        <v>-0.71287687172790004</v>
      </c>
      <c r="S14" s="58">
        <v>19.833102548544002</v>
      </c>
      <c r="T14" s="52">
        <v>25.758747370986999</v>
      </c>
    </row>
    <row r="15" spans="1:20" x14ac:dyDescent="0.2">
      <c r="A15" s="103">
        <v>37561</v>
      </c>
      <c r="B15" s="103">
        <v>37591</v>
      </c>
      <c r="C15" s="58">
        <v>-3.8589265994111202</v>
      </c>
      <c r="D15" s="58">
        <v>-15.312608038670501</v>
      </c>
      <c r="E15" s="58">
        <v>8.3050730544208609</v>
      </c>
      <c r="F15" s="58">
        <v>-14.081632653061201</v>
      </c>
      <c r="G15" s="58">
        <v>11.764705882352899</v>
      </c>
      <c r="H15" s="58">
        <v>-16.535433070866102</v>
      </c>
      <c r="I15" s="58">
        <v>4.9019607843137303</v>
      </c>
      <c r="J15" s="58">
        <v>25.882352941176499</v>
      </c>
      <c r="K15" s="58"/>
      <c r="L15" s="52"/>
      <c r="M15" s="58">
        <v>12.138349972225701</v>
      </c>
      <c r="N15" s="58">
        <v>-2.5545463308846501</v>
      </c>
      <c r="O15" s="58">
        <v>27.924617623028599</v>
      </c>
      <c r="P15" s="58">
        <v>-0.48680903999729702</v>
      </c>
      <c r="Q15" s="58">
        <v>30.615457531472</v>
      </c>
      <c r="R15" s="58">
        <v>-4.6008537730309103</v>
      </c>
      <c r="S15" s="58">
        <v>25.265174653412998</v>
      </c>
      <c r="T15" s="52">
        <v>25.681567200568999</v>
      </c>
    </row>
    <row r="16" spans="1:20" x14ac:dyDescent="0.2">
      <c r="A16" s="103">
        <v>37591</v>
      </c>
      <c r="B16" s="103">
        <v>37622</v>
      </c>
      <c r="C16" s="58">
        <v>5.6393787631855901</v>
      </c>
      <c r="D16" s="58">
        <v>-6.1094381975523202</v>
      </c>
      <c r="E16" s="58">
        <v>18.100116400689402</v>
      </c>
      <c r="F16" s="58">
        <v>-1.81451612903226</v>
      </c>
      <c r="G16" s="58">
        <v>18.955512572533799</v>
      </c>
      <c r="H16" s="58">
        <v>-10.311284046692601</v>
      </c>
      <c r="I16" s="58">
        <v>17.248062015503901</v>
      </c>
      <c r="J16" s="58">
        <v>32.688588007736897</v>
      </c>
      <c r="K16" s="58"/>
      <c r="L16" s="52"/>
      <c r="M16" s="58">
        <v>14.0306776697066</v>
      </c>
      <c r="N16" s="58">
        <v>2.0846714623931701</v>
      </c>
      <c r="O16" s="58">
        <v>26.682858488248399</v>
      </c>
      <c r="P16" s="58">
        <v>4.7905783899650096</v>
      </c>
      <c r="Q16" s="58">
        <v>28.039448707070999</v>
      </c>
      <c r="R16" s="58">
        <v>-0.58548219782500199</v>
      </c>
      <c r="S16" s="58">
        <v>25.334338526709001</v>
      </c>
      <c r="T16" s="52">
        <v>25.48732492025</v>
      </c>
    </row>
    <row r="17" spans="1:20" x14ac:dyDescent="0.2">
      <c r="A17" s="103">
        <v>37622</v>
      </c>
      <c r="B17" s="103">
        <v>37653</v>
      </c>
      <c r="C17" s="58">
        <v>8.1348336391076792</v>
      </c>
      <c r="D17" s="58">
        <v>-18.563013161240399</v>
      </c>
      <c r="E17" s="58">
        <v>38.761179452770399</v>
      </c>
      <c r="F17" s="58">
        <v>-24.590163934426201</v>
      </c>
      <c r="G17" s="58">
        <v>41.2915851272016</v>
      </c>
      <c r="H17" s="58">
        <v>-12.328767123287699</v>
      </c>
      <c r="I17" s="58">
        <v>36.257309941520496</v>
      </c>
      <c r="J17" s="58">
        <v>32.03125</v>
      </c>
      <c r="K17" s="58"/>
      <c r="L17" s="52"/>
      <c r="M17" s="58">
        <v>14.4818262592495</v>
      </c>
      <c r="N17" s="58">
        <v>4.2939730454892802</v>
      </c>
      <c r="O17" s="58">
        <v>25.1777333894218</v>
      </c>
      <c r="P17" s="58">
        <v>3.0382214844609998</v>
      </c>
      <c r="Q17" s="58">
        <v>28.007715336362999</v>
      </c>
      <c r="R17" s="58">
        <v>5.5574911835270102</v>
      </c>
      <c r="S17" s="58">
        <v>22.382876560103</v>
      </c>
      <c r="T17" s="52">
        <v>26.467258942969998</v>
      </c>
    </row>
    <row r="18" spans="1:20" x14ac:dyDescent="0.2">
      <c r="A18" s="103">
        <v>37653</v>
      </c>
      <c r="B18" s="103">
        <v>37681</v>
      </c>
      <c r="C18" s="58">
        <v>23.9206299293655</v>
      </c>
      <c r="D18" s="58">
        <v>3.4053523723930299</v>
      </c>
      <c r="E18" s="58">
        <v>46.505059592370401</v>
      </c>
      <c r="F18" s="58">
        <v>6.0606060606060597</v>
      </c>
      <c r="G18" s="58">
        <v>48.627450980392197</v>
      </c>
      <c r="H18" s="58">
        <v>0.78431372549019296</v>
      </c>
      <c r="I18" s="58">
        <v>44.400785854616899</v>
      </c>
      <c r="J18" s="58">
        <v>28.8801571709234</v>
      </c>
      <c r="K18" s="58"/>
      <c r="L18" s="52"/>
      <c r="M18" s="58">
        <v>15.084957526198799</v>
      </c>
      <c r="N18" s="58">
        <v>3.2148634743520601</v>
      </c>
      <c r="O18" s="58">
        <v>27.6484021056141</v>
      </c>
      <c r="P18" s="58">
        <v>4.3985397225669898</v>
      </c>
      <c r="Q18" s="58">
        <v>30.488361715054999</v>
      </c>
      <c r="R18" s="58">
        <v>2.0380419202189999</v>
      </c>
      <c r="S18" s="58">
        <v>24.843435024746999</v>
      </c>
      <c r="T18" s="52">
        <v>24.445904678628999</v>
      </c>
    </row>
    <row r="19" spans="1:20" x14ac:dyDescent="0.2">
      <c r="A19" s="103">
        <v>37681</v>
      </c>
      <c r="B19" s="103">
        <v>37712</v>
      </c>
      <c r="C19" s="58">
        <v>27.920935456482798</v>
      </c>
      <c r="D19" s="58">
        <v>17.757886693814701</v>
      </c>
      <c r="E19" s="58">
        <v>38.558307155144398</v>
      </c>
      <c r="F19" s="58">
        <v>26.095617529880499</v>
      </c>
      <c r="G19" s="58">
        <v>38.910505836575901</v>
      </c>
      <c r="H19" s="58">
        <v>9.7276264591439805</v>
      </c>
      <c r="I19" s="58">
        <v>38.206627680311897</v>
      </c>
      <c r="J19" s="58">
        <v>24.660194174757301</v>
      </c>
      <c r="K19" s="58"/>
      <c r="L19" s="52"/>
      <c r="M19" s="58">
        <v>12.221325858953699</v>
      </c>
      <c r="N19" s="58">
        <v>2.4224304054022801</v>
      </c>
      <c r="O19" s="58">
        <v>22.494567717285101</v>
      </c>
      <c r="P19" s="58">
        <v>4.7831680160779904</v>
      </c>
      <c r="Q19" s="58">
        <v>25.138983512622001</v>
      </c>
      <c r="R19" s="58">
        <v>8.8907346197999004E-2</v>
      </c>
      <c r="S19" s="58">
        <v>19.881212446383</v>
      </c>
      <c r="T19" s="52">
        <v>21.793885160575002</v>
      </c>
    </row>
    <row r="20" spans="1:20" x14ac:dyDescent="0.2">
      <c r="A20" s="103">
        <v>37712</v>
      </c>
      <c r="B20" s="103">
        <v>37742</v>
      </c>
      <c r="C20" s="58">
        <v>26.830785437401801</v>
      </c>
      <c r="D20" s="58">
        <v>17.603547958085699</v>
      </c>
      <c r="E20" s="58">
        <v>36.449293703884003</v>
      </c>
      <c r="F20" s="58">
        <v>22.1095334685598</v>
      </c>
      <c r="G20" s="58">
        <v>37.5984251968504</v>
      </c>
      <c r="H20" s="58">
        <v>13.1889763779528</v>
      </c>
      <c r="I20" s="58">
        <v>35.305719921104497</v>
      </c>
      <c r="J20" s="58">
        <v>18.145956607495101</v>
      </c>
      <c r="K20" s="58"/>
      <c r="L20" s="52"/>
      <c r="M20" s="58">
        <v>15.509716271915099</v>
      </c>
      <c r="N20" s="58">
        <v>6.4961849464324901</v>
      </c>
      <c r="O20" s="58">
        <v>24.916687054773199</v>
      </c>
      <c r="P20" s="58">
        <v>9.7316193412490009</v>
      </c>
      <c r="Q20" s="58">
        <v>27.801708857297001</v>
      </c>
      <c r="R20" s="58">
        <v>3.3106621279250001</v>
      </c>
      <c r="S20" s="58">
        <v>22.068202953581</v>
      </c>
      <c r="T20" s="52">
        <v>18.962950317958001</v>
      </c>
    </row>
    <row r="21" spans="1:20" x14ac:dyDescent="0.2">
      <c r="A21" s="103">
        <v>37742</v>
      </c>
      <c r="B21" s="103">
        <v>37773</v>
      </c>
      <c r="C21" s="58">
        <v>21.148197341336001</v>
      </c>
      <c r="D21" s="58">
        <v>6.7069254275268699</v>
      </c>
      <c r="E21" s="58">
        <v>36.598387239181001</v>
      </c>
      <c r="F21" s="58">
        <v>2.0366598778004001</v>
      </c>
      <c r="G21" s="58">
        <v>36.094674556213</v>
      </c>
      <c r="H21" s="58">
        <v>11.485148514851501</v>
      </c>
      <c r="I21" s="58">
        <v>37.103174603174601</v>
      </c>
      <c r="J21" s="58">
        <v>21.230158730158699</v>
      </c>
      <c r="K21" s="58"/>
      <c r="L21" s="52"/>
      <c r="M21" s="58">
        <v>15.816236489959801</v>
      </c>
      <c r="N21" s="58">
        <v>5.4701832262398096</v>
      </c>
      <c r="O21" s="58">
        <v>26.683245234689299</v>
      </c>
      <c r="P21" s="58">
        <v>5.9248381632980101</v>
      </c>
      <c r="Q21" s="58">
        <v>27.870843633164</v>
      </c>
      <c r="R21" s="58">
        <v>5.0165321074370004</v>
      </c>
      <c r="S21" s="58">
        <v>25.501836263232001</v>
      </c>
      <c r="T21" s="52">
        <v>24.349987674742</v>
      </c>
    </row>
    <row r="22" spans="1:20" x14ac:dyDescent="0.2">
      <c r="A22" s="103">
        <v>37773</v>
      </c>
      <c r="B22" s="103">
        <v>37803</v>
      </c>
      <c r="C22" s="58">
        <v>21.620216789690598</v>
      </c>
      <c r="D22" s="58">
        <v>13.468433590000799</v>
      </c>
      <c r="E22" s="58">
        <v>30.083294583232899</v>
      </c>
      <c r="F22" s="58">
        <v>15.400410677618099</v>
      </c>
      <c r="G22" s="58">
        <v>32.007952286282297</v>
      </c>
      <c r="H22" s="58">
        <v>11.5537848605578</v>
      </c>
      <c r="I22" s="58">
        <v>28.174603174603199</v>
      </c>
      <c r="J22" s="58">
        <v>16.533864541832699</v>
      </c>
      <c r="K22" s="58"/>
      <c r="L22" s="52"/>
      <c r="M22" s="58">
        <v>15.1196752021447</v>
      </c>
      <c r="N22" s="58">
        <v>6.7304423570126097</v>
      </c>
      <c r="O22" s="58">
        <v>23.849347640630501</v>
      </c>
      <c r="P22" s="58">
        <v>9.6673869223410005</v>
      </c>
      <c r="Q22" s="58">
        <v>26.006312371458002</v>
      </c>
      <c r="R22" s="58">
        <v>3.8346374439040001</v>
      </c>
      <c r="S22" s="58">
        <v>21.712968604075002</v>
      </c>
      <c r="T22" s="52">
        <v>19.499578321411001</v>
      </c>
    </row>
    <row r="23" spans="1:20" x14ac:dyDescent="0.2">
      <c r="A23" s="103">
        <v>37803</v>
      </c>
      <c r="B23" s="103">
        <v>37834</v>
      </c>
      <c r="C23" s="58">
        <v>20.094403042607102</v>
      </c>
      <c r="D23" s="58">
        <v>15.300473284957301</v>
      </c>
      <c r="E23" s="58">
        <v>24.995075540626399</v>
      </c>
      <c r="F23" s="58">
        <v>18.163265306122401</v>
      </c>
      <c r="G23" s="58">
        <v>28.4584980237154</v>
      </c>
      <c r="H23" s="58">
        <v>12.475247524752501</v>
      </c>
      <c r="I23" s="58">
        <v>21.5841584158416</v>
      </c>
      <c r="J23" s="58">
        <v>19.246031746031701</v>
      </c>
      <c r="K23" s="58"/>
      <c r="L23" s="52"/>
      <c r="M23" s="58">
        <v>15.728711088417599</v>
      </c>
      <c r="N23" s="58">
        <v>6.5351143455448</v>
      </c>
      <c r="O23" s="58">
        <v>25.3315468187546</v>
      </c>
      <c r="P23" s="58">
        <v>8.1030163715469996</v>
      </c>
      <c r="Q23" s="58">
        <v>27.966928964865001</v>
      </c>
      <c r="R23" s="58">
        <v>4.9790252995079998</v>
      </c>
      <c r="S23" s="58">
        <v>22.726630666495002</v>
      </c>
      <c r="T23" s="52">
        <v>21.877938821962001</v>
      </c>
    </row>
    <row r="24" spans="1:20" x14ac:dyDescent="0.2">
      <c r="A24" s="103">
        <v>37834</v>
      </c>
      <c r="B24" s="103">
        <v>37865</v>
      </c>
      <c r="C24" s="58">
        <v>8.3128720984421403</v>
      </c>
      <c r="D24" s="58">
        <v>6.3704783668237299</v>
      </c>
      <c r="E24" s="58">
        <v>10.2735479673046</v>
      </c>
      <c r="F24" s="58">
        <v>6.3917525773195898</v>
      </c>
      <c r="G24" s="58">
        <v>12.8712871287129</v>
      </c>
      <c r="H24" s="58">
        <v>6.3492063492063604</v>
      </c>
      <c r="I24" s="58">
        <v>7.7075098814229204</v>
      </c>
      <c r="J24" s="58">
        <v>16.269841269841301</v>
      </c>
      <c r="K24" s="58"/>
      <c r="L24" s="52"/>
      <c r="M24" s="58">
        <v>10.9635207225947</v>
      </c>
      <c r="N24" s="58">
        <v>1.38898594891558</v>
      </c>
      <c r="O24" s="58">
        <v>20.993252763892301</v>
      </c>
      <c r="P24" s="58">
        <v>1.8732814983949999</v>
      </c>
      <c r="Q24" s="58">
        <v>22.789781991102</v>
      </c>
      <c r="R24" s="58">
        <v>0.90585222817099997</v>
      </c>
      <c r="S24" s="58">
        <v>19.211210364738001</v>
      </c>
      <c r="T24" s="52">
        <v>18.533990318431002</v>
      </c>
    </row>
    <row r="25" spans="1:20" x14ac:dyDescent="0.2">
      <c r="A25" s="103">
        <v>37865</v>
      </c>
      <c r="B25" s="103">
        <v>37895</v>
      </c>
      <c r="C25" s="58">
        <v>5.3794186679224696</v>
      </c>
      <c r="D25" s="58">
        <v>3.7738656387896299</v>
      </c>
      <c r="E25" s="58">
        <v>6.9976219970399098</v>
      </c>
      <c r="F25" s="58">
        <v>6.1728395061728296</v>
      </c>
      <c r="G25" s="58">
        <v>11.4688128772636</v>
      </c>
      <c r="H25" s="58">
        <v>1.4028056112224501</v>
      </c>
      <c r="I25" s="58">
        <v>2.6209677419354902</v>
      </c>
      <c r="J25" s="58">
        <v>19.076305220883501</v>
      </c>
      <c r="K25" s="58"/>
      <c r="L25" s="52"/>
      <c r="M25" s="58">
        <v>14.8315908730888</v>
      </c>
      <c r="N25" s="58">
        <v>6.4275878089359502</v>
      </c>
      <c r="O25" s="58">
        <v>23.577734579643</v>
      </c>
      <c r="P25" s="58">
        <v>11.063631818301999</v>
      </c>
      <c r="Q25" s="58">
        <v>25.636945543341</v>
      </c>
      <c r="R25" s="58">
        <v>1.893375194546</v>
      </c>
      <c r="S25" s="58">
        <v>21.537316415071</v>
      </c>
      <c r="T25" s="52">
        <v>23.302984055256999</v>
      </c>
    </row>
    <row r="26" spans="1:20" x14ac:dyDescent="0.2">
      <c r="A26" s="103">
        <v>37895</v>
      </c>
      <c r="B26" s="103">
        <v>37926</v>
      </c>
      <c r="C26" s="58">
        <v>5.9147863333287498</v>
      </c>
      <c r="D26" s="58">
        <v>4.2855656928343002</v>
      </c>
      <c r="E26" s="58">
        <v>7.5570003533917403</v>
      </c>
      <c r="F26" s="58">
        <v>9.9378881987577596</v>
      </c>
      <c r="G26" s="58">
        <v>14.747474747474699</v>
      </c>
      <c r="H26" s="58">
        <v>-1.2145748987854299</v>
      </c>
      <c r="I26" s="58">
        <v>0.60728744939271495</v>
      </c>
      <c r="J26" s="58">
        <v>20</v>
      </c>
      <c r="K26" s="58"/>
      <c r="L26" s="52"/>
      <c r="M26" s="58">
        <v>16.918687460348501</v>
      </c>
      <c r="N26" s="58">
        <v>6.9530549760887101</v>
      </c>
      <c r="O26" s="58">
        <v>27.364205737175102</v>
      </c>
      <c r="P26" s="58">
        <v>9.761167212318</v>
      </c>
      <c r="Q26" s="58">
        <v>32.226975522076998</v>
      </c>
      <c r="R26" s="58">
        <v>4.1825354670359998</v>
      </c>
      <c r="S26" s="58">
        <v>22.603261030637999</v>
      </c>
      <c r="T26" s="52">
        <v>23.761352631937999</v>
      </c>
    </row>
    <row r="27" spans="1:20" x14ac:dyDescent="0.2">
      <c r="A27" s="103">
        <v>37926</v>
      </c>
      <c r="B27" s="103">
        <v>37956</v>
      </c>
      <c r="C27" s="58">
        <v>1.11801775032444</v>
      </c>
      <c r="D27" s="58">
        <v>-7.1625569550508903</v>
      </c>
      <c r="E27" s="58">
        <v>9.7541661262930006</v>
      </c>
      <c r="F27" s="58">
        <v>-4.7422680412371099</v>
      </c>
      <c r="G27" s="58">
        <v>14.777327935222701</v>
      </c>
      <c r="H27" s="58">
        <v>-9.5528455284552791</v>
      </c>
      <c r="I27" s="58">
        <v>4.8484848484848397</v>
      </c>
      <c r="J27" s="58">
        <v>24.1869918699187</v>
      </c>
      <c r="K27" s="58"/>
      <c r="L27" s="52"/>
      <c r="M27" s="58">
        <v>17.166810560418899</v>
      </c>
      <c r="N27" s="58">
        <v>5.2708472844089398</v>
      </c>
      <c r="O27" s="58">
        <v>29.752174908896301</v>
      </c>
      <c r="P27" s="58">
        <v>8.2714863261230001</v>
      </c>
      <c r="Q27" s="58">
        <v>33.835990623420997</v>
      </c>
      <c r="R27" s="58">
        <v>2.3134394829259999</v>
      </c>
      <c r="S27" s="58">
        <v>25.739680767863</v>
      </c>
      <c r="T27" s="52">
        <v>23.988967774987</v>
      </c>
    </row>
    <row r="28" spans="1:20" x14ac:dyDescent="0.2">
      <c r="A28" s="103">
        <v>37956</v>
      </c>
      <c r="B28" s="103">
        <v>37987</v>
      </c>
      <c r="C28" s="58">
        <v>7.3532668505608001</v>
      </c>
      <c r="D28" s="58">
        <v>-2.94401592948768</v>
      </c>
      <c r="E28" s="58">
        <v>18.188640534838498</v>
      </c>
      <c r="F28" s="58">
        <v>-0.41237113402061698</v>
      </c>
      <c r="G28" s="58">
        <v>22.1327967806841</v>
      </c>
      <c r="H28" s="58">
        <v>-5.4435483870967696</v>
      </c>
      <c r="I28" s="58">
        <v>14.314516129032301</v>
      </c>
      <c r="J28" s="58">
        <v>33.064516129032299</v>
      </c>
      <c r="K28" s="58"/>
      <c r="L28" s="52"/>
      <c r="M28" s="58">
        <v>15.7230587425484</v>
      </c>
      <c r="N28" s="58">
        <v>5.0846905432059097</v>
      </c>
      <c r="O28" s="58">
        <v>26.913271536653401</v>
      </c>
      <c r="P28" s="58">
        <v>5.9069623929019999</v>
      </c>
      <c r="Q28" s="58">
        <v>31.117312567018999</v>
      </c>
      <c r="R28" s="58">
        <v>4.2657023658390001</v>
      </c>
      <c r="S28" s="58">
        <v>22.785702323949</v>
      </c>
      <c r="T28" s="52">
        <v>25.842939089458</v>
      </c>
    </row>
    <row r="29" spans="1:20" x14ac:dyDescent="0.2">
      <c r="A29" s="103">
        <v>37987</v>
      </c>
      <c r="B29" s="103">
        <v>38018</v>
      </c>
      <c r="C29" s="58">
        <v>14.1861851125726</v>
      </c>
      <c r="D29" s="58">
        <v>-9.9245786418792896</v>
      </c>
      <c r="E29" s="58">
        <v>41.3553607577851</v>
      </c>
      <c r="F29" s="58">
        <v>-9.8081023454157794</v>
      </c>
      <c r="G29" s="58">
        <v>44.171779141104302</v>
      </c>
      <c r="H29" s="58">
        <v>-10.040983606557401</v>
      </c>
      <c r="I29" s="58">
        <v>38.571428571428598</v>
      </c>
      <c r="J29" s="58">
        <v>27.755102040816301</v>
      </c>
      <c r="K29" s="58"/>
      <c r="L29" s="52"/>
      <c r="M29" s="58">
        <v>20.085530421522801</v>
      </c>
      <c r="N29" s="58">
        <v>12.870273138545899</v>
      </c>
      <c r="O29" s="58">
        <v>27.545349506821701</v>
      </c>
      <c r="P29" s="58">
        <v>17.928034993065999</v>
      </c>
      <c r="Q29" s="58">
        <v>30.556503181042999</v>
      </c>
      <c r="R29" s="58">
        <v>7.9298938639119996</v>
      </c>
      <c r="S29" s="58">
        <v>24.573522619416998</v>
      </c>
      <c r="T29" s="52">
        <v>22.371416525529</v>
      </c>
    </row>
    <row r="30" spans="1:20" x14ac:dyDescent="0.2">
      <c r="A30" s="103">
        <v>38018</v>
      </c>
      <c r="B30" s="103">
        <v>38047</v>
      </c>
      <c r="C30" s="58">
        <v>26.8456922562887</v>
      </c>
      <c r="D30" s="58">
        <v>9.14640592146492</v>
      </c>
      <c r="E30" s="58">
        <v>46.042803693015998</v>
      </c>
      <c r="F30" s="58">
        <v>13.655462184874001</v>
      </c>
      <c r="G30" s="58">
        <v>49.180327868852501</v>
      </c>
      <c r="H30" s="58">
        <v>4.7325102880658401</v>
      </c>
      <c r="I30" s="58">
        <v>42.944785276073603</v>
      </c>
      <c r="J30" s="58">
        <v>26.993865030674801</v>
      </c>
      <c r="K30" s="58"/>
      <c r="L30" s="52"/>
      <c r="M30" s="58">
        <v>17.8642678538999</v>
      </c>
      <c r="N30" s="58">
        <v>8.6249006147583902</v>
      </c>
      <c r="O30" s="58">
        <v>27.512818784576801</v>
      </c>
      <c r="P30" s="58">
        <v>11.332442160936999</v>
      </c>
      <c r="Q30" s="58">
        <v>31.301154012828</v>
      </c>
      <c r="R30" s="58">
        <v>5.9520474540889996</v>
      </c>
      <c r="S30" s="58">
        <v>23.786530301673</v>
      </c>
      <c r="T30" s="52">
        <v>22.624728120135</v>
      </c>
    </row>
    <row r="31" spans="1:20" x14ac:dyDescent="0.2">
      <c r="A31" s="103">
        <v>38047</v>
      </c>
      <c r="B31" s="103">
        <v>38078</v>
      </c>
      <c r="C31" s="58">
        <v>31.649307231285398</v>
      </c>
      <c r="D31" s="58">
        <v>21.472980901808</v>
      </c>
      <c r="E31" s="58">
        <v>42.2932193454591</v>
      </c>
      <c r="F31" s="58">
        <v>30.0420168067227</v>
      </c>
      <c r="G31" s="58">
        <v>43.181818181818201</v>
      </c>
      <c r="H31" s="58">
        <v>13.223140495867799</v>
      </c>
      <c r="I31" s="58">
        <v>41.407867494824004</v>
      </c>
      <c r="J31" s="58">
        <v>27.422680412371101</v>
      </c>
      <c r="K31" s="58"/>
      <c r="L31" s="52"/>
      <c r="M31" s="58">
        <v>15.818994252352301</v>
      </c>
      <c r="N31" s="58">
        <v>5.85263325156515</v>
      </c>
      <c r="O31" s="58">
        <v>26.267876899955802</v>
      </c>
      <c r="P31" s="58">
        <v>8.2339710700519895</v>
      </c>
      <c r="Q31" s="58">
        <v>29.444121011033001</v>
      </c>
      <c r="R31" s="58">
        <v>3.49852811647099</v>
      </c>
      <c r="S31" s="58">
        <v>23.135602216418</v>
      </c>
      <c r="T31" s="52">
        <v>24.492490184575001</v>
      </c>
    </row>
    <row r="32" spans="1:20" x14ac:dyDescent="0.2">
      <c r="A32" s="103">
        <v>38078</v>
      </c>
      <c r="B32" s="103">
        <v>38108</v>
      </c>
      <c r="C32" s="58">
        <v>27.406342431916201</v>
      </c>
      <c r="D32" s="58">
        <v>18.525041687652902</v>
      </c>
      <c r="E32" s="58">
        <v>36.648597244879703</v>
      </c>
      <c r="F32" s="58">
        <v>17.773019271948598</v>
      </c>
      <c r="G32" s="58">
        <v>37.341772151898702</v>
      </c>
      <c r="H32" s="58">
        <v>19.279661016949099</v>
      </c>
      <c r="I32" s="58">
        <v>35.957446808510603</v>
      </c>
      <c r="J32" s="58">
        <v>26.793248945147699</v>
      </c>
      <c r="K32" s="58"/>
      <c r="L32" s="52"/>
      <c r="M32" s="58">
        <v>16.455112638040902</v>
      </c>
      <c r="N32" s="58">
        <v>8.1555391745585304</v>
      </c>
      <c r="O32" s="58">
        <v>25.0856065274168</v>
      </c>
      <c r="P32" s="58">
        <v>6.8471141764650003</v>
      </c>
      <c r="Q32" s="58">
        <v>27.543365031052002</v>
      </c>
      <c r="R32" s="58">
        <v>9.4722407008620007</v>
      </c>
      <c r="S32" s="58">
        <v>22.654394949733</v>
      </c>
      <c r="T32" s="52">
        <v>27.669416979969</v>
      </c>
    </row>
    <row r="33" spans="1:20" x14ac:dyDescent="0.2">
      <c r="A33" s="103">
        <v>38108</v>
      </c>
      <c r="B33" s="103">
        <v>38139</v>
      </c>
      <c r="C33" s="58">
        <v>17.2648384760558</v>
      </c>
      <c r="D33" s="58">
        <v>3.5837994379034801</v>
      </c>
      <c r="E33" s="58">
        <v>31.8652572962941</v>
      </c>
      <c r="F33" s="58">
        <v>-1.4893617021276699</v>
      </c>
      <c r="G33" s="58">
        <v>33.682008368200798</v>
      </c>
      <c r="H33" s="58">
        <v>8.7866108786610901</v>
      </c>
      <c r="I33" s="58">
        <v>30.062630480167002</v>
      </c>
      <c r="J33" s="58">
        <v>21.294363256785001</v>
      </c>
      <c r="K33" s="58"/>
      <c r="L33" s="52"/>
      <c r="M33" s="58">
        <v>11.9649697022437</v>
      </c>
      <c r="N33" s="58">
        <v>1.8302968686950301</v>
      </c>
      <c r="O33" s="58">
        <v>22.6085433055806</v>
      </c>
      <c r="P33" s="58">
        <v>1.355934545165</v>
      </c>
      <c r="Q33" s="58">
        <v>25.916525511102002</v>
      </c>
      <c r="R33" s="58">
        <v>2.30577671386401</v>
      </c>
      <c r="S33" s="58">
        <v>19.348998221900001</v>
      </c>
      <c r="T33" s="52">
        <v>24.416239427171998</v>
      </c>
    </row>
    <row r="34" spans="1:20" x14ac:dyDescent="0.2">
      <c r="A34" s="103">
        <v>38139</v>
      </c>
      <c r="B34" s="103">
        <v>38169</v>
      </c>
      <c r="C34" s="58">
        <v>20.624054572378501</v>
      </c>
      <c r="D34" s="58">
        <v>10.605220196006</v>
      </c>
      <c r="E34" s="58">
        <v>31.119501267134002</v>
      </c>
      <c r="F34" s="58">
        <v>9.63597430406851</v>
      </c>
      <c r="G34" s="58">
        <v>33.542976939203399</v>
      </c>
      <c r="H34" s="58">
        <v>11.578947368421099</v>
      </c>
      <c r="I34" s="58">
        <v>28.7211740041929</v>
      </c>
      <c r="J34" s="58">
        <v>22.012578616352201</v>
      </c>
      <c r="K34" s="58"/>
      <c r="L34" s="52"/>
      <c r="M34" s="58">
        <v>14.2979614027798</v>
      </c>
      <c r="N34" s="58">
        <v>4.08208884291881</v>
      </c>
      <c r="O34" s="58">
        <v>25.025216675112102</v>
      </c>
      <c r="P34" s="58">
        <v>4.3242176385980002</v>
      </c>
      <c r="Q34" s="58">
        <v>27.742650270281999</v>
      </c>
      <c r="R34" s="58">
        <v>3.840246975311</v>
      </c>
      <c r="S34" s="58">
        <v>22.340207596542001</v>
      </c>
      <c r="T34" s="52">
        <v>25.117789308862999</v>
      </c>
    </row>
    <row r="35" spans="1:20" x14ac:dyDescent="0.2">
      <c r="A35" s="103">
        <v>38169</v>
      </c>
      <c r="B35" s="103">
        <v>38200</v>
      </c>
      <c r="C35" s="58">
        <v>18.806686391820499</v>
      </c>
      <c r="D35" s="58">
        <v>14.288519555155</v>
      </c>
      <c r="E35" s="58">
        <v>23.420116528668</v>
      </c>
      <c r="F35" s="58">
        <v>15.904139433551199</v>
      </c>
      <c r="G35" s="58">
        <v>26.849894291754801</v>
      </c>
      <c r="H35" s="58">
        <v>12.6849894291755</v>
      </c>
      <c r="I35" s="58">
        <v>20.042194092827</v>
      </c>
      <c r="J35" s="58">
        <v>22.410147991543301</v>
      </c>
      <c r="K35" s="58"/>
      <c r="L35" s="52"/>
      <c r="M35" s="58">
        <v>14.491479247344101</v>
      </c>
      <c r="N35" s="58">
        <v>5.9719679118844899</v>
      </c>
      <c r="O35" s="58">
        <v>23.363378697219702</v>
      </c>
      <c r="P35" s="58">
        <v>6.6645690141829999</v>
      </c>
      <c r="Q35" s="58">
        <v>26.19667372987</v>
      </c>
      <c r="R35" s="58">
        <v>5.2816879442109999</v>
      </c>
      <c r="S35" s="58">
        <v>20.565572960718999</v>
      </c>
      <c r="T35" s="52">
        <v>25.111818518401002</v>
      </c>
    </row>
    <row r="36" spans="1:20" x14ac:dyDescent="0.2">
      <c r="A36" s="103">
        <v>38200</v>
      </c>
      <c r="B36" s="103">
        <v>38231</v>
      </c>
      <c r="C36" s="58">
        <v>11.4532719185316</v>
      </c>
      <c r="D36" s="58">
        <v>7.4567647456589201</v>
      </c>
      <c r="E36" s="58">
        <v>15.5267689625342</v>
      </c>
      <c r="F36" s="58">
        <v>6.8131868131868201</v>
      </c>
      <c r="G36" s="58">
        <v>17.021276595744698</v>
      </c>
      <c r="H36" s="58">
        <v>8.1023454157782506</v>
      </c>
      <c r="I36" s="58">
        <v>14.0425531914894</v>
      </c>
      <c r="J36" s="58">
        <v>23.6170212765958</v>
      </c>
      <c r="K36" s="58"/>
      <c r="L36" s="52"/>
      <c r="M36" s="58">
        <v>13.705166099609301</v>
      </c>
      <c r="N36" s="58">
        <v>2.34438173527005</v>
      </c>
      <c r="O36" s="58">
        <v>25.703810632173401</v>
      </c>
      <c r="P36" s="58">
        <v>2.033411046431</v>
      </c>
      <c r="Q36" s="58">
        <v>26.471257133828001</v>
      </c>
      <c r="R36" s="58">
        <v>2.6558310715210101</v>
      </c>
      <c r="S36" s="58">
        <v>24.93896478784</v>
      </c>
      <c r="T36" s="52">
        <v>26.023917137350001</v>
      </c>
    </row>
    <row r="37" spans="1:20" x14ac:dyDescent="0.2">
      <c r="A37" s="103">
        <v>38231</v>
      </c>
      <c r="B37" s="103">
        <v>38261</v>
      </c>
      <c r="C37" s="58">
        <v>7.8012359225175798</v>
      </c>
      <c r="D37" s="58">
        <v>3.0616717974898502</v>
      </c>
      <c r="E37" s="58">
        <v>12.6514239180985</v>
      </c>
      <c r="F37" s="58">
        <v>0</v>
      </c>
      <c r="G37" s="58">
        <v>18.644067796610202</v>
      </c>
      <c r="H37" s="58">
        <v>6.1702127659574399</v>
      </c>
      <c r="I37" s="58">
        <v>6.8230277185501098</v>
      </c>
      <c r="J37" s="58">
        <v>23.940677966101699</v>
      </c>
      <c r="K37" s="58"/>
      <c r="L37" s="52"/>
      <c r="M37" s="58">
        <v>16.810270364369099</v>
      </c>
      <c r="N37" s="58">
        <v>5.6492055715721703</v>
      </c>
      <c r="O37" s="58">
        <v>28.577072324799701</v>
      </c>
      <c r="P37" s="58">
        <v>4.6620471389910003</v>
      </c>
      <c r="Q37" s="58">
        <v>32.395002896721003</v>
      </c>
      <c r="R37" s="58">
        <v>6.6411254232079999</v>
      </c>
      <c r="S37" s="58">
        <v>24.821865106093</v>
      </c>
      <c r="T37" s="52">
        <v>28.340018658243</v>
      </c>
    </row>
    <row r="38" spans="1:20" x14ac:dyDescent="0.2">
      <c r="A38" s="103">
        <v>38261</v>
      </c>
      <c r="B38" s="103">
        <v>38292</v>
      </c>
      <c r="C38" s="58">
        <v>2.8250622430992398</v>
      </c>
      <c r="D38" s="58">
        <v>-1.6235776746634401</v>
      </c>
      <c r="E38" s="58">
        <v>7.3734640019412696</v>
      </c>
      <c r="F38" s="58">
        <v>-1.9780219780219701</v>
      </c>
      <c r="G38" s="58">
        <v>10.548523206751099</v>
      </c>
      <c r="H38" s="58">
        <v>-1.2684989429175499</v>
      </c>
      <c r="I38" s="58">
        <v>4.2462845010615702</v>
      </c>
      <c r="J38" s="58">
        <v>29.6610169491526</v>
      </c>
      <c r="K38" s="58"/>
      <c r="L38" s="52"/>
      <c r="M38" s="58">
        <v>13.5752019165335</v>
      </c>
      <c r="N38" s="58">
        <v>1.22368202938881</v>
      </c>
      <c r="O38" s="58">
        <v>26.684883278430799</v>
      </c>
      <c r="P38" s="58">
        <v>-1.6435210908769999</v>
      </c>
      <c r="Q38" s="58">
        <v>27.784696264592</v>
      </c>
      <c r="R38" s="58">
        <v>4.1323299957120003</v>
      </c>
      <c r="S38" s="58">
        <v>25.590380519972999</v>
      </c>
      <c r="T38" s="52">
        <v>33.725471608941</v>
      </c>
    </row>
    <row r="39" spans="1:20" x14ac:dyDescent="0.2">
      <c r="A39" s="103">
        <v>38292</v>
      </c>
      <c r="B39" s="103">
        <v>38322</v>
      </c>
      <c r="C39" s="58">
        <v>-0.25546282934206499</v>
      </c>
      <c r="D39" s="58">
        <v>-7.6590145838888199</v>
      </c>
      <c r="E39" s="58">
        <v>7.4330649975881302</v>
      </c>
      <c r="F39" s="58">
        <v>-6.0215053763440904</v>
      </c>
      <c r="G39" s="58">
        <v>11.578947368421099</v>
      </c>
      <c r="H39" s="58">
        <v>-9.2827004219409304</v>
      </c>
      <c r="I39" s="58">
        <v>3.3684210526315801</v>
      </c>
      <c r="J39" s="58">
        <v>30.315789473684202</v>
      </c>
      <c r="K39" s="58"/>
      <c r="L39" s="52"/>
      <c r="M39" s="58">
        <v>16.058267200159701</v>
      </c>
      <c r="N39" s="58">
        <v>4.4224706794284101</v>
      </c>
      <c r="O39" s="58">
        <v>28.3563772142261</v>
      </c>
      <c r="P39" s="58">
        <v>6.3903893925949999</v>
      </c>
      <c r="Q39" s="58">
        <v>31.365625041636001</v>
      </c>
      <c r="R39" s="58">
        <v>2.4733159410429999</v>
      </c>
      <c r="S39" s="58">
        <v>25.386269049353</v>
      </c>
      <c r="T39" s="52">
        <v>30.108189537672001</v>
      </c>
    </row>
    <row r="40" spans="1:20" x14ac:dyDescent="0.2">
      <c r="A40" s="103">
        <v>38322</v>
      </c>
      <c r="B40" s="103">
        <v>38353</v>
      </c>
      <c r="C40" s="58">
        <v>5.0211009044469703</v>
      </c>
      <c r="D40" s="58">
        <v>-6.6454785859428398</v>
      </c>
      <c r="E40" s="58">
        <v>17.3916157153567</v>
      </c>
      <c r="F40" s="58">
        <v>-3.4261241970021401</v>
      </c>
      <c r="G40" s="58">
        <v>18.75</v>
      </c>
      <c r="H40" s="58">
        <v>-9.8121085594989506</v>
      </c>
      <c r="I40" s="58">
        <v>16.0416666666667</v>
      </c>
      <c r="J40" s="58">
        <v>33.9583333333333</v>
      </c>
      <c r="K40" s="58"/>
      <c r="L40" s="52"/>
      <c r="M40" s="58">
        <v>13.431969322713501</v>
      </c>
      <c r="N40" s="58">
        <v>1.1327218393307401</v>
      </c>
      <c r="O40" s="58">
        <v>26.483314661055601</v>
      </c>
      <c r="P40" s="58">
        <v>2.407139823748</v>
      </c>
      <c r="Q40" s="58">
        <v>27.822110940990999</v>
      </c>
      <c r="R40" s="58">
        <v>-0.133672015105603</v>
      </c>
      <c r="S40" s="58">
        <v>25.152385815373002</v>
      </c>
      <c r="T40" s="52">
        <v>26.688503330102002</v>
      </c>
    </row>
    <row r="41" spans="1:20" x14ac:dyDescent="0.2">
      <c r="A41" s="103">
        <v>38353</v>
      </c>
      <c r="B41" s="103">
        <v>38384</v>
      </c>
      <c r="C41" s="58">
        <v>6.8191071619462802</v>
      </c>
      <c r="D41" s="58">
        <v>-21.188497799906699</v>
      </c>
      <c r="E41" s="58">
        <v>39.213599578172399</v>
      </c>
      <c r="F41" s="58">
        <v>-22.2462203023758</v>
      </c>
      <c r="G41" s="58">
        <v>41.787941787941797</v>
      </c>
      <c r="H41" s="58">
        <v>-20.124481327800801</v>
      </c>
      <c r="I41" s="58">
        <v>36.6666666666667</v>
      </c>
      <c r="J41" s="58">
        <v>29.106029106029101</v>
      </c>
      <c r="K41" s="58"/>
      <c r="L41" s="52"/>
      <c r="M41" s="58">
        <v>13.451952925261301</v>
      </c>
      <c r="N41" s="58">
        <v>2.18159393653323</v>
      </c>
      <c r="O41" s="58">
        <v>25.350563918841299</v>
      </c>
      <c r="P41" s="58">
        <v>6.4811340338359997</v>
      </c>
      <c r="Q41" s="58">
        <v>27.993740511481999</v>
      </c>
      <c r="R41" s="58">
        <v>-2.0284171820818999</v>
      </c>
      <c r="S41" s="58">
        <v>22.738030195975</v>
      </c>
      <c r="T41" s="52">
        <v>23.665431596569999</v>
      </c>
    </row>
    <row r="42" spans="1:20" x14ac:dyDescent="0.2">
      <c r="A42" s="103">
        <v>38384</v>
      </c>
      <c r="B42" s="103">
        <v>38412</v>
      </c>
      <c r="C42" s="58">
        <v>20.7178506663147</v>
      </c>
      <c r="D42" s="58">
        <v>1.7881823892520901</v>
      </c>
      <c r="E42" s="58">
        <v>41.423303515282498</v>
      </c>
      <c r="F42" s="58">
        <v>7.0212765957446797</v>
      </c>
      <c r="G42" s="58">
        <v>43.360995850622402</v>
      </c>
      <c r="H42" s="58">
        <v>-3.3126293995859202</v>
      </c>
      <c r="I42" s="58">
        <v>39.5010395010395</v>
      </c>
      <c r="J42" s="58">
        <v>25.571725571725601</v>
      </c>
      <c r="K42" s="58"/>
      <c r="L42" s="52"/>
      <c r="M42" s="58">
        <v>11.9242177331527</v>
      </c>
      <c r="N42" s="58">
        <v>1.02868083155334</v>
      </c>
      <c r="O42" s="58">
        <v>23.410280941162998</v>
      </c>
      <c r="P42" s="58">
        <v>4.2303853532389999</v>
      </c>
      <c r="Q42" s="58">
        <v>25.942552814744001</v>
      </c>
      <c r="R42" s="58">
        <v>-2.1228308070974999</v>
      </c>
      <c r="S42" s="58">
        <v>20.906389736746998</v>
      </c>
      <c r="T42" s="52">
        <v>21.251563002695999</v>
      </c>
    </row>
    <row r="43" spans="1:20" x14ac:dyDescent="0.2">
      <c r="A43" s="103">
        <v>38412</v>
      </c>
      <c r="B43" s="103">
        <v>38443</v>
      </c>
      <c r="C43" s="58">
        <v>29.602447888208602</v>
      </c>
      <c r="D43" s="58">
        <v>18.314903687906401</v>
      </c>
      <c r="E43" s="58">
        <v>41.473592437921397</v>
      </c>
      <c r="F43" s="58">
        <v>24.622030237581001</v>
      </c>
      <c r="G43" s="58">
        <v>41.684210526315802</v>
      </c>
      <c r="H43" s="58">
        <v>12.184873949579799</v>
      </c>
      <c r="I43" s="58">
        <v>41.2631578947368</v>
      </c>
      <c r="J43" s="58">
        <v>23.3193277310924</v>
      </c>
      <c r="K43" s="58"/>
      <c r="L43" s="52"/>
      <c r="M43" s="58">
        <v>13.5716711293875</v>
      </c>
      <c r="N43" s="58">
        <v>2.3243060900106798</v>
      </c>
      <c r="O43" s="58">
        <v>25.444285911485501</v>
      </c>
      <c r="P43" s="58">
        <v>2.2826463000669999</v>
      </c>
      <c r="Q43" s="58">
        <v>27.969826597255999</v>
      </c>
      <c r="R43" s="58">
        <v>2.365974459722</v>
      </c>
      <c r="S43" s="58">
        <v>22.946724172976001</v>
      </c>
      <c r="T43" s="52">
        <v>20.483086653320001</v>
      </c>
    </row>
    <row r="44" spans="1:20" x14ac:dyDescent="0.2">
      <c r="A44" s="103">
        <v>38443</v>
      </c>
      <c r="B44" s="103">
        <v>38473</v>
      </c>
      <c r="C44" s="58">
        <v>22.1518775337492</v>
      </c>
      <c r="D44" s="58">
        <v>10.3542193520636</v>
      </c>
      <c r="E44" s="58">
        <v>34.611204109825103</v>
      </c>
      <c r="F44" s="58">
        <v>9.6703296703296608</v>
      </c>
      <c r="G44" s="58">
        <v>34.042553191489397</v>
      </c>
      <c r="H44" s="58">
        <v>11.0403397027601</v>
      </c>
      <c r="I44" s="58">
        <v>35.181236673774002</v>
      </c>
      <c r="J44" s="58">
        <v>17.057569296375299</v>
      </c>
      <c r="K44" s="58"/>
      <c r="L44" s="52"/>
      <c r="M44" s="58">
        <v>11.564686662123</v>
      </c>
      <c r="N44" s="58">
        <v>0.85167024933269897</v>
      </c>
      <c r="O44" s="58">
        <v>22.849113412294301</v>
      </c>
      <c r="P44" s="58">
        <v>0.34625173348500499</v>
      </c>
      <c r="Q44" s="58">
        <v>24.068865385881001</v>
      </c>
      <c r="R44" s="58">
        <v>1.3583637971510001</v>
      </c>
      <c r="S44" s="58">
        <v>21.636001338787</v>
      </c>
      <c r="T44" s="52">
        <v>17.865897340343</v>
      </c>
    </row>
    <row r="45" spans="1:20" x14ac:dyDescent="0.2">
      <c r="A45" s="103">
        <v>38473</v>
      </c>
      <c r="B45" s="103">
        <v>38504</v>
      </c>
      <c r="C45" s="58">
        <v>17.059554392374999</v>
      </c>
      <c r="D45" s="58">
        <v>3.3888862298179601</v>
      </c>
      <c r="E45" s="58">
        <v>31.649088730341301</v>
      </c>
      <c r="F45" s="58">
        <v>1.5317286652078801</v>
      </c>
      <c r="G45" s="58">
        <v>32.842105263157897</v>
      </c>
      <c r="H45" s="58">
        <v>5.2631578947368496</v>
      </c>
      <c r="I45" s="58">
        <v>30.4621848739496</v>
      </c>
      <c r="J45" s="58">
        <v>13.894736842105299</v>
      </c>
      <c r="K45" s="58"/>
      <c r="L45" s="52"/>
      <c r="M45" s="58">
        <v>11.4788205308068</v>
      </c>
      <c r="N45" s="58">
        <v>0.82596603836015003</v>
      </c>
      <c r="O45" s="58">
        <v>22.6967578712331</v>
      </c>
      <c r="P45" s="58">
        <v>2.92074933106601</v>
      </c>
      <c r="Q45" s="58">
        <v>25.292620946138999</v>
      </c>
      <c r="R45" s="58">
        <v>-1.247192471972</v>
      </c>
      <c r="S45" s="58">
        <v>20.130804808804999</v>
      </c>
      <c r="T45" s="52">
        <v>16.826458185122</v>
      </c>
    </row>
    <row r="46" spans="1:20" x14ac:dyDescent="0.2">
      <c r="A46" s="103">
        <v>38504</v>
      </c>
      <c r="B46" s="103">
        <v>38534</v>
      </c>
      <c r="C46" s="58">
        <v>18.620670518652101</v>
      </c>
      <c r="D46" s="58">
        <v>8.7669734806461896</v>
      </c>
      <c r="E46" s="58">
        <v>28.9394571428986</v>
      </c>
      <c r="F46" s="58">
        <v>10.5726872246696</v>
      </c>
      <c r="G46" s="58">
        <v>30.932203389830502</v>
      </c>
      <c r="H46" s="58">
        <v>6.9767441860465196</v>
      </c>
      <c r="I46" s="58">
        <v>26.963906581741</v>
      </c>
      <c r="J46" s="58">
        <v>15.0743099787686</v>
      </c>
      <c r="K46" s="58"/>
      <c r="L46" s="52"/>
      <c r="M46" s="58">
        <v>12.3040332815323</v>
      </c>
      <c r="N46" s="58">
        <v>2.3964829625019499</v>
      </c>
      <c r="O46" s="58">
        <v>22.696570058268499</v>
      </c>
      <c r="P46" s="58">
        <v>5.6309331647179999</v>
      </c>
      <c r="Q46" s="58">
        <v>25.133271918887001</v>
      </c>
      <c r="R46" s="58">
        <v>-0.78709129439980097</v>
      </c>
      <c r="S46" s="58">
        <v>20.286241536015002</v>
      </c>
      <c r="T46" s="52">
        <v>18.002845915826999</v>
      </c>
    </row>
    <row r="47" spans="1:20" x14ac:dyDescent="0.2">
      <c r="A47" s="103">
        <v>38534</v>
      </c>
      <c r="B47" s="103">
        <v>38565</v>
      </c>
      <c r="C47" s="58">
        <v>15.7495721103524</v>
      </c>
      <c r="D47" s="58">
        <v>3.4213134559512901</v>
      </c>
      <c r="E47" s="58">
        <v>28.824979423208799</v>
      </c>
      <c r="F47" s="58">
        <v>1.5521064301552101</v>
      </c>
      <c r="G47" s="58">
        <v>31.567796610169498</v>
      </c>
      <c r="H47" s="58">
        <v>5.3078556263269698</v>
      </c>
      <c r="I47" s="58">
        <v>26.1146496815287</v>
      </c>
      <c r="J47" s="58">
        <v>16.595744680851102</v>
      </c>
      <c r="K47" s="58"/>
      <c r="L47" s="52"/>
      <c r="M47" s="58">
        <v>11.244979248961799</v>
      </c>
      <c r="N47" s="58">
        <v>-4.5082200991939496</v>
      </c>
      <c r="O47" s="58">
        <v>28.267609413229899</v>
      </c>
      <c r="P47" s="58">
        <v>-6.9938404171385997</v>
      </c>
      <c r="Q47" s="58">
        <v>30.686357653632999</v>
      </c>
      <c r="R47" s="58">
        <v>-1.9905888424361</v>
      </c>
      <c r="S47" s="58">
        <v>25.874221766794999</v>
      </c>
      <c r="T47" s="52">
        <v>19.168952979477002</v>
      </c>
    </row>
    <row r="48" spans="1:20" x14ac:dyDescent="0.2">
      <c r="A48" s="103">
        <v>38565</v>
      </c>
      <c r="B48" s="103">
        <v>38596</v>
      </c>
      <c r="C48" s="58">
        <v>13.016151026771601</v>
      </c>
      <c r="D48" s="58">
        <v>11.214763055548</v>
      </c>
      <c r="E48" s="58">
        <v>14.8329025008864</v>
      </c>
      <c r="F48" s="58">
        <v>13.716814159291999</v>
      </c>
      <c r="G48" s="58">
        <v>19.4860813704497</v>
      </c>
      <c r="H48" s="58">
        <v>8.7420042643923193</v>
      </c>
      <c r="I48" s="58">
        <v>10.2783725910064</v>
      </c>
      <c r="J48" s="58">
        <v>17.948717948717999</v>
      </c>
      <c r="K48" s="58"/>
      <c r="L48" s="52"/>
      <c r="M48" s="58">
        <v>14.8728018036332</v>
      </c>
      <c r="N48" s="58">
        <v>5.7929009949107204</v>
      </c>
      <c r="O48" s="58">
        <v>24.353321867430399</v>
      </c>
      <c r="P48" s="58">
        <v>8.3252732565580096</v>
      </c>
      <c r="Q48" s="58">
        <v>28.240555887656001</v>
      </c>
      <c r="R48" s="58">
        <v>3.2913118887169999</v>
      </c>
      <c r="S48" s="58">
        <v>20.532292506886002</v>
      </c>
      <c r="T48" s="52">
        <v>20.244872273548999</v>
      </c>
    </row>
    <row r="49" spans="1:20" x14ac:dyDescent="0.2">
      <c r="A49" s="103">
        <v>38596</v>
      </c>
      <c r="B49" s="103">
        <v>38626</v>
      </c>
      <c r="C49" s="58">
        <v>3.9910310903680699</v>
      </c>
      <c r="D49" s="58">
        <v>-1.0663013527832601</v>
      </c>
      <c r="E49" s="58">
        <v>9.1769320546622506</v>
      </c>
      <c r="F49" s="58">
        <v>-0.87719298245613697</v>
      </c>
      <c r="G49" s="58">
        <v>12.9707112970711</v>
      </c>
      <c r="H49" s="58">
        <v>-1.2552301255230101</v>
      </c>
      <c r="I49" s="58">
        <v>5.4507337526205504</v>
      </c>
      <c r="J49" s="58">
        <v>17.400419287211701</v>
      </c>
      <c r="K49" s="58"/>
      <c r="L49" s="52"/>
      <c r="M49" s="58">
        <v>12.7327054940544</v>
      </c>
      <c r="N49" s="58">
        <v>1.4567096488229401</v>
      </c>
      <c r="O49" s="58">
        <v>24.6398447870436</v>
      </c>
      <c r="P49" s="58">
        <v>3.7165953034269998</v>
      </c>
      <c r="Q49" s="58">
        <v>26.482178994971001</v>
      </c>
      <c r="R49" s="58">
        <v>-0.77810645676240098</v>
      </c>
      <c r="S49" s="58">
        <v>22.812497168122</v>
      </c>
      <c r="T49" s="52">
        <v>21.567865555215</v>
      </c>
    </row>
    <row r="50" spans="1:20" x14ac:dyDescent="0.2">
      <c r="A50" s="103">
        <v>38626</v>
      </c>
      <c r="B50" s="103">
        <v>38657</v>
      </c>
      <c r="C50" s="58">
        <v>3.6256614782192602</v>
      </c>
      <c r="D50" s="58">
        <v>0.54546690984139401</v>
      </c>
      <c r="E50" s="58">
        <v>6.7531650121163098</v>
      </c>
      <c r="F50" s="58">
        <v>2.1321961620469101</v>
      </c>
      <c r="G50" s="58">
        <v>10.6995884773662</v>
      </c>
      <c r="H50" s="58">
        <v>-1.0288065843621399</v>
      </c>
      <c r="I50" s="58">
        <v>2.8806584362139902</v>
      </c>
      <c r="J50" s="58">
        <v>18.388429752066099</v>
      </c>
      <c r="K50" s="58"/>
      <c r="L50" s="52"/>
      <c r="M50" s="58">
        <v>14.4277034877059</v>
      </c>
      <c r="N50" s="58">
        <v>3.48640098468189</v>
      </c>
      <c r="O50" s="58">
        <v>25.957311154531499</v>
      </c>
      <c r="P50" s="58">
        <v>2.5646310642849999</v>
      </c>
      <c r="Q50" s="58">
        <v>27.843176482174002</v>
      </c>
      <c r="R50" s="58">
        <v>4.4123654171300002</v>
      </c>
      <c r="S50" s="58">
        <v>24.087055195091001</v>
      </c>
      <c r="T50" s="52">
        <v>22.100377843583999</v>
      </c>
    </row>
    <row r="51" spans="1:20" x14ac:dyDescent="0.2">
      <c r="A51" s="103">
        <v>38657</v>
      </c>
      <c r="B51" s="103">
        <v>38687</v>
      </c>
      <c r="C51" s="58">
        <v>-6.6095163729772004</v>
      </c>
      <c r="D51" s="58">
        <v>-9.5449748496449196</v>
      </c>
      <c r="E51" s="58">
        <v>-3.6288140574481198</v>
      </c>
      <c r="F51" s="58">
        <v>-7.70877944325483</v>
      </c>
      <c r="G51" s="58">
        <v>-1.2371134020618499</v>
      </c>
      <c r="H51" s="58">
        <v>-11.363636363636401</v>
      </c>
      <c r="I51" s="58">
        <v>-5.9917355371900802</v>
      </c>
      <c r="J51" s="58">
        <v>23.602484472049699</v>
      </c>
      <c r="K51" s="58"/>
      <c r="L51" s="52"/>
      <c r="M51" s="58">
        <v>10.230331995388999</v>
      </c>
      <c r="N51" s="58">
        <v>2.3135257917372498</v>
      </c>
      <c r="O51" s="58">
        <v>18.456933701941001</v>
      </c>
      <c r="P51" s="58">
        <v>4.3751725633089897</v>
      </c>
      <c r="Q51" s="58">
        <v>19.443213099548</v>
      </c>
      <c r="R51" s="58">
        <v>0.27267600522699798</v>
      </c>
      <c r="S51" s="58">
        <v>17.475087100574999</v>
      </c>
      <c r="T51" s="52">
        <v>23.406192957361998</v>
      </c>
    </row>
    <row r="52" spans="1:20" x14ac:dyDescent="0.2">
      <c r="A52" s="103">
        <v>38687</v>
      </c>
      <c r="B52" s="103">
        <v>38718</v>
      </c>
      <c r="C52" s="58">
        <v>3.2445027732651401</v>
      </c>
      <c r="D52" s="58">
        <v>-5.6404635812038704</v>
      </c>
      <c r="E52" s="58">
        <v>12.535637142819001</v>
      </c>
      <c r="F52" s="58">
        <v>-2.3605150214592201</v>
      </c>
      <c r="G52" s="58">
        <v>15.843621399177</v>
      </c>
      <c r="H52" s="58">
        <v>-8.8659793814432994</v>
      </c>
      <c r="I52" s="58">
        <v>9.2783505154639094</v>
      </c>
      <c r="J52" s="58">
        <v>33.195876288659797</v>
      </c>
      <c r="K52" s="58"/>
      <c r="L52" s="52"/>
      <c r="M52" s="58">
        <v>11.693421010115101</v>
      </c>
      <c r="N52" s="58">
        <v>1.7623858456830701</v>
      </c>
      <c r="O52" s="58">
        <v>22.113276025798299</v>
      </c>
      <c r="P52" s="58">
        <v>2.776653612394</v>
      </c>
      <c r="Q52" s="58">
        <v>25.037681996153001</v>
      </c>
      <c r="R52" s="58">
        <v>0.75319134102800001</v>
      </c>
      <c r="S52" s="58">
        <v>19.226873247636</v>
      </c>
      <c r="T52" s="52">
        <v>25.967970763838998</v>
      </c>
    </row>
    <row r="53" spans="1:20" x14ac:dyDescent="0.2">
      <c r="A53" s="103">
        <v>38718</v>
      </c>
      <c r="B53" s="103">
        <v>38749</v>
      </c>
      <c r="C53" s="58">
        <v>4.9795434217983798</v>
      </c>
      <c r="D53" s="58">
        <v>-23.981442026439399</v>
      </c>
      <c r="E53" s="58">
        <v>38.705587099061297</v>
      </c>
      <c r="F53" s="58">
        <v>-31.004366812227101</v>
      </c>
      <c r="G53" s="58">
        <v>42.1161825726141</v>
      </c>
      <c r="H53" s="58">
        <v>-16.6666666666667</v>
      </c>
      <c r="I53" s="58">
        <v>35.343035343035403</v>
      </c>
      <c r="J53" s="58">
        <v>28.5416666666667</v>
      </c>
      <c r="K53" s="58"/>
      <c r="L53" s="52"/>
      <c r="M53" s="58">
        <v>12.2163877903114</v>
      </c>
      <c r="N53" s="58">
        <v>0.28177877546343699</v>
      </c>
      <c r="O53" s="58">
        <v>24.862169300271699</v>
      </c>
      <c r="P53" s="58">
        <v>-0.952191803315799</v>
      </c>
      <c r="Q53" s="58">
        <v>28.235100215081999</v>
      </c>
      <c r="R53" s="58">
        <v>1.52339919175201</v>
      </c>
      <c r="S53" s="58">
        <v>21.539084631483</v>
      </c>
      <c r="T53" s="52">
        <v>23.124834773884999</v>
      </c>
    </row>
    <row r="54" spans="1:20" x14ac:dyDescent="0.2">
      <c r="A54" s="103">
        <v>38749</v>
      </c>
      <c r="B54" s="103">
        <v>38777</v>
      </c>
      <c r="C54" s="58">
        <v>22.4858039157909</v>
      </c>
      <c r="D54" s="58">
        <v>3.7474263278826099</v>
      </c>
      <c r="E54" s="58">
        <v>42.9475249635667</v>
      </c>
      <c r="F54" s="58">
        <v>6.9264069264069299</v>
      </c>
      <c r="G54" s="58">
        <v>45.174537987679699</v>
      </c>
      <c r="H54" s="58">
        <v>0.61728395061727803</v>
      </c>
      <c r="I54" s="58">
        <v>40.740740740740698</v>
      </c>
      <c r="J54" s="58">
        <v>26.1316872427983</v>
      </c>
      <c r="K54" s="58"/>
      <c r="L54" s="52"/>
      <c r="M54" s="58">
        <v>13.776004536813399</v>
      </c>
      <c r="N54" s="58">
        <v>2.80965822077835</v>
      </c>
      <c r="O54" s="58">
        <v>25.3353243462129</v>
      </c>
      <c r="P54" s="58">
        <v>3.8845846043010002</v>
      </c>
      <c r="Q54" s="58">
        <v>28.200921049485999</v>
      </c>
      <c r="R54" s="58">
        <v>1.7403990961719999</v>
      </c>
      <c r="S54" s="58">
        <v>22.505711916921001</v>
      </c>
      <c r="T54" s="52">
        <v>21.792118918446</v>
      </c>
    </row>
    <row r="55" spans="1:20" x14ac:dyDescent="0.2">
      <c r="A55" s="103">
        <v>38777</v>
      </c>
      <c r="B55" s="103">
        <v>38808</v>
      </c>
      <c r="C55" s="58">
        <v>32.871040049319497</v>
      </c>
      <c r="D55" s="58">
        <v>24.660248285307699</v>
      </c>
      <c r="E55" s="58">
        <v>41.381916505245002</v>
      </c>
      <c r="F55" s="58">
        <v>34.698275862069003</v>
      </c>
      <c r="G55" s="58">
        <v>41.855670103092798</v>
      </c>
      <c r="H55" s="58">
        <v>15.0515463917526</v>
      </c>
      <c r="I55" s="58">
        <v>40.909090909090899</v>
      </c>
      <c r="J55" s="58">
        <v>27.122153209109701</v>
      </c>
      <c r="K55" s="58"/>
      <c r="L55" s="52"/>
      <c r="M55" s="58">
        <v>16.795033071973599</v>
      </c>
      <c r="N55" s="58">
        <v>8.5560363803196307</v>
      </c>
      <c r="O55" s="58">
        <v>25.359510951624902</v>
      </c>
      <c r="P55" s="58">
        <v>12.016929186195</v>
      </c>
      <c r="Q55" s="58">
        <v>28.209701880497999</v>
      </c>
      <c r="R55" s="58">
        <v>5.1516380207120003</v>
      </c>
      <c r="S55" s="58">
        <v>22.544917055936999</v>
      </c>
      <c r="T55" s="52">
        <v>24.197851283127999</v>
      </c>
    </row>
    <row r="56" spans="1:20" x14ac:dyDescent="0.2">
      <c r="A56" s="103">
        <v>38808</v>
      </c>
      <c r="B56" s="103">
        <v>38838</v>
      </c>
      <c r="C56" s="58">
        <v>26.184554442782499</v>
      </c>
      <c r="D56" s="58">
        <v>12.938364583936901</v>
      </c>
      <c r="E56" s="58">
        <v>40.254745867148699</v>
      </c>
      <c r="F56" s="58">
        <v>13.6842105263158</v>
      </c>
      <c r="G56" s="58">
        <v>41.902834008097201</v>
      </c>
      <c r="H56" s="58">
        <v>12.1951219512195</v>
      </c>
      <c r="I56" s="58">
        <v>38.617886178861802</v>
      </c>
      <c r="J56" s="58">
        <v>22.312373225152101</v>
      </c>
      <c r="K56" s="58"/>
      <c r="L56" s="52"/>
      <c r="M56" s="58">
        <v>15.8495914248806</v>
      </c>
      <c r="N56" s="58">
        <v>4.1878849864475001</v>
      </c>
      <c r="O56" s="58">
        <v>28.177328549048202</v>
      </c>
      <c r="P56" s="58">
        <v>5.733213888032</v>
      </c>
      <c r="Q56" s="58">
        <v>31.624227979099</v>
      </c>
      <c r="R56" s="58">
        <v>2.6541635514890101</v>
      </c>
      <c r="S56" s="58">
        <v>24.781723907044999</v>
      </c>
      <c r="T56" s="52">
        <v>23.156089002856</v>
      </c>
    </row>
    <row r="57" spans="1:20" x14ac:dyDescent="0.2">
      <c r="A57" s="103">
        <v>38838</v>
      </c>
      <c r="B57" s="103">
        <v>38869</v>
      </c>
      <c r="C57" s="58">
        <v>26.3112822223904</v>
      </c>
      <c r="D57" s="58">
        <v>17.956114162944299</v>
      </c>
      <c r="E57" s="58">
        <v>34.9867387654594</v>
      </c>
      <c r="F57" s="58">
        <v>15.4639175257732</v>
      </c>
      <c r="G57" s="58">
        <v>36.381709741550701</v>
      </c>
      <c r="H57" s="58">
        <v>20.477137176938399</v>
      </c>
      <c r="I57" s="58">
        <v>33.6</v>
      </c>
      <c r="J57" s="58">
        <v>21.357285429141701</v>
      </c>
      <c r="K57" s="58"/>
      <c r="L57" s="52"/>
      <c r="M57" s="58">
        <v>20.277021142485602</v>
      </c>
      <c r="N57" s="58">
        <v>14.699700579749701</v>
      </c>
      <c r="O57" s="58">
        <v>25.999225487432302</v>
      </c>
      <c r="P57" s="58">
        <v>15.464622172745001</v>
      </c>
      <c r="Q57" s="58">
        <v>28.886843500969</v>
      </c>
      <c r="R57" s="58">
        <v>13.937494537166</v>
      </c>
      <c r="S57" s="58">
        <v>23.14803743057</v>
      </c>
      <c r="T57" s="52">
        <v>24.481008927794001</v>
      </c>
    </row>
    <row r="58" spans="1:20" x14ac:dyDescent="0.2">
      <c r="A58" s="103">
        <v>38869</v>
      </c>
      <c r="B58" s="103">
        <v>38899</v>
      </c>
      <c r="C58" s="58">
        <v>25.5382414192411</v>
      </c>
      <c r="D58" s="58">
        <v>17.784531068685499</v>
      </c>
      <c r="E58" s="58">
        <v>33.568004545011298</v>
      </c>
      <c r="F58" s="58">
        <v>14.2561983471074</v>
      </c>
      <c r="G58" s="58">
        <v>34.072580645161302</v>
      </c>
      <c r="H58" s="58">
        <v>21.370967741935502</v>
      </c>
      <c r="I58" s="58">
        <v>33.064516129032299</v>
      </c>
      <c r="J58" s="58">
        <v>19.797979797979799</v>
      </c>
      <c r="K58" s="58"/>
      <c r="L58" s="52"/>
      <c r="M58" s="58">
        <v>19.301070589726901</v>
      </c>
      <c r="N58" s="58">
        <v>11.788098615586399</v>
      </c>
      <c r="O58" s="58">
        <v>27.080557765869699</v>
      </c>
      <c r="P58" s="58">
        <v>10.005519748017999</v>
      </c>
      <c r="Q58" s="58">
        <v>28.182438984815999</v>
      </c>
      <c r="R58" s="58">
        <v>13.585808454106999</v>
      </c>
      <c r="S58" s="58">
        <v>25.98399747445</v>
      </c>
      <c r="T58" s="52">
        <v>22.846319729139999</v>
      </c>
    </row>
    <row r="59" spans="1:20" x14ac:dyDescent="0.2">
      <c r="A59" s="103">
        <v>38899</v>
      </c>
      <c r="B59" s="103">
        <v>38930</v>
      </c>
      <c r="C59" s="58">
        <v>22.160896622256001</v>
      </c>
      <c r="D59" s="58">
        <v>17.2142467369653</v>
      </c>
      <c r="E59" s="58">
        <v>27.220197245034001</v>
      </c>
      <c r="F59" s="58">
        <v>18.840579710144901</v>
      </c>
      <c r="G59" s="58">
        <v>28.8</v>
      </c>
      <c r="H59" s="58">
        <v>15.6</v>
      </c>
      <c r="I59" s="58">
        <v>25.6513026052104</v>
      </c>
      <c r="J59" s="58">
        <v>21.643286573146298</v>
      </c>
      <c r="K59" s="58"/>
      <c r="L59" s="52"/>
      <c r="M59" s="58">
        <v>17.716636667096498</v>
      </c>
      <c r="N59" s="58">
        <v>9.2851646115609903</v>
      </c>
      <c r="O59" s="58">
        <v>26.4877874626671</v>
      </c>
      <c r="P59" s="58">
        <v>10.191171436046</v>
      </c>
      <c r="Q59" s="58">
        <v>27.901922709196999</v>
      </c>
      <c r="R59" s="58">
        <v>8.3830630337160006</v>
      </c>
      <c r="S59" s="58">
        <v>25.082426949020999</v>
      </c>
      <c r="T59" s="52">
        <v>24.327577261259002</v>
      </c>
    </row>
    <row r="60" spans="1:20" x14ac:dyDescent="0.2">
      <c r="A60" s="103">
        <v>38930</v>
      </c>
      <c r="B60" s="103">
        <v>38961</v>
      </c>
      <c r="C60" s="58">
        <v>18.068490039487202</v>
      </c>
      <c r="D60" s="58">
        <v>20.754244114027799</v>
      </c>
      <c r="E60" s="58">
        <v>15.415411553938601</v>
      </c>
      <c r="F60" s="58">
        <v>23.3193277310924</v>
      </c>
      <c r="G60" s="58">
        <v>18.292682926829301</v>
      </c>
      <c r="H60" s="58">
        <v>18.2186234817814</v>
      </c>
      <c r="I60" s="58">
        <v>12.576064908722101</v>
      </c>
      <c r="J60" s="58">
        <v>21.747967479674799</v>
      </c>
      <c r="K60" s="58"/>
      <c r="L60" s="52"/>
      <c r="M60" s="58">
        <v>19.747652988998802</v>
      </c>
      <c r="N60" s="58">
        <v>15.362025838116001</v>
      </c>
      <c r="O60" s="58">
        <v>24.2225889464445</v>
      </c>
      <c r="P60" s="58">
        <v>17.958677020128999</v>
      </c>
      <c r="Q60" s="58">
        <v>26.381787851483999</v>
      </c>
      <c r="R60" s="58">
        <v>12.796309865717999</v>
      </c>
      <c r="S60" s="58">
        <v>22.083984188822001</v>
      </c>
      <c r="T60" s="52">
        <v>24.117632584652998</v>
      </c>
    </row>
    <row r="61" spans="1:20" x14ac:dyDescent="0.2">
      <c r="A61" s="103">
        <v>38961</v>
      </c>
      <c r="B61" s="103">
        <v>38991</v>
      </c>
      <c r="C61" s="58">
        <v>10.066209542838999</v>
      </c>
      <c r="D61" s="58">
        <v>8.8270678225694006</v>
      </c>
      <c r="E61" s="58">
        <v>11.312704103997101</v>
      </c>
      <c r="F61" s="58">
        <v>7.4226804123711396</v>
      </c>
      <c r="G61" s="58">
        <v>15.4618473895582</v>
      </c>
      <c r="H61" s="58">
        <v>10.2409638554217</v>
      </c>
      <c r="I61" s="58">
        <v>7.2434607645875202</v>
      </c>
      <c r="J61" s="58">
        <v>16.498993963782699</v>
      </c>
      <c r="K61" s="58"/>
      <c r="L61" s="52"/>
      <c r="M61" s="58">
        <v>18.8074088543991</v>
      </c>
      <c r="N61" s="58">
        <v>11.345657867979</v>
      </c>
      <c r="O61" s="58">
        <v>26.532603757032199</v>
      </c>
      <c r="P61" s="58">
        <v>11.966837427587</v>
      </c>
      <c r="Q61" s="58">
        <v>28.861476512104002</v>
      </c>
      <c r="R61" s="58">
        <v>10.726298706552001</v>
      </c>
      <c r="S61" s="58">
        <v>24.227429391011999</v>
      </c>
      <c r="T61" s="52">
        <v>20.634681766058002</v>
      </c>
    </row>
    <row r="62" spans="1:20" x14ac:dyDescent="0.2">
      <c r="A62" s="103">
        <v>38991</v>
      </c>
      <c r="B62" s="103">
        <v>39022</v>
      </c>
      <c r="C62" s="58">
        <v>4.5406302925230504</v>
      </c>
      <c r="D62" s="58">
        <v>5.2411183624438102</v>
      </c>
      <c r="E62" s="58">
        <v>3.8425329888386801</v>
      </c>
      <c r="F62" s="58">
        <v>7.9166666666666696</v>
      </c>
      <c r="G62" s="58">
        <v>9.4377510040160608</v>
      </c>
      <c r="H62" s="58">
        <v>2.5999999999999899</v>
      </c>
      <c r="I62" s="58">
        <v>-1.60320641282566</v>
      </c>
      <c r="J62" s="58">
        <v>18.511066398390302</v>
      </c>
      <c r="K62" s="58"/>
      <c r="L62" s="52"/>
      <c r="M62" s="58">
        <v>15.410013634818</v>
      </c>
      <c r="N62" s="58">
        <v>8.0705271204622306</v>
      </c>
      <c r="O62" s="58">
        <v>23.0083934342532</v>
      </c>
      <c r="P62" s="58">
        <v>8.0370313675249996</v>
      </c>
      <c r="Q62" s="58">
        <v>26.445159412544999</v>
      </c>
      <c r="R62" s="58">
        <v>8.1040282665040007</v>
      </c>
      <c r="S62" s="58">
        <v>19.623787371502001</v>
      </c>
      <c r="T62" s="52">
        <v>22.227879342739001</v>
      </c>
    </row>
    <row r="63" spans="1:20" x14ac:dyDescent="0.2">
      <c r="A63" s="103">
        <v>39022</v>
      </c>
      <c r="B63" s="103">
        <v>39052</v>
      </c>
      <c r="C63" s="58">
        <v>1.4909897492462101</v>
      </c>
      <c r="D63" s="58">
        <v>1.04396210479732</v>
      </c>
      <c r="E63" s="58">
        <v>1.9390113738813901</v>
      </c>
      <c r="F63" s="58">
        <v>2.5</v>
      </c>
      <c r="G63" s="58">
        <v>7.4446680080482999</v>
      </c>
      <c r="H63" s="58">
        <v>-0.40160642570280902</v>
      </c>
      <c r="I63" s="58">
        <v>-3.420523138833</v>
      </c>
      <c r="J63" s="58">
        <v>22.1327967806841</v>
      </c>
      <c r="K63" s="58"/>
      <c r="L63" s="52"/>
      <c r="M63" s="58">
        <v>18.6286304380959</v>
      </c>
      <c r="N63" s="58">
        <v>12.716035804247801</v>
      </c>
      <c r="O63" s="58">
        <v>24.705569876378</v>
      </c>
      <c r="P63" s="58">
        <v>14.346632397821001</v>
      </c>
      <c r="Q63" s="58">
        <v>28.623261837409999</v>
      </c>
      <c r="R63" s="58">
        <v>11.097843628794999</v>
      </c>
      <c r="S63" s="58">
        <v>20.855011548985001</v>
      </c>
      <c r="T63" s="52">
        <v>21.939627247522999</v>
      </c>
    </row>
    <row r="64" spans="1:20" x14ac:dyDescent="0.2">
      <c r="A64" s="103">
        <v>39052</v>
      </c>
      <c r="B64" s="103">
        <v>39083</v>
      </c>
      <c r="C64" s="58">
        <v>10.5187654544964</v>
      </c>
      <c r="D64" s="58">
        <v>4.6632225384431099</v>
      </c>
      <c r="E64" s="58">
        <v>16.541839118949401</v>
      </c>
      <c r="F64" s="58">
        <v>5.2631578947368496</v>
      </c>
      <c r="G64" s="58">
        <v>20.528455284552798</v>
      </c>
      <c r="H64" s="58">
        <v>4.0650406504065</v>
      </c>
      <c r="I64" s="58">
        <v>12.627291242362499</v>
      </c>
      <c r="J64" s="58">
        <v>30.612244897959201</v>
      </c>
      <c r="K64" s="58"/>
      <c r="L64" s="52"/>
      <c r="M64" s="58">
        <v>18.8409630153783</v>
      </c>
      <c r="N64" s="58">
        <v>11.5717709595739</v>
      </c>
      <c r="O64" s="58">
        <v>26.359910286183801</v>
      </c>
      <c r="P64" s="58">
        <v>9.5592614050130003</v>
      </c>
      <c r="Q64" s="58">
        <v>29.718094673180001</v>
      </c>
      <c r="R64" s="58">
        <v>13.603607718669</v>
      </c>
      <c r="S64" s="58">
        <v>23.050818254725002</v>
      </c>
      <c r="T64" s="52">
        <v>23.525423217535</v>
      </c>
    </row>
    <row r="65" spans="1:20" x14ac:dyDescent="0.2">
      <c r="A65" s="103">
        <v>39083</v>
      </c>
      <c r="B65" s="103">
        <v>39114</v>
      </c>
      <c r="C65" s="58">
        <v>10.8409632184191</v>
      </c>
      <c r="D65" s="58">
        <v>-14.1074433809759</v>
      </c>
      <c r="E65" s="58">
        <v>39.137664139917298</v>
      </c>
      <c r="F65" s="58">
        <v>-18.029350104821798</v>
      </c>
      <c r="G65" s="58">
        <v>41.379310344827601</v>
      </c>
      <c r="H65" s="58">
        <v>-10.1010101010101</v>
      </c>
      <c r="I65" s="58">
        <v>36.916835699797197</v>
      </c>
      <c r="J65" s="58">
        <v>23.828920570264799</v>
      </c>
      <c r="K65" s="58"/>
      <c r="L65" s="52"/>
      <c r="M65" s="58">
        <v>17.757196362147099</v>
      </c>
      <c r="N65" s="58">
        <v>10.4993801415819</v>
      </c>
      <c r="O65" s="58">
        <v>25.2652551072085</v>
      </c>
      <c r="P65" s="58">
        <v>12.894821668957</v>
      </c>
      <c r="Q65" s="58">
        <v>27.468423624227999</v>
      </c>
      <c r="R65" s="58">
        <v>8.1308915483649997</v>
      </c>
      <c r="S65" s="58">
        <v>23.083425602597998</v>
      </c>
      <c r="T65" s="52">
        <v>18.610691085344001</v>
      </c>
    </row>
    <row r="66" spans="1:20" x14ac:dyDescent="0.2">
      <c r="A66" s="103">
        <v>39114</v>
      </c>
      <c r="B66" s="103">
        <v>39142</v>
      </c>
      <c r="C66" s="58">
        <v>25.360028355117102</v>
      </c>
      <c r="D66" s="58">
        <v>9.8421215283048298</v>
      </c>
      <c r="E66" s="58">
        <v>42.025490451251898</v>
      </c>
      <c r="F66" s="58">
        <v>10.6694560669456</v>
      </c>
      <c r="G66" s="58">
        <v>42.2</v>
      </c>
      <c r="H66" s="58">
        <v>9.0180360721442803</v>
      </c>
      <c r="I66" s="58">
        <v>41.851106639839003</v>
      </c>
      <c r="J66" s="58">
        <v>24.899598393574301</v>
      </c>
      <c r="K66" s="58"/>
      <c r="L66" s="52"/>
      <c r="M66" s="58">
        <v>16.5288518277086</v>
      </c>
      <c r="N66" s="58">
        <v>8.5639499286049592</v>
      </c>
      <c r="O66" s="58">
        <v>24.797927397689101</v>
      </c>
      <c r="P66" s="58">
        <v>7.1146226207580003</v>
      </c>
      <c r="Q66" s="58">
        <v>25.656157532729999</v>
      </c>
      <c r="R66" s="58">
        <v>10.023419203343</v>
      </c>
      <c r="S66" s="58">
        <v>23.942961339164999</v>
      </c>
      <c r="T66" s="52">
        <v>20.602221309851</v>
      </c>
    </row>
    <row r="67" spans="1:20" x14ac:dyDescent="0.2">
      <c r="A67" s="103">
        <v>39142</v>
      </c>
      <c r="B67" s="103">
        <v>39173</v>
      </c>
      <c r="C67" s="58">
        <v>35.8989400289353</v>
      </c>
      <c r="D67" s="58">
        <v>29.937010519368901</v>
      </c>
      <c r="E67" s="58">
        <v>42.015453628278102</v>
      </c>
      <c r="F67" s="58">
        <v>34.773662551440303</v>
      </c>
      <c r="G67" s="58">
        <v>41.516966067864303</v>
      </c>
      <c r="H67" s="58">
        <v>25.2</v>
      </c>
      <c r="I67" s="58">
        <v>42.514970059880199</v>
      </c>
      <c r="J67" s="58">
        <v>23.847695390781599</v>
      </c>
      <c r="K67" s="58"/>
      <c r="L67" s="52"/>
      <c r="M67" s="58">
        <v>19.837940081143</v>
      </c>
      <c r="N67" s="58">
        <v>13.697214800506501</v>
      </c>
      <c r="O67" s="58">
        <v>26.1551230054013</v>
      </c>
      <c r="P67" s="58">
        <v>12.17359381508</v>
      </c>
      <c r="Q67" s="58">
        <v>28.075019824834001</v>
      </c>
      <c r="R67" s="58">
        <v>15.231776925523</v>
      </c>
      <c r="S67" s="58">
        <v>24.251387551646001</v>
      </c>
      <c r="T67" s="52">
        <v>20.998206657769</v>
      </c>
    </row>
    <row r="68" spans="1:20" x14ac:dyDescent="0.2">
      <c r="A68" s="103">
        <v>39173</v>
      </c>
      <c r="B68" s="103">
        <v>39203</v>
      </c>
      <c r="C68" s="58">
        <v>27.513506349136001</v>
      </c>
      <c r="D68" s="58">
        <v>18.4307627827591</v>
      </c>
      <c r="E68" s="58">
        <v>36.973926711773501</v>
      </c>
      <c r="F68" s="58">
        <v>15.767634854771799</v>
      </c>
      <c r="G68" s="58">
        <v>37.074148296593201</v>
      </c>
      <c r="H68" s="58">
        <v>21.126760563380302</v>
      </c>
      <c r="I68" s="58">
        <v>36.873747494989999</v>
      </c>
      <c r="J68" s="58">
        <v>20.321931589537201</v>
      </c>
      <c r="K68" s="58"/>
      <c r="L68" s="52"/>
      <c r="M68" s="58">
        <v>17.433607213953099</v>
      </c>
      <c r="N68" s="58">
        <v>10.246583536984</v>
      </c>
      <c r="O68" s="58">
        <v>24.8663105517488</v>
      </c>
      <c r="P68" s="58">
        <v>8.8060155739290007</v>
      </c>
      <c r="Q68" s="58">
        <v>26.684159643672999</v>
      </c>
      <c r="R68" s="58">
        <v>11.697090083707</v>
      </c>
      <c r="S68" s="58">
        <v>23.063039343547</v>
      </c>
      <c r="T68" s="52">
        <v>21.151038877125998</v>
      </c>
    </row>
    <row r="69" spans="1:20" x14ac:dyDescent="0.2">
      <c r="A69" s="103">
        <v>39203</v>
      </c>
      <c r="B69" s="103">
        <v>39234</v>
      </c>
      <c r="C69" s="58">
        <v>24.2296869075285</v>
      </c>
      <c r="D69" s="58">
        <v>16.379470681452201</v>
      </c>
      <c r="E69" s="58">
        <v>32.3647078546907</v>
      </c>
      <c r="F69" s="58">
        <v>14.699792960662499</v>
      </c>
      <c r="G69" s="58">
        <v>32.464929859719398</v>
      </c>
      <c r="H69" s="58">
        <v>18.0722891566265</v>
      </c>
      <c r="I69" s="58">
        <v>32.264529058116203</v>
      </c>
      <c r="J69" s="58">
        <v>14.6881287726358</v>
      </c>
      <c r="K69" s="58"/>
      <c r="L69" s="52"/>
      <c r="M69" s="58">
        <v>18.010746282333098</v>
      </c>
      <c r="N69" s="58">
        <v>12.7904284524754</v>
      </c>
      <c r="O69" s="58">
        <v>23.359132458323199</v>
      </c>
      <c r="P69" s="58">
        <v>14.013520150266</v>
      </c>
      <c r="Q69" s="58">
        <v>25.026373574173999</v>
      </c>
      <c r="R69" s="58">
        <v>11.574326749056</v>
      </c>
      <c r="S69" s="58">
        <v>21.704244085372</v>
      </c>
      <c r="T69" s="52">
        <v>17.640085199047</v>
      </c>
    </row>
    <row r="70" spans="1:20" x14ac:dyDescent="0.2">
      <c r="A70" s="103">
        <v>39234</v>
      </c>
      <c r="B70" s="103">
        <v>39264</v>
      </c>
      <c r="C70" s="58">
        <v>21.095326914291402</v>
      </c>
      <c r="D70" s="58">
        <v>9.7551712680789802</v>
      </c>
      <c r="E70" s="58">
        <v>33.048574143909697</v>
      </c>
      <c r="F70" s="58">
        <v>3.9094650205761399</v>
      </c>
      <c r="G70" s="58">
        <v>36.055776892430302</v>
      </c>
      <c r="H70" s="58">
        <v>15.768463073852301</v>
      </c>
      <c r="I70" s="58">
        <v>30.079681274900398</v>
      </c>
      <c r="J70" s="58">
        <v>18.2</v>
      </c>
      <c r="K70" s="58"/>
      <c r="L70" s="52"/>
      <c r="M70" s="58">
        <v>15.024200087992099</v>
      </c>
      <c r="N70" s="58">
        <v>4.1082364226183197</v>
      </c>
      <c r="O70" s="58">
        <v>26.5239631376154</v>
      </c>
      <c r="P70" s="58">
        <v>0.27435167317500497</v>
      </c>
      <c r="Q70" s="58">
        <v>30.115902477357999</v>
      </c>
      <c r="R70" s="58">
        <v>8.0155138563929995</v>
      </c>
      <c r="S70" s="58">
        <v>22.988091318984999</v>
      </c>
      <c r="T70" s="52">
        <v>21.207271886093</v>
      </c>
    </row>
    <row r="71" spans="1:20" x14ac:dyDescent="0.2">
      <c r="A71" s="103">
        <v>39264</v>
      </c>
      <c r="B71" s="103">
        <v>39295</v>
      </c>
      <c r="C71" s="58">
        <v>21.9677059948162</v>
      </c>
      <c r="D71" s="58">
        <v>17.523651318204799</v>
      </c>
      <c r="E71" s="58">
        <v>26.502553658070799</v>
      </c>
      <c r="F71" s="58">
        <v>18.181818181818201</v>
      </c>
      <c r="G71" s="58">
        <v>29.6</v>
      </c>
      <c r="H71" s="58">
        <v>16.867469879518101</v>
      </c>
      <c r="I71" s="58">
        <v>23.4468937875751</v>
      </c>
      <c r="J71" s="58">
        <v>18.0360721442886</v>
      </c>
      <c r="K71" s="58"/>
      <c r="L71" s="52"/>
      <c r="M71" s="58">
        <v>17.5122411778189</v>
      </c>
      <c r="N71" s="58">
        <v>9.4455217520663606</v>
      </c>
      <c r="O71" s="58">
        <v>25.8896474196439</v>
      </c>
      <c r="P71" s="58">
        <v>9.1642123504969994</v>
      </c>
      <c r="Q71" s="58">
        <v>28.768526429392999</v>
      </c>
      <c r="R71" s="58">
        <v>9.7272094926379999</v>
      </c>
      <c r="S71" s="58">
        <v>23.046996926475</v>
      </c>
      <c r="T71" s="52">
        <v>20.640532467161002</v>
      </c>
    </row>
    <row r="72" spans="1:20" x14ac:dyDescent="0.2">
      <c r="A72" s="103">
        <v>39295</v>
      </c>
      <c r="B72" s="103">
        <v>39326</v>
      </c>
      <c r="C72" s="58">
        <v>18.575499294153801</v>
      </c>
      <c r="D72" s="58">
        <v>14.055716220146699</v>
      </c>
      <c r="E72" s="58">
        <v>23.190717516527101</v>
      </c>
      <c r="F72" s="58">
        <v>14.2561983471074</v>
      </c>
      <c r="G72" s="58">
        <v>27.8</v>
      </c>
      <c r="H72" s="58">
        <v>13.855421686747</v>
      </c>
      <c r="I72" s="58">
        <v>18.674698795180699</v>
      </c>
      <c r="J72" s="58">
        <v>18.674698795180699</v>
      </c>
      <c r="K72" s="58"/>
      <c r="L72" s="52"/>
      <c r="M72" s="58">
        <v>19.925564628227999</v>
      </c>
      <c r="N72" s="58">
        <v>9.0887046617295102</v>
      </c>
      <c r="O72" s="58">
        <v>31.3240882872893</v>
      </c>
      <c r="P72" s="58">
        <v>9.6774748770379908</v>
      </c>
      <c r="Q72" s="58">
        <v>35.307571092373003</v>
      </c>
      <c r="R72" s="58">
        <v>8.5015877015769892</v>
      </c>
      <c r="S72" s="58">
        <v>27.408041201271999</v>
      </c>
      <c r="T72" s="52">
        <v>20.984180571376999</v>
      </c>
    </row>
    <row r="73" spans="1:20" x14ac:dyDescent="0.2">
      <c r="A73" s="103">
        <v>39326</v>
      </c>
      <c r="B73" s="103">
        <v>39356</v>
      </c>
      <c r="C73" s="58">
        <v>9.7140982635399702</v>
      </c>
      <c r="D73" s="58">
        <v>5.9095159572890203</v>
      </c>
      <c r="E73" s="58">
        <v>13.5889776925719</v>
      </c>
      <c r="F73" s="58">
        <v>1.2345679012345701</v>
      </c>
      <c r="G73" s="58">
        <v>16.568047337278099</v>
      </c>
      <c r="H73" s="58">
        <v>10.693069306930701</v>
      </c>
      <c r="I73" s="58">
        <v>10.6508875739645</v>
      </c>
      <c r="J73" s="58">
        <v>17.821782178217799</v>
      </c>
      <c r="K73" s="58"/>
      <c r="L73" s="52"/>
      <c r="M73" s="58">
        <v>18.3376262257683</v>
      </c>
      <c r="N73" s="58">
        <v>8.4591335253358597</v>
      </c>
      <c r="O73" s="58">
        <v>28.684242420634501</v>
      </c>
      <c r="P73" s="58">
        <v>5.7661243218399996</v>
      </c>
      <c r="Q73" s="58">
        <v>29.882856782857999</v>
      </c>
      <c r="R73" s="58">
        <v>11.187388076403</v>
      </c>
      <c r="S73" s="58">
        <v>27.491877660532001</v>
      </c>
      <c r="T73" s="52">
        <v>22.004560249560999</v>
      </c>
    </row>
    <row r="74" spans="1:20" x14ac:dyDescent="0.2">
      <c r="A74" s="103">
        <v>39356</v>
      </c>
      <c r="B74" s="103">
        <v>39387</v>
      </c>
      <c r="C74" s="58">
        <v>9.0433610961418402</v>
      </c>
      <c r="D74" s="58">
        <v>7.69753634963587</v>
      </c>
      <c r="E74" s="58">
        <v>10.3979064287469</v>
      </c>
      <c r="F74" s="58">
        <v>10.655737704918</v>
      </c>
      <c r="G74" s="58">
        <v>14.5129224652087</v>
      </c>
      <c r="H74" s="58">
        <v>4.7808764940239001</v>
      </c>
      <c r="I74" s="58">
        <v>6.3618290258449299</v>
      </c>
      <c r="J74" s="58">
        <v>21.357285429141701</v>
      </c>
      <c r="K74" s="58"/>
      <c r="L74" s="52"/>
      <c r="M74" s="58">
        <v>19.6043138763578</v>
      </c>
      <c r="N74" s="58">
        <v>10.2883033592092</v>
      </c>
      <c r="O74" s="58">
        <v>29.333034233137301</v>
      </c>
      <c r="P74" s="58">
        <v>10.245566935451</v>
      </c>
      <c r="Q74" s="58">
        <v>31.37771050061</v>
      </c>
      <c r="R74" s="58">
        <v>10.331048469961001</v>
      </c>
      <c r="S74" s="58">
        <v>27.306426694193998</v>
      </c>
      <c r="T74" s="52">
        <v>25.164440109322999</v>
      </c>
    </row>
    <row r="75" spans="1:20" x14ac:dyDescent="0.2">
      <c r="A75" s="103">
        <v>39387</v>
      </c>
      <c r="B75" s="103">
        <v>39417</v>
      </c>
      <c r="C75" s="58">
        <v>4.1165170573322296</v>
      </c>
      <c r="D75" s="58">
        <v>2.4328771900499899</v>
      </c>
      <c r="E75" s="58">
        <v>5.8141598041963203</v>
      </c>
      <c r="F75" s="58">
        <v>1</v>
      </c>
      <c r="G75" s="58">
        <v>7.9611650485436902</v>
      </c>
      <c r="H75" s="58">
        <v>3.87596899224806</v>
      </c>
      <c r="I75" s="58">
        <v>3.6893203883495098</v>
      </c>
      <c r="J75" s="58">
        <v>25.2918287937743</v>
      </c>
      <c r="K75" s="58"/>
      <c r="L75" s="52"/>
      <c r="M75" s="58">
        <v>21.380227755776701</v>
      </c>
      <c r="N75" s="58">
        <v>14.106130341290401</v>
      </c>
      <c r="O75" s="58">
        <v>28.9014572496251</v>
      </c>
      <c r="P75" s="58">
        <v>12.969104721748</v>
      </c>
      <c r="Q75" s="58">
        <v>29.486792061075001</v>
      </c>
      <c r="R75" s="58">
        <v>15.249226452894</v>
      </c>
      <c r="S75" s="58">
        <v>28.317615407938</v>
      </c>
      <c r="T75" s="52">
        <v>25.094499449558</v>
      </c>
    </row>
    <row r="76" spans="1:20" x14ac:dyDescent="0.2">
      <c r="A76" s="103">
        <v>39417</v>
      </c>
      <c r="B76" s="103">
        <v>39448</v>
      </c>
      <c r="C76" s="58">
        <v>10.945585698287401</v>
      </c>
      <c r="D76" s="58">
        <v>4.3725105682303802</v>
      </c>
      <c r="E76" s="58">
        <v>17.730065564457099</v>
      </c>
      <c r="F76" s="58">
        <v>8.2329317269076405</v>
      </c>
      <c r="G76" s="58">
        <v>19.688109161793399</v>
      </c>
      <c r="H76" s="58">
        <v>0.58365758754864305</v>
      </c>
      <c r="I76" s="58">
        <v>15.789473684210501</v>
      </c>
      <c r="J76" s="58">
        <v>39.0625</v>
      </c>
      <c r="K76" s="58"/>
      <c r="L76" s="52"/>
      <c r="M76" s="58">
        <v>19.0877078575677</v>
      </c>
      <c r="N76" s="58">
        <v>10.7764633060671</v>
      </c>
      <c r="O76" s="58">
        <v>27.7266777390759</v>
      </c>
      <c r="P76" s="58">
        <v>11.503200254489</v>
      </c>
      <c r="Q76" s="58">
        <v>28.915316480481</v>
      </c>
      <c r="R76" s="58">
        <v>10.052223466869</v>
      </c>
      <c r="S76" s="58">
        <v>26.544210983361001</v>
      </c>
      <c r="T76" s="52">
        <v>31.518416444667999</v>
      </c>
    </row>
    <row r="77" spans="1:20" x14ac:dyDescent="0.2">
      <c r="A77" s="103">
        <v>39448</v>
      </c>
      <c r="B77" s="103">
        <v>39479</v>
      </c>
      <c r="C77" s="58">
        <v>13.667809497839899</v>
      </c>
      <c r="D77" s="58">
        <v>-11.444542588778701</v>
      </c>
      <c r="E77" s="58">
        <v>42.124696057130699</v>
      </c>
      <c r="F77" s="58">
        <v>-17.206477732793498</v>
      </c>
      <c r="G77" s="58">
        <v>44.990176817288798</v>
      </c>
      <c r="H77" s="58">
        <v>-5.5009823182711104</v>
      </c>
      <c r="I77" s="58">
        <v>39.292730844793702</v>
      </c>
      <c r="J77" s="58">
        <v>31.692913385826799</v>
      </c>
      <c r="K77" s="58"/>
      <c r="L77" s="52"/>
      <c r="M77" s="58">
        <v>20.854085962092199</v>
      </c>
      <c r="N77" s="58">
        <v>13.7436204940942</v>
      </c>
      <c r="O77" s="58">
        <v>28.2010905092671</v>
      </c>
      <c r="P77" s="58">
        <v>14.747983472863</v>
      </c>
      <c r="Q77" s="58">
        <v>31.068615685063001</v>
      </c>
      <c r="R77" s="58">
        <v>12.743954858586999</v>
      </c>
      <c r="S77" s="58">
        <v>25.369150869868999</v>
      </c>
      <c r="T77" s="52">
        <v>26.143101630813</v>
      </c>
    </row>
    <row r="78" spans="1:20" x14ac:dyDescent="0.2">
      <c r="A78" s="103">
        <v>39479</v>
      </c>
      <c r="B78" s="103">
        <v>39508</v>
      </c>
      <c r="C78" s="58">
        <v>28.5499825373997</v>
      </c>
      <c r="D78" s="58">
        <v>14.810170607495801</v>
      </c>
      <c r="E78" s="58">
        <v>43.168628236371703</v>
      </c>
      <c r="F78" s="58">
        <v>22.453222453222502</v>
      </c>
      <c r="G78" s="58">
        <v>44.578313253012098</v>
      </c>
      <c r="H78" s="58">
        <v>7.4297188755020001</v>
      </c>
      <c r="I78" s="58">
        <v>41.767068273092399</v>
      </c>
      <c r="J78" s="58">
        <v>31.388329979879298</v>
      </c>
      <c r="K78" s="58"/>
      <c r="L78" s="52"/>
      <c r="M78" s="58">
        <v>19.597971835679299</v>
      </c>
      <c r="N78" s="58">
        <v>13.169527876324601</v>
      </c>
      <c r="O78" s="58">
        <v>26.220275077597901</v>
      </c>
      <c r="P78" s="58">
        <v>18.166678770606001</v>
      </c>
      <c r="Q78" s="58">
        <v>28.268460256069002</v>
      </c>
      <c r="R78" s="58">
        <v>8.2868377108810005</v>
      </c>
      <c r="S78" s="58">
        <v>24.190467657143</v>
      </c>
      <c r="T78" s="52">
        <v>26.867415822333001</v>
      </c>
    </row>
    <row r="79" spans="1:20" x14ac:dyDescent="0.2">
      <c r="A79" s="103">
        <v>39508</v>
      </c>
      <c r="B79" s="103">
        <v>39539</v>
      </c>
      <c r="C79" s="58">
        <v>31.942434106491</v>
      </c>
      <c r="D79" s="58">
        <v>22.933196414069499</v>
      </c>
      <c r="E79" s="58">
        <v>41.3157555921929</v>
      </c>
      <c r="F79" s="58">
        <v>27.066115702479301</v>
      </c>
      <c r="G79" s="58">
        <v>39.558232931726899</v>
      </c>
      <c r="H79" s="58">
        <v>18.8755020080321</v>
      </c>
      <c r="I79" s="58">
        <v>43.086172344689402</v>
      </c>
      <c r="J79" s="58">
        <v>28.9156626506024</v>
      </c>
      <c r="K79" s="58"/>
      <c r="L79" s="52"/>
      <c r="M79" s="58">
        <v>15.9545972171952</v>
      </c>
      <c r="N79" s="58">
        <v>6.7569918114123801</v>
      </c>
      <c r="O79" s="58">
        <v>25.561359016961902</v>
      </c>
      <c r="P79" s="58">
        <v>4.6598592348399999</v>
      </c>
      <c r="Q79" s="58">
        <v>26.185491045991999</v>
      </c>
      <c r="R79" s="58">
        <v>8.8756135312890105</v>
      </c>
      <c r="S79" s="58">
        <v>24.938949206221999</v>
      </c>
      <c r="T79" s="52">
        <v>25.949009427446001</v>
      </c>
    </row>
    <row r="80" spans="1:20" x14ac:dyDescent="0.2">
      <c r="A80" s="103">
        <v>39539</v>
      </c>
      <c r="B80" s="103">
        <v>39569</v>
      </c>
      <c r="C80" s="58">
        <v>28.2134579229328</v>
      </c>
      <c r="D80" s="58">
        <v>17.7708875118715</v>
      </c>
      <c r="E80" s="58">
        <v>39.156771468376697</v>
      </c>
      <c r="F80" s="58">
        <v>15.2892561983471</v>
      </c>
      <c r="G80" s="58">
        <v>39.235412474849099</v>
      </c>
      <c r="H80" s="58">
        <v>20.281124497992</v>
      </c>
      <c r="I80" s="58">
        <v>39.078156312625303</v>
      </c>
      <c r="J80" s="58">
        <v>32.730923694779101</v>
      </c>
      <c r="K80" s="58"/>
      <c r="L80" s="52"/>
      <c r="M80" s="58">
        <v>18.299503542801698</v>
      </c>
      <c r="N80" s="58">
        <v>10.002908529462101</v>
      </c>
      <c r="O80" s="58">
        <v>26.923872534594</v>
      </c>
      <c r="P80" s="58">
        <v>9.0527266536770004</v>
      </c>
      <c r="Q80" s="58">
        <v>28.664042811114001</v>
      </c>
      <c r="R80" s="58">
        <v>10.957409151104001</v>
      </c>
      <c r="S80" s="58">
        <v>25.196945234775001</v>
      </c>
      <c r="T80" s="52">
        <v>33.644607841702999</v>
      </c>
    </row>
    <row r="81" spans="1:20" x14ac:dyDescent="0.2">
      <c r="A81" s="103">
        <v>39569</v>
      </c>
      <c r="B81" s="103">
        <v>39600</v>
      </c>
      <c r="C81" s="58">
        <v>24.963637081505901</v>
      </c>
      <c r="D81" s="58">
        <v>13.9506088260088</v>
      </c>
      <c r="E81" s="58">
        <v>36.543556882775597</v>
      </c>
      <c r="F81" s="58">
        <v>12.6016260162602</v>
      </c>
      <c r="G81" s="58">
        <v>35.714285714285701</v>
      </c>
      <c r="H81" s="58">
        <v>15.308151093439401</v>
      </c>
      <c r="I81" s="58">
        <v>37.375745526838998</v>
      </c>
      <c r="J81" s="58">
        <v>29.880478087649401</v>
      </c>
      <c r="K81" s="58"/>
      <c r="L81" s="52"/>
      <c r="M81" s="58">
        <v>18.579161638787799</v>
      </c>
      <c r="N81" s="58">
        <v>10.2901950514704</v>
      </c>
      <c r="O81" s="58">
        <v>27.194852765349001</v>
      </c>
      <c r="P81" s="58">
        <v>11.714777185321999</v>
      </c>
      <c r="Q81" s="58">
        <v>28.071214799267</v>
      </c>
      <c r="R81" s="58">
        <v>8.8751986172239992</v>
      </c>
      <c r="S81" s="58">
        <v>26.321858146364001</v>
      </c>
      <c r="T81" s="52">
        <v>33.223134524877999</v>
      </c>
    </row>
    <row r="82" spans="1:20" x14ac:dyDescent="0.2">
      <c r="A82" s="103">
        <v>39600</v>
      </c>
      <c r="B82" s="103">
        <v>39630</v>
      </c>
      <c r="C82" s="58">
        <v>21.4047479782975</v>
      </c>
      <c r="D82" s="58">
        <v>8.7709314949529809</v>
      </c>
      <c r="E82" s="58">
        <v>34.803102502411903</v>
      </c>
      <c r="F82" s="58">
        <v>4.4444444444444402</v>
      </c>
      <c r="G82" s="58">
        <v>36.149312377210201</v>
      </c>
      <c r="H82" s="58">
        <v>13.1889763779528</v>
      </c>
      <c r="I82" s="58">
        <v>33.464566929133902</v>
      </c>
      <c r="J82" s="58">
        <v>29.5275590551181</v>
      </c>
      <c r="K82" s="58"/>
      <c r="L82" s="52"/>
      <c r="M82" s="58">
        <v>15.217749391963</v>
      </c>
      <c r="N82" s="58">
        <v>2.9418653890116402</v>
      </c>
      <c r="O82" s="58">
        <v>28.236197418187899</v>
      </c>
      <c r="P82" s="58">
        <v>0.47377779123999603</v>
      </c>
      <c r="Q82" s="58">
        <v>30.260298262382001</v>
      </c>
      <c r="R82" s="58">
        <v>5.4403382893270003</v>
      </c>
      <c r="S82" s="58">
        <v>26.229889412178998</v>
      </c>
      <c r="T82" s="52">
        <v>32.822524594976002</v>
      </c>
    </row>
    <row r="83" spans="1:20" x14ac:dyDescent="0.2">
      <c r="A83" s="103">
        <v>39630</v>
      </c>
      <c r="B83" s="103">
        <v>39661</v>
      </c>
      <c r="C83" s="58">
        <v>22.2155958526982</v>
      </c>
      <c r="D83" s="58">
        <v>15.446325406742501</v>
      </c>
      <c r="E83" s="58">
        <v>29.197555107729599</v>
      </c>
      <c r="F83" s="58">
        <v>21.9758064516129</v>
      </c>
      <c r="G83" s="58">
        <v>31.1023622047244</v>
      </c>
      <c r="H83" s="58">
        <v>9.1089108910891099</v>
      </c>
      <c r="I83" s="58">
        <v>27.3084479371316</v>
      </c>
      <c r="J83" s="58">
        <v>26.8244575936884</v>
      </c>
      <c r="K83" s="58"/>
      <c r="L83" s="52"/>
      <c r="M83" s="58">
        <v>17.712122567406599</v>
      </c>
      <c r="N83" s="58">
        <v>7.2541594535266301</v>
      </c>
      <c r="O83" s="58">
        <v>28.697790373822802</v>
      </c>
      <c r="P83" s="58">
        <v>12.643702046790001</v>
      </c>
      <c r="Q83" s="58">
        <v>30.406928502357999</v>
      </c>
      <c r="R83" s="58">
        <v>2.001217046796</v>
      </c>
      <c r="S83" s="58">
        <v>27.001330480101998</v>
      </c>
      <c r="T83" s="52">
        <v>29.622474170335</v>
      </c>
    </row>
    <row r="84" spans="1:20" x14ac:dyDescent="0.2">
      <c r="A84" s="103">
        <v>39661</v>
      </c>
      <c r="B84" s="103">
        <v>39692</v>
      </c>
      <c r="C84" s="58">
        <v>11.5035026664565</v>
      </c>
      <c r="D84" s="58">
        <v>3.9053409152541301</v>
      </c>
      <c r="E84" s="58">
        <v>19.384796098949199</v>
      </c>
      <c r="F84" s="58">
        <v>0.20202020202020801</v>
      </c>
      <c r="G84" s="58">
        <v>20.866141732283499</v>
      </c>
      <c r="H84" s="58">
        <v>7.6771653543307101</v>
      </c>
      <c r="I84" s="58">
        <v>17.913385826771702</v>
      </c>
      <c r="J84" s="58">
        <v>23.182711198428301</v>
      </c>
      <c r="K84" s="58"/>
      <c r="L84" s="52"/>
      <c r="M84" s="58">
        <v>12.8199509697526</v>
      </c>
      <c r="N84" s="58">
        <v>-0.64466453789475497</v>
      </c>
      <c r="O84" s="58">
        <v>27.193977155316102</v>
      </c>
      <c r="P84" s="58">
        <v>-3.6132453499558999</v>
      </c>
      <c r="Q84" s="58">
        <v>28.172897228364</v>
      </c>
      <c r="R84" s="58">
        <v>2.3687893209939999</v>
      </c>
      <c r="S84" s="58">
        <v>26.219256899691999</v>
      </c>
      <c r="T84" s="52">
        <v>25.579383632586001</v>
      </c>
    </row>
    <row r="85" spans="1:20" x14ac:dyDescent="0.2">
      <c r="A85" s="103">
        <v>39692</v>
      </c>
      <c r="B85" s="103">
        <v>39722</v>
      </c>
      <c r="C85" s="58">
        <v>0.18201232669270001</v>
      </c>
      <c r="D85" s="58">
        <v>-5.7139154784277899</v>
      </c>
      <c r="E85" s="58">
        <v>6.2568616679015499</v>
      </c>
      <c r="F85" s="58">
        <v>-7.4898785425101302</v>
      </c>
      <c r="G85" s="58">
        <v>9.2156862745098103</v>
      </c>
      <c r="H85" s="58">
        <v>-3.9215686274509798</v>
      </c>
      <c r="I85" s="58">
        <v>3.3398821218074599</v>
      </c>
      <c r="J85" s="58">
        <v>15.098039215686301</v>
      </c>
      <c r="K85" s="58"/>
      <c r="L85" s="52"/>
      <c r="M85" s="58">
        <v>8.5722966810077406</v>
      </c>
      <c r="N85" s="58">
        <v>-3.4815740024291402</v>
      </c>
      <c r="O85" s="58">
        <v>21.365516856562099</v>
      </c>
      <c r="P85" s="58">
        <v>-3.5242615483113999</v>
      </c>
      <c r="Q85" s="58">
        <v>22.438612290639998</v>
      </c>
      <c r="R85" s="58">
        <v>-3.4388771819841</v>
      </c>
      <c r="S85" s="58">
        <v>20.297598283635999</v>
      </c>
      <c r="T85" s="52">
        <v>19.183990253731999</v>
      </c>
    </row>
    <row r="86" spans="1:20" x14ac:dyDescent="0.2">
      <c r="A86" s="103">
        <v>39722</v>
      </c>
      <c r="B86" s="103">
        <v>39753</v>
      </c>
      <c r="C86" s="58">
        <v>-26.732654312746199</v>
      </c>
      <c r="D86" s="58">
        <v>-28.519794557547101</v>
      </c>
      <c r="E86" s="58">
        <v>-24.926888768037699</v>
      </c>
      <c r="F86" s="58">
        <v>-21.616161616161602</v>
      </c>
      <c r="G86" s="58">
        <v>-24.756335282651101</v>
      </c>
      <c r="H86" s="58">
        <v>-35.15625</v>
      </c>
      <c r="I86" s="58">
        <v>-25.0972762645914</v>
      </c>
      <c r="J86" s="58">
        <v>2.729044834308</v>
      </c>
      <c r="K86" s="58"/>
      <c r="L86" s="52"/>
      <c r="M86" s="58">
        <v>-16.378632983788201</v>
      </c>
      <c r="N86" s="58">
        <v>-26.133806614107499</v>
      </c>
      <c r="O86" s="58">
        <v>-6.0761222852071599</v>
      </c>
      <c r="P86" s="58">
        <v>-22.621390373537199</v>
      </c>
      <c r="Q86" s="58">
        <v>-7.9186512172399999</v>
      </c>
      <c r="R86" s="58">
        <v>-29.5766706810927</v>
      </c>
      <c r="S86" s="58">
        <v>-4.2159190038067997</v>
      </c>
      <c r="T86" s="52">
        <v>5.9526833088690001</v>
      </c>
    </row>
    <row r="87" spans="1:20" x14ac:dyDescent="0.2">
      <c r="A87" s="103">
        <v>39753</v>
      </c>
      <c r="B87" s="103">
        <v>39783</v>
      </c>
      <c r="C87" s="58">
        <v>-45.845443872870902</v>
      </c>
      <c r="D87" s="58">
        <v>-57.689088832716898</v>
      </c>
      <c r="E87" s="58">
        <v>-33.016126593282799</v>
      </c>
      <c r="F87" s="58">
        <v>-60.2</v>
      </c>
      <c r="G87" s="58">
        <v>-32.761904761904802</v>
      </c>
      <c r="H87" s="58">
        <v>-55.133079847908803</v>
      </c>
      <c r="I87" s="58">
        <v>-33.269961977186298</v>
      </c>
      <c r="J87" s="58">
        <v>-3.6259541984732802</v>
      </c>
      <c r="K87" s="58"/>
      <c r="L87" s="52"/>
      <c r="M87" s="58">
        <v>-28.652064563043702</v>
      </c>
      <c r="N87" s="58">
        <v>-45.852786344998499</v>
      </c>
      <c r="O87" s="58">
        <v>-9.5319773718483702</v>
      </c>
      <c r="P87" s="58">
        <v>-47.8428434292872</v>
      </c>
      <c r="Q87" s="58">
        <v>-10.924933848636</v>
      </c>
      <c r="R87" s="58">
        <v>-43.836701387371697</v>
      </c>
      <c r="S87" s="58">
        <v>-8.128758686586</v>
      </c>
      <c r="T87" s="52">
        <v>-3.77712246495381</v>
      </c>
    </row>
    <row r="88" spans="1:20" x14ac:dyDescent="0.2">
      <c r="A88" s="103">
        <v>39783</v>
      </c>
      <c r="B88" s="103">
        <v>39814</v>
      </c>
      <c r="C88" s="58">
        <v>-33.139882551355399</v>
      </c>
      <c r="D88" s="58">
        <v>-47.540819715923398</v>
      </c>
      <c r="E88" s="58">
        <v>-17.378666584084801</v>
      </c>
      <c r="F88" s="58">
        <v>-40.082644628099203</v>
      </c>
      <c r="G88" s="58">
        <v>-17.2815533980583</v>
      </c>
      <c r="H88" s="58">
        <v>-54.651162790697697</v>
      </c>
      <c r="I88" s="58">
        <v>-17.475728155339802</v>
      </c>
      <c r="J88" s="58">
        <v>3.1189083820662802</v>
      </c>
      <c r="K88" s="58"/>
      <c r="L88" s="52"/>
      <c r="M88" s="58">
        <v>-25.1930394905554</v>
      </c>
      <c r="N88" s="58">
        <v>-41.5414757186429</v>
      </c>
      <c r="O88" s="58">
        <v>-7.1579072117759797</v>
      </c>
      <c r="P88" s="58">
        <v>-37.750558369843297</v>
      </c>
      <c r="Q88" s="58">
        <v>-7.9815062331870097</v>
      </c>
      <c r="R88" s="58">
        <v>-45.2438192381519</v>
      </c>
      <c r="S88" s="58">
        <v>-6.3307756381885003</v>
      </c>
      <c r="T88" s="52">
        <v>-2.4740991094078999</v>
      </c>
    </row>
    <row r="89" spans="1:20" x14ac:dyDescent="0.2">
      <c r="A89" s="103">
        <v>39814</v>
      </c>
      <c r="B89" s="103">
        <v>39845</v>
      </c>
      <c r="C89" s="58">
        <v>-24.209529586293002</v>
      </c>
      <c r="D89" s="58">
        <v>-55.097207225165903</v>
      </c>
      <c r="E89" s="58">
        <v>13.2622076945872</v>
      </c>
      <c r="F89" s="58">
        <v>-53.078556263269597</v>
      </c>
      <c r="G89" s="58">
        <v>15</v>
      </c>
      <c r="H89" s="58">
        <v>-57.088122605363999</v>
      </c>
      <c r="I89" s="58">
        <v>11.538461538461499</v>
      </c>
      <c r="J89" s="58">
        <v>17.307692307692299</v>
      </c>
      <c r="K89" s="58"/>
      <c r="L89" s="52"/>
      <c r="M89" s="58">
        <v>-15.6719068437011</v>
      </c>
      <c r="N89" s="58">
        <v>-29.518023784509801</v>
      </c>
      <c r="O89" s="58">
        <v>-0.70124314085688899</v>
      </c>
      <c r="P89" s="58">
        <v>-19.708205956638899</v>
      </c>
      <c r="Q89" s="58">
        <v>1.12170266467101</v>
      </c>
      <c r="R89" s="58">
        <v>-38.794081735362298</v>
      </c>
      <c r="S89" s="58">
        <v>-2.5076659587317098</v>
      </c>
      <c r="T89" s="52">
        <v>12.364075751334999</v>
      </c>
    </row>
    <row r="90" spans="1:20" x14ac:dyDescent="0.2">
      <c r="A90" s="103">
        <v>39845</v>
      </c>
      <c r="B90" s="103">
        <v>39873</v>
      </c>
      <c r="C90" s="58">
        <v>-6.4730119082524</v>
      </c>
      <c r="D90" s="58">
        <v>-28.021726470413501</v>
      </c>
      <c r="E90" s="58">
        <v>17.775736150881801</v>
      </c>
      <c r="F90" s="58">
        <v>-16.9072164948454</v>
      </c>
      <c r="G90" s="58">
        <v>18.532818532818499</v>
      </c>
      <c r="H90" s="58">
        <v>-38.461538461538503</v>
      </c>
      <c r="I90" s="58">
        <v>17.021276595744698</v>
      </c>
      <c r="J90" s="58">
        <v>17.021276595744698</v>
      </c>
      <c r="K90" s="58"/>
      <c r="L90" s="52"/>
      <c r="M90" s="58">
        <v>-14.9835056140956</v>
      </c>
      <c r="N90" s="58">
        <v>-29.672862553869699</v>
      </c>
      <c r="O90" s="58">
        <v>0.97269118771950502</v>
      </c>
      <c r="P90" s="58">
        <v>-21.194773932499601</v>
      </c>
      <c r="Q90" s="58">
        <v>2.3110577600300002</v>
      </c>
      <c r="R90" s="58">
        <v>-37.748960762248998</v>
      </c>
      <c r="S90" s="58">
        <v>-0.35682156759399702</v>
      </c>
      <c r="T90" s="52">
        <v>12.994573423747999</v>
      </c>
    </row>
    <row r="91" spans="1:20" x14ac:dyDescent="0.2">
      <c r="A91" s="103">
        <v>39873</v>
      </c>
      <c r="B91" s="103">
        <v>39904</v>
      </c>
      <c r="C91" s="58">
        <v>4.6166185316206203</v>
      </c>
      <c r="D91" s="58">
        <v>-8.7661560857040399</v>
      </c>
      <c r="E91" s="58">
        <v>18.935935827752601</v>
      </c>
      <c r="F91" s="58">
        <v>6.4777327935222599</v>
      </c>
      <c r="G91" s="58">
        <v>18.375241779497099</v>
      </c>
      <c r="H91" s="58">
        <v>-22.884615384615401</v>
      </c>
      <c r="I91" s="58">
        <v>19.498069498069501</v>
      </c>
      <c r="J91" s="58">
        <v>12.1621621621622</v>
      </c>
      <c r="K91" s="58"/>
      <c r="L91" s="52"/>
      <c r="M91" s="58">
        <v>-11.2723773999633</v>
      </c>
      <c r="N91" s="58">
        <v>-24.694438990170301</v>
      </c>
      <c r="O91" s="58">
        <v>3.1773283579106799</v>
      </c>
      <c r="P91" s="58">
        <v>-16.1257747619992</v>
      </c>
      <c r="Q91" s="58">
        <v>4.9121675034249996</v>
      </c>
      <c r="R91" s="58">
        <v>-32.863797624748301</v>
      </c>
      <c r="S91" s="58">
        <v>1.4571768070740101</v>
      </c>
      <c r="T91" s="52">
        <v>9.5805581282090095</v>
      </c>
    </row>
    <row r="92" spans="1:20" x14ac:dyDescent="0.2">
      <c r="A92" s="103">
        <v>39904</v>
      </c>
      <c r="B92" s="103">
        <v>39934</v>
      </c>
      <c r="C92" s="58">
        <v>-0.95469350681142395</v>
      </c>
      <c r="D92" s="58">
        <v>-20.199189897850999</v>
      </c>
      <c r="E92" s="58">
        <v>20.349585824774099</v>
      </c>
      <c r="F92" s="58">
        <v>-15.163934426229501</v>
      </c>
      <c r="G92" s="58">
        <v>21.2475633528265</v>
      </c>
      <c r="H92" s="58">
        <v>-25.0972762645914</v>
      </c>
      <c r="I92" s="58">
        <v>19.455252918287901</v>
      </c>
      <c r="J92" s="58">
        <v>13.502935420743601</v>
      </c>
      <c r="K92" s="58"/>
      <c r="L92" s="52"/>
      <c r="M92" s="58">
        <v>-10.5418824383116</v>
      </c>
      <c r="N92" s="58">
        <v>-27.510917126775698</v>
      </c>
      <c r="O92" s="58">
        <v>8.0965224703531895</v>
      </c>
      <c r="P92" s="58">
        <v>-20.482836194537001</v>
      </c>
      <c r="Q92" s="58">
        <v>10.57760488027</v>
      </c>
      <c r="R92" s="58">
        <v>-34.263849318119398</v>
      </c>
      <c r="S92" s="58">
        <v>5.6446728457950002</v>
      </c>
      <c r="T92" s="52">
        <v>14.283981069211</v>
      </c>
    </row>
    <row r="93" spans="1:20" x14ac:dyDescent="0.2">
      <c r="A93" s="103">
        <v>39934</v>
      </c>
      <c r="B93" s="103">
        <v>39965</v>
      </c>
      <c r="C93" s="58">
        <v>0.87931237747738999</v>
      </c>
      <c r="D93" s="58">
        <v>-16.6600870114213</v>
      </c>
      <c r="E93" s="58">
        <v>20.096636261423001</v>
      </c>
      <c r="F93" s="58">
        <v>-11.9675456389452</v>
      </c>
      <c r="G93" s="58">
        <v>20.077220077220101</v>
      </c>
      <c r="H93" s="58">
        <v>-21.235521235521201</v>
      </c>
      <c r="I93" s="58">
        <v>20.116054158607302</v>
      </c>
      <c r="J93" s="58">
        <v>11.8446601941748</v>
      </c>
      <c r="K93" s="58"/>
      <c r="L93" s="52"/>
      <c r="M93" s="58">
        <v>-5.37817036060585</v>
      </c>
      <c r="N93" s="58">
        <v>-20.133336196919799</v>
      </c>
      <c r="O93" s="58">
        <v>10.587419432286801</v>
      </c>
      <c r="P93" s="58">
        <v>-12.4011135281776</v>
      </c>
      <c r="Q93" s="58">
        <v>12.277960668374</v>
      </c>
      <c r="R93" s="58">
        <v>-27.546861518767098</v>
      </c>
      <c r="S93" s="58">
        <v>8.9103413445259996</v>
      </c>
      <c r="T93" s="52">
        <v>14.723299071379</v>
      </c>
    </row>
    <row r="94" spans="1:20" x14ac:dyDescent="0.2">
      <c r="A94" s="103">
        <v>39965</v>
      </c>
      <c r="B94" s="103">
        <v>39995</v>
      </c>
      <c r="C94" s="58">
        <v>3.46278937198724</v>
      </c>
      <c r="D94" s="58">
        <v>-6.9858281022068196</v>
      </c>
      <c r="E94" s="58">
        <v>14.4770316707659</v>
      </c>
      <c r="F94" s="58">
        <v>2.60521042084169</v>
      </c>
      <c r="G94" s="58">
        <v>13.7931034482759</v>
      </c>
      <c r="H94" s="58">
        <v>-16.122840690978901</v>
      </c>
      <c r="I94" s="58">
        <v>15.163147792706299</v>
      </c>
      <c r="J94" s="58">
        <v>7.6923076923076898</v>
      </c>
      <c r="K94" s="58"/>
      <c r="L94" s="52"/>
      <c r="M94" s="58">
        <v>-2.9178118195459599</v>
      </c>
      <c r="N94" s="58">
        <v>-13.3730056458348</v>
      </c>
      <c r="O94" s="58">
        <v>8.1231015502823407</v>
      </c>
      <c r="P94" s="58">
        <v>-2.2632247381230002</v>
      </c>
      <c r="Q94" s="58">
        <v>8.1477975386800008</v>
      </c>
      <c r="R94" s="58">
        <v>-23.8585868736747</v>
      </c>
      <c r="S94" s="58">
        <v>8.0984084919749897</v>
      </c>
      <c r="T94" s="52">
        <v>10.43173229512</v>
      </c>
    </row>
    <row r="95" spans="1:20" x14ac:dyDescent="0.2">
      <c r="A95" s="103">
        <v>39995</v>
      </c>
      <c r="B95" s="103">
        <v>40026</v>
      </c>
      <c r="C95" s="58">
        <v>4.0763117151899699</v>
      </c>
      <c r="D95" s="58">
        <v>-0.53618069664190704</v>
      </c>
      <c r="E95" s="58">
        <v>8.7954655071333399</v>
      </c>
      <c r="F95" s="58">
        <v>5.9548254620123204</v>
      </c>
      <c r="G95" s="58">
        <v>9.5703125</v>
      </c>
      <c r="H95" s="58">
        <v>-6.8226120857699799</v>
      </c>
      <c r="I95" s="58">
        <v>8.0234833659491205</v>
      </c>
      <c r="J95" s="58">
        <v>12.795275590551199</v>
      </c>
      <c r="K95" s="58"/>
      <c r="L95" s="52"/>
      <c r="M95" s="58">
        <v>-4.3229694799521198E-2</v>
      </c>
      <c r="N95" s="58">
        <v>-8.3433741051727299</v>
      </c>
      <c r="O95" s="58">
        <v>8.6163721405982905</v>
      </c>
      <c r="P95" s="58">
        <v>-2.6327853208851102</v>
      </c>
      <c r="Q95" s="58">
        <v>9.1506226478069994</v>
      </c>
      <c r="R95" s="58">
        <v>-13.888733703264201</v>
      </c>
      <c r="S95" s="58">
        <v>8.0834863130679899</v>
      </c>
      <c r="T95" s="52">
        <v>15.283630396253001</v>
      </c>
    </row>
    <row r="96" spans="1:20" x14ac:dyDescent="0.2">
      <c r="A96" s="103">
        <v>40026</v>
      </c>
      <c r="B96" s="103">
        <v>40057</v>
      </c>
      <c r="C96" s="58">
        <v>0.108246284788862</v>
      </c>
      <c r="D96" s="58">
        <v>-4.66508057721322</v>
      </c>
      <c r="E96" s="58">
        <v>4.9982171620998201</v>
      </c>
      <c r="F96" s="58">
        <v>-0.82474226804123396</v>
      </c>
      <c r="G96" s="58">
        <v>6.4705882352941204</v>
      </c>
      <c r="H96" s="58">
        <v>-8.4313725490196099</v>
      </c>
      <c r="I96" s="58">
        <v>3.5363457760314398</v>
      </c>
      <c r="J96" s="58">
        <v>12.992125984252</v>
      </c>
      <c r="K96" s="58"/>
      <c r="L96" s="52"/>
      <c r="M96" s="58">
        <v>1.5322462826871099</v>
      </c>
      <c r="N96" s="58">
        <v>-9.1241635261000607</v>
      </c>
      <c r="O96" s="58">
        <v>12.783592947341599</v>
      </c>
      <c r="P96" s="58">
        <v>-4.4271492855994996</v>
      </c>
      <c r="Q96" s="58">
        <v>13.799436807392</v>
      </c>
      <c r="R96" s="58">
        <v>-13.708370990532901</v>
      </c>
      <c r="S96" s="58">
        <v>11.77257575458</v>
      </c>
      <c r="T96" s="52">
        <v>15.189843580651999</v>
      </c>
    </row>
    <row r="97" spans="1:20" x14ac:dyDescent="0.2">
      <c r="A97" s="103">
        <v>40057</v>
      </c>
      <c r="B97" s="103">
        <v>40087</v>
      </c>
      <c r="C97" s="58">
        <v>-0.60118205010988401</v>
      </c>
      <c r="D97" s="58">
        <v>-4.1665764102991103</v>
      </c>
      <c r="E97" s="58">
        <v>3.0291248092362899</v>
      </c>
      <c r="F97" s="58">
        <v>0.81135902636917501</v>
      </c>
      <c r="G97" s="58">
        <v>7.1017274472168896</v>
      </c>
      <c r="H97" s="58">
        <v>-9.0211132437620005</v>
      </c>
      <c r="I97" s="58">
        <v>-0.96339113680154798</v>
      </c>
      <c r="J97" s="58">
        <v>9.0558766859344892</v>
      </c>
      <c r="K97" s="58"/>
      <c r="L97" s="52"/>
      <c r="M97" s="58">
        <v>7.4547200052375899</v>
      </c>
      <c r="N97" s="58">
        <v>-2.4609430145850699</v>
      </c>
      <c r="O97" s="58">
        <v>17.868109270305698</v>
      </c>
      <c r="P97" s="58">
        <v>3.8778968019989999</v>
      </c>
      <c r="Q97" s="58">
        <v>20.052926269932001</v>
      </c>
      <c r="R97" s="58">
        <v>-8.6026997199021107</v>
      </c>
      <c r="S97" s="58">
        <v>15.704984439935</v>
      </c>
      <c r="T97" s="52">
        <v>12.926533439570999</v>
      </c>
    </row>
    <row r="98" spans="1:20" x14ac:dyDescent="0.2">
      <c r="A98" s="103">
        <v>40087</v>
      </c>
      <c r="B98" s="103">
        <v>40118</v>
      </c>
      <c r="C98" s="58">
        <v>-5.4424021791661197</v>
      </c>
      <c r="D98" s="58">
        <v>-8.7111379405701008</v>
      </c>
      <c r="E98" s="58">
        <v>-2.1178104031314402</v>
      </c>
      <c r="F98" s="58">
        <v>-0.20161290322580799</v>
      </c>
      <c r="G98" s="58">
        <v>0.57142857142856895</v>
      </c>
      <c r="H98" s="58">
        <v>-16.858237547892699</v>
      </c>
      <c r="I98" s="58">
        <v>-4.7709923664122202</v>
      </c>
      <c r="J98" s="58">
        <v>6.5259117082533598</v>
      </c>
      <c r="K98" s="58"/>
      <c r="L98" s="52"/>
      <c r="M98" s="58">
        <v>4.7275403454490004</v>
      </c>
      <c r="N98" s="58">
        <v>-6.4563588252430302</v>
      </c>
      <c r="O98" s="58">
        <v>16.557699966244201</v>
      </c>
      <c r="P98" s="58">
        <v>-1.4694302482493</v>
      </c>
      <c r="Q98" s="58">
        <v>17.349692679802999</v>
      </c>
      <c r="R98" s="58">
        <v>-11.3180197587543</v>
      </c>
      <c r="S98" s="58">
        <v>15.768593166397</v>
      </c>
      <c r="T98" s="52">
        <v>9.8688410408480003</v>
      </c>
    </row>
    <row r="99" spans="1:20" x14ac:dyDescent="0.2">
      <c r="A99" s="103">
        <v>40118</v>
      </c>
      <c r="B99" s="103">
        <v>40148</v>
      </c>
      <c r="C99" s="58">
        <v>-8.5863153702394204</v>
      </c>
      <c r="D99" s="58">
        <v>-11.7747299627459</v>
      </c>
      <c r="E99" s="58">
        <v>-5.3438910923613303</v>
      </c>
      <c r="F99" s="58">
        <v>-7.5697211155378499</v>
      </c>
      <c r="G99" s="58">
        <v>-3.3644859813084098</v>
      </c>
      <c r="H99" s="58">
        <v>-15.887850467289701</v>
      </c>
      <c r="I99" s="58">
        <v>-7.30337078651685</v>
      </c>
      <c r="J99" s="58">
        <v>13.721804511278201</v>
      </c>
      <c r="K99" s="58"/>
      <c r="L99" s="52"/>
      <c r="M99" s="58">
        <v>8.7112930955621604</v>
      </c>
      <c r="N99" s="58">
        <v>-0.220362586531508</v>
      </c>
      <c r="O99" s="58">
        <v>18.042261111266601</v>
      </c>
      <c r="P99" s="58">
        <v>4.3657124144820001</v>
      </c>
      <c r="Q99" s="58">
        <v>18.509705807149999</v>
      </c>
      <c r="R99" s="58">
        <v>-4.7035236316448996</v>
      </c>
      <c r="S99" s="58">
        <v>17.575816391758998</v>
      </c>
      <c r="T99" s="52">
        <v>13.543340185621</v>
      </c>
    </row>
    <row r="100" spans="1:20" x14ac:dyDescent="0.2">
      <c r="A100" s="103">
        <v>40148</v>
      </c>
      <c r="B100" s="103">
        <v>40179</v>
      </c>
      <c r="C100" s="58">
        <v>1.6826307744268301</v>
      </c>
      <c r="D100" s="58">
        <v>-5.66292977398109</v>
      </c>
      <c r="E100" s="58">
        <v>9.3058391216184209</v>
      </c>
      <c r="F100" s="58">
        <v>1.2396694214876001</v>
      </c>
      <c r="G100" s="58">
        <v>10.763209393346401</v>
      </c>
      <c r="H100" s="58">
        <v>-12.328767123287699</v>
      </c>
      <c r="I100" s="58">
        <v>7.8585461689587399</v>
      </c>
      <c r="J100" s="58">
        <v>24.0631163708087</v>
      </c>
      <c r="K100" s="58"/>
      <c r="L100" s="52"/>
      <c r="M100" s="58">
        <v>9.36919561520779</v>
      </c>
      <c r="N100" s="58">
        <v>-0.12939439093725</v>
      </c>
      <c r="O100" s="58">
        <v>19.319193730263599</v>
      </c>
      <c r="P100" s="58">
        <v>2.8489405815259898</v>
      </c>
      <c r="Q100" s="58">
        <v>19.991341919195001</v>
      </c>
      <c r="R100" s="58">
        <v>-3.0639998808467901</v>
      </c>
      <c r="S100" s="58">
        <v>18.649099182097999</v>
      </c>
      <c r="T100" s="52">
        <v>17.335005902251002</v>
      </c>
    </row>
    <row r="101" spans="1:20" x14ac:dyDescent="0.2">
      <c r="A101" s="103">
        <v>40179</v>
      </c>
      <c r="B101" s="103">
        <v>40210</v>
      </c>
      <c r="C101" s="58">
        <v>-1.3829024020132601</v>
      </c>
      <c r="D101" s="58">
        <v>-32.238362161009398</v>
      </c>
      <c r="E101" s="58">
        <v>35.147629496256897</v>
      </c>
      <c r="F101" s="58">
        <v>-39.626556016597497</v>
      </c>
      <c r="G101" s="58">
        <v>36.186770428015599</v>
      </c>
      <c r="H101" s="58">
        <v>-24.509803921568601</v>
      </c>
      <c r="I101" s="58">
        <v>34.113060428849899</v>
      </c>
      <c r="J101" s="58">
        <v>21.875</v>
      </c>
      <c r="K101" s="58"/>
      <c r="L101" s="52"/>
      <c r="M101" s="58">
        <v>7.1146632803337599</v>
      </c>
      <c r="N101" s="58">
        <v>-5.7899705882086598</v>
      </c>
      <c r="O101" s="58">
        <v>20.876768700605499</v>
      </c>
      <c r="P101" s="58">
        <v>-5.3724900879503998</v>
      </c>
      <c r="Q101" s="58">
        <v>22.184108582983999</v>
      </c>
      <c r="R101" s="58">
        <v>-6.2065555831595001</v>
      </c>
      <c r="S101" s="58">
        <v>19.577121256624</v>
      </c>
      <c r="T101" s="52">
        <v>16.739274902965001</v>
      </c>
    </row>
    <row r="102" spans="1:20" x14ac:dyDescent="0.2">
      <c r="A102" s="103">
        <v>40210</v>
      </c>
      <c r="B102" s="103">
        <v>40238</v>
      </c>
      <c r="C102" s="58">
        <v>22.6715513225185</v>
      </c>
      <c r="D102" s="58">
        <v>8.7872650992420098</v>
      </c>
      <c r="E102" s="58">
        <v>37.479138130427003</v>
      </c>
      <c r="F102" s="58">
        <v>13.7931034482759</v>
      </c>
      <c r="G102" s="58">
        <v>39.299610894941601</v>
      </c>
      <c r="H102" s="58">
        <v>3.89863547758284</v>
      </c>
      <c r="I102" s="58">
        <v>35.672514619883003</v>
      </c>
      <c r="J102" s="58">
        <v>21.09375</v>
      </c>
      <c r="K102" s="58"/>
      <c r="L102" s="52"/>
      <c r="M102" s="58">
        <v>13.5232522055096</v>
      </c>
      <c r="N102" s="58">
        <v>6.7212832373126297</v>
      </c>
      <c r="O102" s="58">
        <v>20.549033551028</v>
      </c>
      <c r="P102" s="58">
        <v>9.0254540171289896</v>
      </c>
      <c r="Q102" s="58">
        <v>22.955646743388002</v>
      </c>
      <c r="R102" s="58">
        <v>4.4425122491509903</v>
      </c>
      <c r="S102" s="58">
        <v>18.168397664657999</v>
      </c>
      <c r="T102" s="52">
        <v>16.927240569717</v>
      </c>
    </row>
    <row r="103" spans="1:20" x14ac:dyDescent="0.2">
      <c r="A103" s="103">
        <v>40238</v>
      </c>
      <c r="B103" s="103">
        <v>40269</v>
      </c>
      <c r="C103" s="58">
        <v>31.26061328302</v>
      </c>
      <c r="D103" s="58">
        <v>25.384859495957599</v>
      </c>
      <c r="E103" s="58">
        <v>37.289547202249999</v>
      </c>
      <c r="F103" s="58">
        <v>34.631147540983598</v>
      </c>
      <c r="G103" s="58">
        <v>38.039215686274503</v>
      </c>
      <c r="H103" s="58">
        <v>16.5029469548134</v>
      </c>
      <c r="I103" s="58">
        <v>36.542239685658203</v>
      </c>
      <c r="J103" s="58">
        <v>24.015748031496098</v>
      </c>
      <c r="K103" s="58"/>
      <c r="L103" s="52"/>
      <c r="M103" s="58">
        <v>15.919161234561299</v>
      </c>
      <c r="N103" s="58">
        <v>9.1805165827567503</v>
      </c>
      <c r="O103" s="58">
        <v>22.874887919076698</v>
      </c>
      <c r="P103" s="58">
        <v>11.844991003413</v>
      </c>
      <c r="Q103" s="58">
        <v>25.368399914101001</v>
      </c>
      <c r="R103" s="58">
        <v>6.5495545142439902</v>
      </c>
      <c r="S103" s="58">
        <v>20.4089645392785</v>
      </c>
      <c r="T103" s="52">
        <v>21.160979547865001</v>
      </c>
    </row>
    <row r="104" spans="1:20" x14ac:dyDescent="0.2">
      <c r="A104" s="103">
        <v>40269</v>
      </c>
      <c r="B104" s="103">
        <v>40299</v>
      </c>
      <c r="C104" s="58">
        <v>21.5654152892421</v>
      </c>
      <c r="D104" s="58">
        <v>12.5073554671962</v>
      </c>
      <c r="E104" s="58">
        <v>31.009572089246099</v>
      </c>
      <c r="F104" s="58">
        <v>12.244897959183699</v>
      </c>
      <c r="G104" s="58">
        <v>31.568627450980401</v>
      </c>
      <c r="H104" s="58">
        <v>12.770137524558001</v>
      </c>
      <c r="I104" s="58">
        <v>30.451866404715101</v>
      </c>
      <c r="J104" s="58">
        <v>19.723865877712001</v>
      </c>
      <c r="K104" s="58"/>
      <c r="L104" s="52"/>
      <c r="M104" s="58">
        <v>12.6659917132554</v>
      </c>
      <c r="N104" s="58">
        <v>5.4544371262176696</v>
      </c>
      <c r="O104" s="58">
        <v>20.1306755112718</v>
      </c>
      <c r="P104" s="58">
        <v>7.1985864360959901</v>
      </c>
      <c r="Q104" s="58">
        <v>21.850469280894</v>
      </c>
      <c r="R104" s="58">
        <v>3.7249696578879998</v>
      </c>
      <c r="S104" s="58">
        <v>18.424213652191</v>
      </c>
      <c r="T104" s="52">
        <v>20.547953599631001</v>
      </c>
    </row>
    <row r="105" spans="1:20" x14ac:dyDescent="0.2">
      <c r="A105" s="103">
        <v>40299</v>
      </c>
      <c r="B105" s="103">
        <v>40330</v>
      </c>
      <c r="C105" s="58">
        <v>17.8708146413313</v>
      </c>
      <c r="D105" s="58">
        <v>7.5850429295708999</v>
      </c>
      <c r="E105" s="58">
        <v>28.6662430133855</v>
      </c>
      <c r="F105" s="58">
        <v>7.0686070686070703</v>
      </c>
      <c r="G105" s="58">
        <v>29.702970297029701</v>
      </c>
      <c r="H105" s="58">
        <v>8.1027667984189709</v>
      </c>
      <c r="I105" s="58">
        <v>27.6341948310139</v>
      </c>
      <c r="J105" s="58">
        <v>15.0793650793651</v>
      </c>
      <c r="K105" s="58"/>
      <c r="L105" s="52"/>
      <c r="M105" s="58">
        <v>11.737550385517199</v>
      </c>
      <c r="N105" s="58">
        <v>4.4359066414317603</v>
      </c>
      <c r="O105" s="58">
        <v>19.29998002696</v>
      </c>
      <c r="P105" s="58">
        <v>7.001336551294</v>
      </c>
      <c r="Q105" s="58">
        <v>21.4684103824085</v>
      </c>
      <c r="R105" s="58">
        <v>1.9022708771150001</v>
      </c>
      <c r="S105" s="58">
        <v>17.1527810976925</v>
      </c>
      <c r="T105" s="52">
        <v>18.041801490282001</v>
      </c>
    </row>
    <row r="106" spans="1:20" x14ac:dyDescent="0.2">
      <c r="A106" s="103">
        <v>40330</v>
      </c>
      <c r="B106" s="103">
        <v>40360</v>
      </c>
      <c r="C106" s="58">
        <v>19.607157827071902</v>
      </c>
      <c r="D106" s="58">
        <v>14.1357881354598</v>
      </c>
      <c r="E106" s="58">
        <v>25.218326132278499</v>
      </c>
      <c r="F106" s="58">
        <v>15.5102040816327</v>
      </c>
      <c r="G106" s="58">
        <v>26.078431372549002</v>
      </c>
      <c r="H106" s="58">
        <v>12.770137524558001</v>
      </c>
      <c r="I106" s="58">
        <v>24.3614931237721</v>
      </c>
      <c r="J106" s="58">
        <v>14.9901380670611</v>
      </c>
      <c r="K106" s="58"/>
      <c r="L106" s="52"/>
      <c r="M106" s="58">
        <v>13.5440376434236</v>
      </c>
      <c r="N106" s="58">
        <v>7.6832068279473198</v>
      </c>
      <c r="O106" s="58">
        <v>19.570261406997599</v>
      </c>
      <c r="P106" s="58">
        <v>10.343558230408</v>
      </c>
      <c r="Q106" s="58">
        <v>20.670986583735001</v>
      </c>
      <c r="R106" s="58">
        <v>5.0565026150849901</v>
      </c>
      <c r="S106" s="58">
        <v>18.475026738701999</v>
      </c>
      <c r="T106" s="52">
        <v>17.915151090584001</v>
      </c>
    </row>
    <row r="107" spans="1:20" x14ac:dyDescent="0.2">
      <c r="A107" s="103">
        <v>40360</v>
      </c>
      <c r="B107" s="103">
        <v>40391</v>
      </c>
      <c r="C107" s="58">
        <v>14.975780663748401</v>
      </c>
      <c r="D107" s="58">
        <v>8.8705334699450908</v>
      </c>
      <c r="E107" s="58">
        <v>21.259483107692699</v>
      </c>
      <c r="F107" s="58">
        <v>7.8838174273858899</v>
      </c>
      <c r="G107" s="58">
        <v>21.414538310412599</v>
      </c>
      <c r="H107" s="58">
        <v>9.8619329388560093</v>
      </c>
      <c r="I107" s="58">
        <v>21.104536489151901</v>
      </c>
      <c r="J107" s="58">
        <v>14.4554455445545</v>
      </c>
      <c r="K107" s="58"/>
      <c r="L107" s="52"/>
      <c r="M107" s="58">
        <v>10.330915180636699</v>
      </c>
      <c r="N107" s="58">
        <v>1.58251123599976</v>
      </c>
      <c r="O107" s="58">
        <v>19.458987833185201</v>
      </c>
      <c r="P107" s="58">
        <v>0.27671669563200402</v>
      </c>
      <c r="Q107" s="58">
        <v>20.252066568895</v>
      </c>
      <c r="R107" s="58">
        <v>2.896819493837</v>
      </c>
      <c r="S107" s="58">
        <v>18.668764797723</v>
      </c>
      <c r="T107" s="52">
        <v>16.980464763600999</v>
      </c>
    </row>
    <row r="108" spans="1:20" x14ac:dyDescent="0.2">
      <c r="A108" s="103">
        <v>40391</v>
      </c>
      <c r="B108" s="103">
        <v>40422</v>
      </c>
      <c r="C108" s="58">
        <v>11.82490357497</v>
      </c>
      <c r="D108" s="58">
        <v>8.1130472776946991</v>
      </c>
      <c r="E108" s="58">
        <v>15.6029636847974</v>
      </c>
      <c r="F108" s="58">
        <v>6.8041237113402104</v>
      </c>
      <c r="G108" s="58">
        <v>17.843137254902</v>
      </c>
      <c r="H108" s="58">
        <v>9.4302554027504897</v>
      </c>
      <c r="I108" s="58">
        <v>13.3858267716535</v>
      </c>
      <c r="J108" s="58">
        <v>17.716535433070899</v>
      </c>
      <c r="K108" s="58"/>
      <c r="L108" s="52"/>
      <c r="M108" s="58">
        <v>12.2675951036836</v>
      </c>
      <c r="N108" s="58">
        <v>3.7517124153718</v>
      </c>
      <c r="O108" s="58">
        <v>21.139402447064001</v>
      </c>
      <c r="P108" s="58">
        <v>3.2764309157959999</v>
      </c>
      <c r="Q108" s="58">
        <v>23.667001068160999</v>
      </c>
      <c r="R108" s="58">
        <v>4.2281051726709897</v>
      </c>
      <c r="S108" s="58">
        <v>18.640367515554001</v>
      </c>
      <c r="T108" s="52">
        <v>20.005583415324999</v>
      </c>
    </row>
    <row r="109" spans="1:20" x14ac:dyDescent="0.2">
      <c r="A109" s="103">
        <v>40422</v>
      </c>
      <c r="B109" s="103">
        <v>40452</v>
      </c>
      <c r="C109" s="58">
        <v>9.3155937509684197</v>
      </c>
      <c r="D109" s="58">
        <v>11.2270300826764</v>
      </c>
      <c r="E109" s="58">
        <v>7.42145439516705</v>
      </c>
      <c r="F109" s="58">
        <v>12.5</v>
      </c>
      <c r="G109" s="58">
        <v>10.687022900763401</v>
      </c>
      <c r="H109" s="58">
        <v>9.9616858237547898</v>
      </c>
      <c r="I109" s="58">
        <v>4.2065009560229498</v>
      </c>
      <c r="J109" s="58">
        <v>15.7692307692308</v>
      </c>
      <c r="K109" s="58"/>
      <c r="L109" s="52"/>
      <c r="M109" s="58">
        <v>15.5506983311341</v>
      </c>
      <c r="N109" s="58">
        <v>12.8865364649981</v>
      </c>
      <c r="O109" s="58">
        <v>18.248200767166299</v>
      </c>
      <c r="P109" s="58">
        <v>15.429634874292001</v>
      </c>
      <c r="Q109" s="58">
        <v>19.646779895735001</v>
      </c>
      <c r="R109" s="58">
        <v>10.373458760716</v>
      </c>
      <c r="S109" s="58">
        <v>16.858526952756002</v>
      </c>
      <c r="T109" s="52">
        <v>19.877081659675</v>
      </c>
    </row>
    <row r="110" spans="1:20" x14ac:dyDescent="0.2">
      <c r="A110" s="103">
        <v>40452</v>
      </c>
      <c r="B110" s="103">
        <v>40483</v>
      </c>
      <c r="C110" s="58">
        <v>5.9666954218384101</v>
      </c>
      <c r="D110" s="58">
        <v>7.4646622282960502</v>
      </c>
      <c r="E110" s="58">
        <v>4.4795444551924701</v>
      </c>
      <c r="F110" s="58">
        <v>15</v>
      </c>
      <c r="G110" s="58">
        <v>7.2657743785850899</v>
      </c>
      <c r="H110" s="58">
        <v>0.19342359767891501</v>
      </c>
      <c r="I110" s="58">
        <v>1.7307692307692299</v>
      </c>
      <c r="J110" s="58">
        <v>16.570327552986502</v>
      </c>
      <c r="K110" s="58"/>
      <c r="L110" s="52"/>
      <c r="M110" s="58">
        <v>15.2299001630722</v>
      </c>
      <c r="N110" s="58">
        <v>9.5499818194242305</v>
      </c>
      <c r="O110" s="58">
        <v>21.063774484718401</v>
      </c>
      <c r="P110" s="58">
        <v>13.489876250056</v>
      </c>
      <c r="Q110" s="58">
        <v>22.399023886399</v>
      </c>
      <c r="R110" s="58">
        <v>5.6827970104250101</v>
      </c>
      <c r="S110" s="58">
        <v>19.736541714287</v>
      </c>
      <c r="T110" s="52">
        <v>20.228118489050001</v>
      </c>
    </row>
    <row r="111" spans="1:20" x14ac:dyDescent="0.2">
      <c r="A111" s="103">
        <v>40483</v>
      </c>
      <c r="B111" s="103">
        <v>40513</v>
      </c>
      <c r="C111" s="58">
        <v>-1.60702561653656</v>
      </c>
      <c r="D111" s="58">
        <v>-2.99287774777514</v>
      </c>
      <c r="E111" s="58">
        <v>-0.21142466958158901</v>
      </c>
      <c r="F111" s="58">
        <v>-0.59288537549406295</v>
      </c>
      <c r="G111" s="58">
        <v>2.2900763358778602</v>
      </c>
      <c r="H111" s="58">
        <v>-5.3639846743295001</v>
      </c>
      <c r="I111" s="58">
        <v>-2.6819923371647598</v>
      </c>
      <c r="J111" s="58">
        <v>24.137931034482801</v>
      </c>
      <c r="K111" s="58"/>
      <c r="L111" s="52"/>
      <c r="M111" s="58">
        <v>14.639541096081199</v>
      </c>
      <c r="N111" s="58">
        <v>8.5027104431362908</v>
      </c>
      <c r="O111" s="58">
        <v>20.956996213729202</v>
      </c>
      <c r="P111" s="58">
        <v>11.314783388684001</v>
      </c>
      <c r="Q111" s="58">
        <v>22.383063965022998</v>
      </c>
      <c r="R111" s="58">
        <v>5.7280591778150001</v>
      </c>
      <c r="S111" s="58">
        <v>19.540073355014002</v>
      </c>
      <c r="T111" s="52">
        <v>23.942764649459999</v>
      </c>
    </row>
    <row r="112" spans="1:20" x14ac:dyDescent="0.2">
      <c r="A112" s="103">
        <v>40513</v>
      </c>
      <c r="B112" s="103">
        <v>40544</v>
      </c>
      <c r="C112" s="58">
        <v>4.3508191039725297</v>
      </c>
      <c r="D112" s="58">
        <v>4.3959805008292099</v>
      </c>
      <c r="E112" s="58">
        <v>4.3056676855496496</v>
      </c>
      <c r="F112" s="58">
        <v>10.912698412698401</v>
      </c>
      <c r="G112" s="58">
        <v>5.35372848948374</v>
      </c>
      <c r="H112" s="58">
        <v>-1.9193857965451</v>
      </c>
      <c r="I112" s="58">
        <v>3.2629558541266701</v>
      </c>
      <c r="J112" s="58">
        <v>33.397683397683402</v>
      </c>
      <c r="K112" s="58"/>
      <c r="L112" s="52"/>
      <c r="M112" s="58">
        <v>13.5679378316291</v>
      </c>
      <c r="N112" s="58">
        <v>9.6337438804354196</v>
      </c>
      <c r="O112" s="58">
        <v>17.575964753408002</v>
      </c>
      <c r="P112" s="58">
        <v>12.090403727771999</v>
      </c>
      <c r="Q112" s="58">
        <v>18.497814007925999</v>
      </c>
      <c r="R112" s="58">
        <v>7.2055397175590103</v>
      </c>
      <c r="S112" s="58">
        <v>16.658004810331999</v>
      </c>
      <c r="T112" s="52">
        <v>26.164247715072001</v>
      </c>
    </row>
    <row r="113" spans="1:20" x14ac:dyDescent="0.2">
      <c r="A113" s="103">
        <v>40544</v>
      </c>
      <c r="B113" s="103">
        <v>40575</v>
      </c>
      <c r="C113" s="58">
        <v>5.4820208006069002</v>
      </c>
      <c r="D113" s="58">
        <v>-22.497776089915298</v>
      </c>
      <c r="E113" s="58">
        <v>37.872292201191797</v>
      </c>
      <c r="F113" s="58">
        <v>-30.578512396694201</v>
      </c>
      <c r="G113" s="58">
        <v>39.607843137254903</v>
      </c>
      <c r="H113" s="58">
        <v>-14.0316205533597</v>
      </c>
      <c r="I113" s="58">
        <v>36.149312377210201</v>
      </c>
      <c r="J113" s="58">
        <v>28.8801571709234</v>
      </c>
      <c r="K113" s="58"/>
      <c r="L113" s="52"/>
      <c r="M113" s="58">
        <v>14.0313130033874</v>
      </c>
      <c r="N113" s="58">
        <v>3.9236807061252499</v>
      </c>
      <c r="O113" s="58">
        <v>24.639937781281901</v>
      </c>
      <c r="P113" s="58">
        <v>3.6069266011550001</v>
      </c>
      <c r="Q113" s="58">
        <v>26.688731089168002</v>
      </c>
      <c r="R113" s="58">
        <v>4.2409275898269998</v>
      </c>
      <c r="S113" s="58">
        <v>22.609661291582</v>
      </c>
      <c r="T113" s="52">
        <v>23.449760132099001</v>
      </c>
    </row>
    <row r="114" spans="1:20" x14ac:dyDescent="0.2">
      <c r="A114" s="103">
        <v>40575</v>
      </c>
      <c r="B114" s="103">
        <v>40603</v>
      </c>
      <c r="C114" s="58">
        <v>20.057416410546399</v>
      </c>
      <c r="D114" s="58">
        <v>4.4283421998490002</v>
      </c>
      <c r="E114" s="58">
        <v>36.881373669528202</v>
      </c>
      <c r="F114" s="58">
        <v>3.2854209445585201</v>
      </c>
      <c r="G114" s="58">
        <v>39.130434782608702</v>
      </c>
      <c r="H114" s="58">
        <v>5.5776892430278897</v>
      </c>
      <c r="I114" s="58">
        <v>34.653465346534702</v>
      </c>
      <c r="J114" s="58">
        <v>24</v>
      </c>
      <c r="K114" s="58"/>
      <c r="L114" s="52"/>
      <c r="M114" s="58">
        <v>11.2574348833627</v>
      </c>
      <c r="N114" s="58">
        <v>2.0265320865652798</v>
      </c>
      <c r="O114" s="58">
        <v>20.910111818259001</v>
      </c>
      <c r="P114" s="58">
        <v>-1.8751195760684001</v>
      </c>
      <c r="Q114" s="58">
        <v>23.326004035355002</v>
      </c>
      <c r="R114" s="58">
        <v>6.0050185498759996</v>
      </c>
      <c r="S114" s="58">
        <v>18.520354198564</v>
      </c>
      <c r="T114" s="52">
        <v>19.733850359108001</v>
      </c>
    </row>
    <row r="115" spans="1:20" x14ac:dyDescent="0.2">
      <c r="A115" s="103">
        <v>40603</v>
      </c>
      <c r="B115" s="103">
        <v>40634</v>
      </c>
      <c r="C115" s="58">
        <v>24.156927781531099</v>
      </c>
      <c r="D115" s="58">
        <v>17.703676510951599</v>
      </c>
      <c r="E115" s="58">
        <v>30.801468664801899</v>
      </c>
      <c r="F115" s="58">
        <v>27.3858921161826</v>
      </c>
      <c r="G115" s="58">
        <v>32.270916334661401</v>
      </c>
      <c r="H115" s="58">
        <v>8.4337349397590309</v>
      </c>
      <c r="I115" s="58">
        <v>29.3413173652695</v>
      </c>
      <c r="J115" s="58">
        <v>21.643286573146298</v>
      </c>
      <c r="K115" s="58"/>
      <c r="L115" s="52"/>
      <c r="M115" s="58">
        <v>9.8853836284072507</v>
      </c>
      <c r="N115" s="58">
        <v>1.5821988730961301</v>
      </c>
      <c r="O115" s="58">
        <v>18.530577139780402</v>
      </c>
      <c r="P115" s="58">
        <v>4.660962073945</v>
      </c>
      <c r="Q115" s="58">
        <v>21.078574160700001</v>
      </c>
      <c r="R115" s="58">
        <v>-1.4502497656064</v>
      </c>
      <c r="S115" s="58">
        <v>16.011946550426</v>
      </c>
      <c r="T115" s="52">
        <v>18.842984369128001</v>
      </c>
    </row>
    <row r="116" spans="1:20" x14ac:dyDescent="0.2">
      <c r="A116" s="103">
        <v>40634</v>
      </c>
      <c r="B116" s="103">
        <v>40664</v>
      </c>
      <c r="C116" s="58">
        <v>17.357386346628999</v>
      </c>
      <c r="D116" s="58">
        <v>6.8423859908834297</v>
      </c>
      <c r="E116" s="58">
        <v>28.406925268789099</v>
      </c>
      <c r="F116" s="58">
        <v>7.3619631901840599</v>
      </c>
      <c r="G116" s="58">
        <v>30.6640625</v>
      </c>
      <c r="H116" s="58">
        <v>6.3241106719367703</v>
      </c>
      <c r="I116" s="58">
        <v>26.171875</v>
      </c>
      <c r="J116" s="58">
        <v>14.538310412573701</v>
      </c>
      <c r="K116" s="58"/>
      <c r="L116" s="52"/>
      <c r="M116" s="58">
        <v>9.1700468705592808</v>
      </c>
      <c r="N116" s="58">
        <v>-0.17692445876542701</v>
      </c>
      <c r="O116" s="58">
        <v>18.9542343361815</v>
      </c>
      <c r="P116" s="58">
        <v>2.2972119506430002</v>
      </c>
      <c r="Q116" s="58">
        <v>21.902519658353</v>
      </c>
      <c r="R116" s="58">
        <v>-2.6208016722446001</v>
      </c>
      <c r="S116" s="58">
        <v>16.045121107928999</v>
      </c>
      <c r="T116" s="52">
        <v>15.327069633007</v>
      </c>
    </row>
    <row r="117" spans="1:20" x14ac:dyDescent="0.2">
      <c r="A117" s="103">
        <v>40664</v>
      </c>
      <c r="B117" s="103">
        <v>40695</v>
      </c>
      <c r="C117" s="58">
        <v>17.205488449780301</v>
      </c>
      <c r="D117" s="58">
        <v>4.4511947563072196</v>
      </c>
      <c r="E117" s="58">
        <v>30.7554341706883</v>
      </c>
      <c r="F117" s="58">
        <v>4.3298969072164901</v>
      </c>
      <c r="G117" s="58">
        <v>32.874015748031503</v>
      </c>
      <c r="H117" s="58">
        <v>4.5725646123260502</v>
      </c>
      <c r="I117" s="58">
        <v>28.656126482213399</v>
      </c>
      <c r="J117" s="58">
        <v>12.8205128205128</v>
      </c>
      <c r="K117" s="58"/>
      <c r="L117" s="52"/>
      <c r="M117" s="58">
        <v>11.107931943967399</v>
      </c>
      <c r="N117" s="58">
        <v>1.4690887951150799</v>
      </c>
      <c r="O117" s="58">
        <v>21.2079242338806</v>
      </c>
      <c r="P117" s="58">
        <v>4.5348199598069998</v>
      </c>
      <c r="Q117" s="58">
        <v>23.972291111531</v>
      </c>
      <c r="R117" s="58">
        <v>-1.5506907434624999</v>
      </c>
      <c r="S117" s="58">
        <v>18.477676417103002</v>
      </c>
      <c r="T117" s="52">
        <v>15.725284059463</v>
      </c>
    </row>
    <row r="118" spans="1:20" x14ac:dyDescent="0.2">
      <c r="A118" s="103">
        <v>40695</v>
      </c>
      <c r="B118" s="103">
        <v>40725</v>
      </c>
      <c r="C118" s="58">
        <v>15.334354321926799</v>
      </c>
      <c r="D118" s="58">
        <v>6.86595241171631</v>
      </c>
      <c r="E118" s="58">
        <v>24.1494243526123</v>
      </c>
      <c r="F118" s="58">
        <v>7.6923076923076898</v>
      </c>
      <c r="G118" s="58">
        <v>27.131782945736401</v>
      </c>
      <c r="H118" s="58">
        <v>6.0428849902534099</v>
      </c>
      <c r="I118" s="58">
        <v>21.206225680933901</v>
      </c>
      <c r="J118" s="58">
        <v>14.3410852713178</v>
      </c>
      <c r="K118" s="58"/>
      <c r="L118" s="52"/>
      <c r="M118" s="58">
        <v>9.2857854920565597</v>
      </c>
      <c r="N118" s="58">
        <v>0.444380151175778</v>
      </c>
      <c r="O118" s="58">
        <v>18.5171765653525</v>
      </c>
      <c r="P118" s="58">
        <v>2.5758994635549999</v>
      </c>
      <c r="Q118" s="58">
        <v>21.678944035017999</v>
      </c>
      <c r="R118" s="58">
        <v>-1.6647111498206999</v>
      </c>
      <c r="S118" s="58">
        <v>15.400504824447999</v>
      </c>
      <c r="T118" s="52">
        <v>17.249350378984001</v>
      </c>
    </row>
    <row r="119" spans="1:20" x14ac:dyDescent="0.2">
      <c r="A119" s="103">
        <v>40725</v>
      </c>
      <c r="B119" s="103">
        <v>40756</v>
      </c>
      <c r="C119" s="58">
        <v>10.3496508115312</v>
      </c>
      <c r="D119" s="58">
        <v>1.1099634312142801</v>
      </c>
      <c r="E119" s="58">
        <v>20.013841391139898</v>
      </c>
      <c r="F119" s="58">
        <v>0.62111801242235698</v>
      </c>
      <c r="G119" s="58">
        <v>21.272365805168999</v>
      </c>
      <c r="H119" s="58">
        <v>1.5999999999999901</v>
      </c>
      <c r="I119" s="58">
        <v>18.7624750499002</v>
      </c>
      <c r="J119" s="58">
        <v>12.7744510978044</v>
      </c>
      <c r="K119" s="58"/>
      <c r="L119" s="52"/>
      <c r="M119" s="58">
        <v>5.7570356867851196</v>
      </c>
      <c r="N119" s="58">
        <v>-5.98335001663642</v>
      </c>
      <c r="O119" s="58">
        <v>18.207858646374699</v>
      </c>
      <c r="P119" s="58">
        <v>-6.6693592684496004</v>
      </c>
      <c r="Q119" s="58">
        <v>20.111001898295999</v>
      </c>
      <c r="R119" s="58">
        <v>-5.2949065480234996</v>
      </c>
      <c r="S119" s="58">
        <v>16.321170520304001</v>
      </c>
      <c r="T119" s="52">
        <v>15.262233110555</v>
      </c>
    </row>
    <row r="120" spans="1:20" x14ac:dyDescent="0.2">
      <c r="A120" s="103">
        <v>40756</v>
      </c>
      <c r="B120" s="103">
        <v>40787</v>
      </c>
      <c r="C120" s="58">
        <v>12.803778365566499</v>
      </c>
      <c r="D120" s="58">
        <v>8.2258301743234199</v>
      </c>
      <c r="E120" s="58">
        <v>17.482375019222602</v>
      </c>
      <c r="F120" s="58">
        <v>10.3092783505155</v>
      </c>
      <c r="G120" s="58">
        <v>19.4444444444444</v>
      </c>
      <c r="H120" s="58">
        <v>6.16302186878728</v>
      </c>
      <c r="I120" s="58">
        <v>15.5378486055777</v>
      </c>
      <c r="J120" s="58">
        <v>13.6</v>
      </c>
      <c r="K120" s="58"/>
      <c r="L120" s="52"/>
      <c r="M120" s="58">
        <v>13.215975465225901</v>
      </c>
      <c r="N120" s="58">
        <v>3.7661931460532401</v>
      </c>
      <c r="O120" s="58">
        <v>23.103997241597199</v>
      </c>
      <c r="P120" s="58">
        <v>6.5394358516519997</v>
      </c>
      <c r="Q120" s="58">
        <v>25.347602482503</v>
      </c>
      <c r="R120" s="58">
        <v>1.030187276473</v>
      </c>
      <c r="S120" s="58">
        <v>20.882729777626</v>
      </c>
      <c r="T120" s="52">
        <v>15.808441830792001</v>
      </c>
    </row>
    <row r="121" spans="1:20" x14ac:dyDescent="0.2">
      <c r="A121" s="103">
        <v>40787</v>
      </c>
      <c r="B121" s="103">
        <v>40817</v>
      </c>
      <c r="C121" s="58">
        <v>5.8708105968119897</v>
      </c>
      <c r="D121" s="58">
        <v>3.0927637858601398</v>
      </c>
      <c r="E121" s="58">
        <v>8.6868575016124492</v>
      </c>
      <c r="F121" s="58">
        <v>1.9067796610169601</v>
      </c>
      <c r="G121" s="58">
        <v>13.6178861788618</v>
      </c>
      <c r="H121" s="58">
        <v>4.2857142857142803</v>
      </c>
      <c r="I121" s="58">
        <v>3.8696537678207799</v>
      </c>
      <c r="J121" s="58">
        <v>10.4508196721311</v>
      </c>
      <c r="K121" s="58"/>
      <c r="L121" s="52"/>
      <c r="M121" s="58">
        <v>12.2341594036295</v>
      </c>
      <c r="N121" s="58">
        <v>5.1436581256273</v>
      </c>
      <c r="O121" s="58">
        <v>19.569733860265199</v>
      </c>
      <c r="P121" s="58">
        <v>5.5130163923700097</v>
      </c>
      <c r="Q121" s="58">
        <v>22.814706859942</v>
      </c>
      <c r="R121" s="58">
        <v>4.77496368802601</v>
      </c>
      <c r="S121" s="58">
        <v>16.372019185306002</v>
      </c>
      <c r="T121" s="52">
        <v>14.368861029262</v>
      </c>
    </row>
    <row r="122" spans="1:20" x14ac:dyDescent="0.2">
      <c r="A122" s="103">
        <v>40817</v>
      </c>
      <c r="B122" s="103">
        <v>40848</v>
      </c>
      <c r="C122" s="58">
        <v>-2.3801073920724298</v>
      </c>
      <c r="D122" s="58">
        <v>-4.9784982259130004</v>
      </c>
      <c r="E122" s="58">
        <v>0.25290339322972999</v>
      </c>
      <c r="F122" s="58">
        <v>-1.0438413361169101</v>
      </c>
      <c r="G122" s="58">
        <v>4.3737574552683904</v>
      </c>
      <c r="H122" s="58">
        <v>-8.83534136546184</v>
      </c>
      <c r="I122" s="58">
        <v>-3.7848605577689201</v>
      </c>
      <c r="J122" s="58">
        <v>10.420841683366699</v>
      </c>
      <c r="K122" s="58"/>
      <c r="L122" s="52"/>
      <c r="M122" s="58">
        <v>6.3879756427887999</v>
      </c>
      <c r="N122" s="58">
        <v>-2.9382782790897002</v>
      </c>
      <c r="O122" s="58">
        <v>16.155609105329901</v>
      </c>
      <c r="P122" s="58">
        <v>-2.4659732509932</v>
      </c>
      <c r="Q122" s="58">
        <v>19.098993666483999</v>
      </c>
      <c r="R122" s="58">
        <v>-3.4094540230661998</v>
      </c>
      <c r="S122" s="58">
        <v>13.251766088981</v>
      </c>
      <c r="T122" s="52">
        <v>13.885275395587</v>
      </c>
    </row>
    <row r="123" spans="1:20" x14ac:dyDescent="0.2">
      <c r="A123" s="103">
        <v>40848</v>
      </c>
      <c r="B123" s="103">
        <v>40878</v>
      </c>
      <c r="C123" s="58">
        <v>-7.5063437804698196</v>
      </c>
      <c r="D123" s="58">
        <v>-10.4528961572786</v>
      </c>
      <c r="E123" s="58">
        <v>-4.5139865839974203</v>
      </c>
      <c r="F123" s="58">
        <v>-8.3333333333333304</v>
      </c>
      <c r="G123" s="58">
        <v>-0.97276264591440098</v>
      </c>
      <c r="H123" s="58">
        <v>-12.5490196078431</v>
      </c>
      <c r="I123" s="58">
        <v>-7.9922027290448296</v>
      </c>
      <c r="J123" s="58">
        <v>9.6267190569744496</v>
      </c>
      <c r="K123" s="58"/>
      <c r="L123" s="52"/>
      <c r="M123" s="58">
        <v>8.3012380725343196</v>
      </c>
      <c r="N123" s="58">
        <v>1.1223520146135699</v>
      </c>
      <c r="O123" s="58">
        <v>15.7363681755171</v>
      </c>
      <c r="P123" s="58">
        <v>3.8113732592430001</v>
      </c>
      <c r="Q123" s="58">
        <v>18.47931608268</v>
      </c>
      <c r="R123" s="58">
        <v>-1.5311911546835999</v>
      </c>
      <c r="S123" s="58">
        <v>13.027857227222</v>
      </c>
      <c r="T123" s="52">
        <v>9.4542249190999996</v>
      </c>
    </row>
    <row r="124" spans="1:20" x14ac:dyDescent="0.2">
      <c r="A124" s="103">
        <v>40878</v>
      </c>
      <c r="B124" s="103">
        <v>40909</v>
      </c>
      <c r="C124" s="58">
        <v>2.2126514029940298</v>
      </c>
      <c r="D124" s="58">
        <v>-1.7843196013371001</v>
      </c>
      <c r="E124" s="58">
        <v>6.2902203558695398</v>
      </c>
      <c r="F124" s="58">
        <v>3.9175257731958801</v>
      </c>
      <c r="G124" s="58">
        <v>7.8585461689587399</v>
      </c>
      <c r="H124" s="58">
        <v>-7.3267326732673297</v>
      </c>
      <c r="I124" s="58">
        <v>4.7337278106508904</v>
      </c>
      <c r="J124" s="58">
        <v>14.4554455445545</v>
      </c>
      <c r="K124" s="58"/>
      <c r="L124" s="52"/>
      <c r="M124" s="58">
        <v>11.4487314817121</v>
      </c>
      <c r="N124" s="58">
        <v>3.4173323391918302</v>
      </c>
      <c r="O124" s="58">
        <v>19.797229326907999</v>
      </c>
      <c r="P124" s="58">
        <v>5.1447621694779997</v>
      </c>
      <c r="Q124" s="58">
        <v>21.314946696269001</v>
      </c>
      <c r="R124" s="58">
        <v>1.70444840219101</v>
      </c>
      <c r="S124" s="58">
        <v>18.289920048132998</v>
      </c>
      <c r="T124" s="52">
        <v>8.2502796972549994</v>
      </c>
    </row>
    <row r="125" spans="1:20" x14ac:dyDescent="0.2">
      <c r="A125" s="103">
        <v>40909</v>
      </c>
      <c r="B125" s="103">
        <v>40940</v>
      </c>
      <c r="C125" s="58">
        <v>2.7225732186176099</v>
      </c>
      <c r="D125" s="58">
        <v>-23.845034154269602</v>
      </c>
      <c r="E125" s="58">
        <v>33.2970943797771</v>
      </c>
      <c r="F125" s="58">
        <v>-30.8333333333333</v>
      </c>
      <c r="G125" s="58">
        <v>34.5776031434185</v>
      </c>
      <c r="H125" s="58">
        <v>-16.568047337278099</v>
      </c>
      <c r="I125" s="58">
        <v>32.023575638506898</v>
      </c>
      <c r="J125" s="58">
        <v>15.1873767258383</v>
      </c>
      <c r="K125" s="58"/>
      <c r="L125" s="52"/>
      <c r="M125" s="58">
        <v>11.2726263312586</v>
      </c>
      <c r="N125" s="58">
        <v>2.3170188439227699</v>
      </c>
      <c r="O125" s="58">
        <v>20.624655760384101</v>
      </c>
      <c r="P125" s="58">
        <v>2.9654781977410098</v>
      </c>
      <c r="Q125" s="58">
        <v>22.124465045240999</v>
      </c>
      <c r="R125" s="58">
        <v>1.6706312687010001</v>
      </c>
      <c r="S125" s="58">
        <v>19.134973355924998</v>
      </c>
      <c r="T125" s="52">
        <v>10.334631980869</v>
      </c>
    </row>
    <row r="126" spans="1:20" x14ac:dyDescent="0.2">
      <c r="A126" s="103">
        <v>40940</v>
      </c>
      <c r="B126" s="103">
        <v>40969</v>
      </c>
      <c r="C126" s="58">
        <v>21.170169956086301</v>
      </c>
      <c r="D126" s="58">
        <v>5.9941001664256497</v>
      </c>
      <c r="E126" s="58">
        <v>37.464296496278003</v>
      </c>
      <c r="F126" s="58">
        <v>10.526315789473699</v>
      </c>
      <c r="G126" s="58">
        <v>39.805825242718399</v>
      </c>
      <c r="H126" s="58">
        <v>1.5594541910331401</v>
      </c>
      <c r="I126" s="58">
        <v>35.145631067961197</v>
      </c>
      <c r="J126" s="58">
        <v>15.116279069767399</v>
      </c>
      <c r="K126" s="58"/>
      <c r="L126" s="52"/>
      <c r="M126" s="58">
        <v>12.136096337570301</v>
      </c>
      <c r="N126" s="58">
        <v>3.1782216982054501</v>
      </c>
      <c r="O126" s="58">
        <v>21.4889125084825</v>
      </c>
      <c r="P126" s="58">
        <v>4.44683930029601</v>
      </c>
      <c r="Q126" s="58">
        <v>23.924983714894001</v>
      </c>
      <c r="R126" s="58">
        <v>1.9174760232420001</v>
      </c>
      <c r="S126" s="58">
        <v>19.079343226172</v>
      </c>
      <c r="T126" s="52">
        <v>11.15611515684</v>
      </c>
    </row>
    <row r="127" spans="1:20" x14ac:dyDescent="0.2">
      <c r="A127" s="103">
        <v>40969</v>
      </c>
      <c r="B127" s="103">
        <v>41000</v>
      </c>
      <c r="C127" s="58">
        <v>27.424927504679498</v>
      </c>
      <c r="D127" s="58">
        <v>22.5328699741662</v>
      </c>
      <c r="E127" s="58">
        <v>32.4245297178486</v>
      </c>
      <c r="F127" s="58">
        <v>31.578947368421002</v>
      </c>
      <c r="G127" s="58">
        <v>32.427184466019398</v>
      </c>
      <c r="H127" s="58">
        <v>13.840155945419101</v>
      </c>
      <c r="I127" s="58">
        <v>32.421875</v>
      </c>
      <c r="J127" s="58">
        <v>15.655577299412901</v>
      </c>
      <c r="K127" s="58"/>
      <c r="L127" s="52"/>
      <c r="M127" s="58">
        <v>13.211549151008301</v>
      </c>
      <c r="N127" s="58">
        <v>6.6038884266895401</v>
      </c>
      <c r="O127" s="58">
        <v>20.030537844903002</v>
      </c>
      <c r="P127" s="58">
        <v>9.2310070952130001</v>
      </c>
      <c r="Q127" s="58">
        <v>21.221783503379999</v>
      </c>
      <c r="R127" s="58">
        <v>4.0097560377540002</v>
      </c>
      <c r="S127" s="58">
        <v>18.84570686312</v>
      </c>
      <c r="T127" s="52">
        <v>12.993021723675</v>
      </c>
    </row>
    <row r="128" spans="1:20" x14ac:dyDescent="0.2">
      <c r="A128" s="103">
        <v>41000</v>
      </c>
      <c r="B128" s="103">
        <v>41030</v>
      </c>
      <c r="C128" s="58">
        <v>18.9387435509746</v>
      </c>
      <c r="D128" s="58">
        <v>7.3327225152061999</v>
      </c>
      <c r="E128" s="58">
        <v>31.194443627507098</v>
      </c>
      <c r="F128" s="58">
        <v>7.2580645161290196</v>
      </c>
      <c r="G128" s="58">
        <v>31.650485436893199</v>
      </c>
      <c r="H128" s="58">
        <v>7.4074074074074003</v>
      </c>
      <c r="I128" s="58">
        <v>30.7392996108949</v>
      </c>
      <c r="J128" s="58">
        <v>14.0350877192982</v>
      </c>
      <c r="K128" s="58"/>
      <c r="L128" s="52"/>
      <c r="M128" s="58">
        <v>10.590596581880501</v>
      </c>
      <c r="N128" s="58">
        <v>0.203542707339921</v>
      </c>
      <c r="O128" s="58">
        <v>21.516556445464101</v>
      </c>
      <c r="P128" s="58">
        <v>1.9275903935409999</v>
      </c>
      <c r="Q128" s="58">
        <v>22.822737015817001</v>
      </c>
      <c r="R128" s="58">
        <v>-1.5057851457838001</v>
      </c>
      <c r="S128" s="58">
        <v>20.218032668602</v>
      </c>
      <c r="T128" s="52">
        <v>14.820603924711</v>
      </c>
    </row>
    <row r="129" spans="1:20" x14ac:dyDescent="0.2">
      <c r="A129" s="103">
        <v>41030</v>
      </c>
      <c r="B129" s="103">
        <v>41061</v>
      </c>
      <c r="C129" s="58">
        <v>21.235808848377001</v>
      </c>
      <c r="D129" s="58">
        <v>12.467075756381499</v>
      </c>
      <c r="E129" s="58">
        <v>30.366436505753502</v>
      </c>
      <c r="F129" s="58">
        <v>11.9433198380567</v>
      </c>
      <c r="G129" s="58">
        <v>31.8359375</v>
      </c>
      <c r="H129" s="58">
        <v>12.992125984252</v>
      </c>
      <c r="I129" s="58">
        <v>28.90625</v>
      </c>
      <c r="J129" s="58">
        <v>15.354330708661401</v>
      </c>
      <c r="K129" s="58"/>
      <c r="L129" s="52"/>
      <c r="M129" s="58">
        <v>15.191266973226799</v>
      </c>
      <c r="N129" s="58">
        <v>9.7112244636780396</v>
      </c>
      <c r="O129" s="58">
        <v>20.8145105249863</v>
      </c>
      <c r="P129" s="58">
        <v>12.541815214050001</v>
      </c>
      <c r="Q129" s="58">
        <v>23.003713292259999</v>
      </c>
      <c r="R129" s="58">
        <v>6.9183309729630098</v>
      </c>
      <c r="S129" s="58">
        <v>18.646798918938</v>
      </c>
      <c r="T129" s="52">
        <v>18.324765211296999</v>
      </c>
    </row>
    <row r="130" spans="1:20" x14ac:dyDescent="0.2">
      <c r="A130" s="103">
        <v>41061</v>
      </c>
      <c r="B130" s="103">
        <v>41091</v>
      </c>
      <c r="C130" s="58">
        <v>17.027845264542599</v>
      </c>
      <c r="D130" s="58">
        <v>8.6474027139427392</v>
      </c>
      <c r="E130" s="58">
        <v>25.744893094817101</v>
      </c>
      <c r="F130" s="58">
        <v>5.24193548387096</v>
      </c>
      <c r="G130" s="58">
        <v>27.131782945736401</v>
      </c>
      <c r="H130" s="58">
        <v>12.109375</v>
      </c>
      <c r="I130" s="58">
        <v>24.366471734892801</v>
      </c>
      <c r="J130" s="58">
        <v>16.796875</v>
      </c>
      <c r="K130" s="58"/>
      <c r="L130" s="52"/>
      <c r="M130" s="58">
        <v>10.9310762828483</v>
      </c>
      <c r="N130" s="58">
        <v>2.2654117263521099</v>
      </c>
      <c r="O130" s="58">
        <v>19.9680042281996</v>
      </c>
      <c r="P130" s="58">
        <v>0.168165710036007</v>
      </c>
      <c r="Q130" s="58">
        <v>21.678688136293999</v>
      </c>
      <c r="R130" s="58">
        <v>4.384631470795</v>
      </c>
      <c r="S130" s="58">
        <v>18.270521586577999</v>
      </c>
      <c r="T130" s="52">
        <v>19.767471485024</v>
      </c>
    </row>
    <row r="131" spans="1:20" x14ac:dyDescent="0.2">
      <c r="A131" s="103">
        <v>41091</v>
      </c>
      <c r="B131" s="103">
        <v>41122</v>
      </c>
      <c r="C131" s="58">
        <v>15.736967789329301</v>
      </c>
      <c r="D131" s="58">
        <v>9.5764902604473097</v>
      </c>
      <c r="E131" s="58">
        <v>22.078531867264001</v>
      </c>
      <c r="F131" s="58">
        <v>12.981744421906701</v>
      </c>
      <c r="G131" s="58">
        <v>22.912621359223301</v>
      </c>
      <c r="H131" s="58">
        <v>6.2256809338521499</v>
      </c>
      <c r="I131" s="58">
        <v>21.2475633528265</v>
      </c>
      <c r="J131" s="58">
        <v>14.6771037181996</v>
      </c>
      <c r="K131" s="58"/>
      <c r="L131" s="52"/>
      <c r="M131" s="58">
        <v>10.963557782257499</v>
      </c>
      <c r="N131" s="58">
        <v>2.1109727550297399</v>
      </c>
      <c r="O131" s="58">
        <v>20.2038914833749</v>
      </c>
      <c r="P131" s="58">
        <v>4.9395728943349999</v>
      </c>
      <c r="Q131" s="58">
        <v>21.735178432659001</v>
      </c>
      <c r="R131" s="58">
        <v>-0.67858671177350505</v>
      </c>
      <c r="S131" s="58">
        <v>18.683179489935</v>
      </c>
      <c r="T131" s="52">
        <v>17.206679007894</v>
      </c>
    </row>
    <row r="132" spans="1:20" x14ac:dyDescent="0.2">
      <c r="A132" s="103">
        <v>41122</v>
      </c>
      <c r="B132" s="103">
        <v>41153</v>
      </c>
      <c r="C132" s="58">
        <v>10.058071309156301</v>
      </c>
      <c r="D132" s="58">
        <v>7.5060473574745901</v>
      </c>
      <c r="E132" s="58">
        <v>12.6414814605796</v>
      </c>
      <c r="F132" s="58">
        <v>10.8</v>
      </c>
      <c r="G132" s="58">
        <v>13.4874759152216</v>
      </c>
      <c r="H132" s="58">
        <v>4.2635658914728696</v>
      </c>
      <c r="I132" s="58">
        <v>11.7988394584139</v>
      </c>
      <c r="J132" s="58">
        <v>12.84046692607</v>
      </c>
      <c r="K132" s="58"/>
      <c r="L132" s="52"/>
      <c r="M132" s="58">
        <v>10.443550326978</v>
      </c>
      <c r="N132" s="58">
        <v>3.07050533907733</v>
      </c>
      <c r="O132" s="58">
        <v>18.0842944192012</v>
      </c>
      <c r="P132" s="58">
        <v>7.020629815815</v>
      </c>
      <c r="Q132" s="58">
        <v>19.096588473600999</v>
      </c>
      <c r="R132" s="58">
        <v>-0.804247502497205</v>
      </c>
      <c r="S132" s="58">
        <v>17.076677476661999</v>
      </c>
      <c r="T132" s="52">
        <v>15.033654839497</v>
      </c>
    </row>
    <row r="133" spans="1:20" x14ac:dyDescent="0.2">
      <c r="A133" s="103">
        <v>41153</v>
      </c>
      <c r="B133" s="103">
        <v>41183</v>
      </c>
      <c r="C133" s="58">
        <v>-0.13032243643033301</v>
      </c>
      <c r="D133" s="58">
        <v>-6.7316416684084004</v>
      </c>
      <c r="E133" s="58">
        <v>6.6964729985779199</v>
      </c>
      <c r="F133" s="58">
        <v>-9.9601593625498008</v>
      </c>
      <c r="G133" s="58">
        <v>9.0038314176245304</v>
      </c>
      <c r="H133" s="58">
        <v>-3.4482758620689702</v>
      </c>
      <c r="I133" s="58">
        <v>4.4145873320537401</v>
      </c>
      <c r="J133" s="58">
        <v>9.6525096525096501</v>
      </c>
      <c r="K133" s="58"/>
      <c r="L133" s="52"/>
      <c r="M133" s="58">
        <v>6.3075793566316101</v>
      </c>
      <c r="N133" s="58">
        <v>-4.1514729320813304</v>
      </c>
      <c r="O133" s="58">
        <v>17.325184606736499</v>
      </c>
      <c r="P133" s="58">
        <v>-5.4625033398831002</v>
      </c>
      <c r="Q133" s="58">
        <v>17.826949930687999</v>
      </c>
      <c r="R133" s="58">
        <v>-2.8316072058463999</v>
      </c>
      <c r="S133" s="58">
        <v>16.824575101385001</v>
      </c>
      <c r="T133" s="52">
        <v>13.541142491343001</v>
      </c>
    </row>
    <row r="134" spans="1:20" x14ac:dyDescent="0.2">
      <c r="A134" s="103">
        <v>41183</v>
      </c>
      <c r="B134" s="103">
        <v>41214</v>
      </c>
      <c r="C134" s="58">
        <v>1.25753970906388</v>
      </c>
      <c r="D134" s="58">
        <v>1.4003947494462601</v>
      </c>
      <c r="E134" s="58">
        <v>1.11478599699609</v>
      </c>
      <c r="F134" s="58">
        <v>3.9920159680638698</v>
      </c>
      <c r="G134" s="58">
        <v>4.3893129770992401</v>
      </c>
      <c r="H134" s="58">
        <v>-1.15830115830116</v>
      </c>
      <c r="I134" s="58">
        <v>-2.1072796934865901</v>
      </c>
      <c r="J134" s="58">
        <v>7.3217726396917202</v>
      </c>
      <c r="K134" s="58"/>
      <c r="L134" s="52"/>
      <c r="M134" s="58">
        <v>10.0313970663191</v>
      </c>
      <c r="N134" s="58">
        <v>3.2097532343783</v>
      </c>
      <c r="O134" s="58">
        <v>17.082039870155601</v>
      </c>
      <c r="P134" s="58">
        <v>2.2414591231480001</v>
      </c>
      <c r="Q134" s="58">
        <v>19.116565489043001</v>
      </c>
      <c r="R134" s="58">
        <v>4.1826833559000001</v>
      </c>
      <c r="S134" s="58">
        <v>15.066405084486</v>
      </c>
      <c r="T134" s="52">
        <v>10.688495772814001</v>
      </c>
    </row>
    <row r="135" spans="1:20" x14ac:dyDescent="0.2">
      <c r="A135" s="103">
        <v>41214</v>
      </c>
      <c r="B135" s="103">
        <v>41244</v>
      </c>
      <c r="C135" s="58">
        <v>-7.8449652784600801</v>
      </c>
      <c r="D135" s="58">
        <v>-11.0315081578653</v>
      </c>
      <c r="E135" s="58">
        <v>-4.6046882795552904</v>
      </c>
      <c r="F135" s="58">
        <v>-12</v>
      </c>
      <c r="G135" s="58">
        <v>-2.8846153846153899</v>
      </c>
      <c r="H135" s="58">
        <v>-10.058027079303701</v>
      </c>
      <c r="I135" s="58">
        <v>-6.3097514340344096</v>
      </c>
      <c r="J135" s="58">
        <v>11.368015414258201</v>
      </c>
      <c r="K135" s="58"/>
      <c r="L135" s="52"/>
      <c r="M135" s="58">
        <v>8.0109878621478003</v>
      </c>
      <c r="N135" s="58">
        <v>0.72889390978508595</v>
      </c>
      <c r="O135" s="58">
        <v>15.5572634741517</v>
      </c>
      <c r="P135" s="58">
        <v>0.59079508524899904</v>
      </c>
      <c r="Q135" s="58">
        <v>16.191641860796999</v>
      </c>
      <c r="R135" s="58">
        <v>0.86708780989700096</v>
      </c>
      <c r="S135" s="58">
        <v>14.924746565286</v>
      </c>
      <c r="T135" s="52">
        <v>11.192343789743999</v>
      </c>
    </row>
    <row r="136" spans="1:20" x14ac:dyDescent="0.2">
      <c r="A136" s="103">
        <v>41244</v>
      </c>
      <c r="B136" s="103">
        <v>41275</v>
      </c>
      <c r="C136" s="58">
        <v>0.201184205273677</v>
      </c>
      <c r="D136" s="58">
        <v>-7.7727070366862598</v>
      </c>
      <c r="E136" s="58">
        <v>8.5058450302539406</v>
      </c>
      <c r="F136" s="58">
        <v>-6.1630218687872702</v>
      </c>
      <c r="G136" s="58">
        <v>9.0737240075614398</v>
      </c>
      <c r="H136" s="58">
        <v>-9.3690248565965497</v>
      </c>
      <c r="I136" s="58">
        <v>7.9395085066162601</v>
      </c>
      <c r="J136" s="58">
        <v>15.370018975332099</v>
      </c>
      <c r="K136" s="58"/>
      <c r="L136" s="52"/>
      <c r="M136" s="58">
        <v>9.4995293677935404</v>
      </c>
      <c r="N136" s="58">
        <v>-2.5602289969810399</v>
      </c>
      <c r="O136" s="58">
        <v>22.2959061508225</v>
      </c>
      <c r="P136" s="58">
        <v>-4.6870187060950999</v>
      </c>
      <c r="Q136" s="58">
        <v>22.681463686901999</v>
      </c>
      <c r="R136" s="58">
        <v>-0.41028038446569298</v>
      </c>
      <c r="S136" s="58">
        <v>21.911016180920999</v>
      </c>
      <c r="T136" s="52">
        <v>9.1160415695009895</v>
      </c>
    </row>
    <row r="137" spans="1:20" x14ac:dyDescent="0.2">
      <c r="A137" s="103">
        <v>41275</v>
      </c>
      <c r="B137" s="103">
        <v>41306</v>
      </c>
      <c r="C137" s="58">
        <v>1.6729661557928901</v>
      </c>
      <c r="D137" s="58">
        <v>-24.876352976986301</v>
      </c>
      <c r="E137" s="58">
        <v>32.247249126388503</v>
      </c>
      <c r="F137" s="58">
        <v>-30.2</v>
      </c>
      <c r="G137" s="58">
        <v>33.0798479087453</v>
      </c>
      <c r="H137" s="58">
        <v>-19.385796545105599</v>
      </c>
      <c r="I137" s="58">
        <v>31.417624521072799</v>
      </c>
      <c r="J137" s="58">
        <v>14.2307692307692</v>
      </c>
      <c r="K137" s="58"/>
      <c r="L137" s="52"/>
      <c r="M137" s="58">
        <v>10.171670181400801</v>
      </c>
      <c r="N137" s="58">
        <v>0.92169892979723</v>
      </c>
      <c r="O137" s="58">
        <v>19.847488758660301</v>
      </c>
      <c r="P137" s="58">
        <v>3.0337066669100099</v>
      </c>
      <c r="Q137" s="58">
        <v>20.765922203553998</v>
      </c>
      <c r="R137" s="58">
        <v>-1.1683391710672</v>
      </c>
      <c r="S137" s="58">
        <v>18.932876193295002</v>
      </c>
      <c r="T137" s="52">
        <v>9.4187880234070001</v>
      </c>
    </row>
    <row r="138" spans="1:20" x14ac:dyDescent="0.2">
      <c r="A138" s="103">
        <v>41306</v>
      </c>
      <c r="B138" s="103">
        <v>41334</v>
      </c>
      <c r="C138" s="58">
        <v>19.569428138448799</v>
      </c>
      <c r="D138" s="58">
        <v>4.6706501480509504</v>
      </c>
      <c r="E138" s="58">
        <v>35.552746513345397</v>
      </c>
      <c r="F138" s="58">
        <v>11.958762886597899</v>
      </c>
      <c r="G138" s="58">
        <v>35.7421875</v>
      </c>
      <c r="H138" s="58">
        <v>-2.3668639053254501</v>
      </c>
      <c r="I138" s="58">
        <v>35.363457760314297</v>
      </c>
      <c r="J138" s="58">
        <v>12.8458498023715</v>
      </c>
      <c r="K138" s="58"/>
      <c r="L138" s="52"/>
      <c r="M138" s="58">
        <v>10.4783366839947</v>
      </c>
      <c r="N138" s="58">
        <v>1.4646409315401701</v>
      </c>
      <c r="O138" s="58">
        <v>19.895312688220301</v>
      </c>
      <c r="P138" s="58">
        <v>5.0419894177720002</v>
      </c>
      <c r="Q138" s="58">
        <v>20.323404570912999</v>
      </c>
      <c r="R138" s="58">
        <v>-2.0502938889430999</v>
      </c>
      <c r="S138" s="58">
        <v>19.468052594871001</v>
      </c>
      <c r="T138" s="52">
        <v>8.9639318010219995</v>
      </c>
    </row>
    <row r="139" spans="1:20" x14ac:dyDescent="0.2">
      <c r="A139" s="103">
        <v>41334</v>
      </c>
      <c r="B139" s="103">
        <v>41365</v>
      </c>
      <c r="C139" s="58">
        <v>23.055490656629502</v>
      </c>
      <c r="D139" s="58">
        <v>13.140870603458801</v>
      </c>
      <c r="E139" s="58">
        <v>33.431306587064</v>
      </c>
      <c r="F139" s="58">
        <v>20.445344129554702</v>
      </c>
      <c r="G139" s="58">
        <v>33.463796477495102</v>
      </c>
      <c r="H139" s="58">
        <v>6.0784313725490202</v>
      </c>
      <c r="I139" s="58">
        <v>33.398821218074701</v>
      </c>
      <c r="J139" s="58">
        <v>13.7254901960784</v>
      </c>
      <c r="K139" s="58"/>
      <c r="L139" s="52"/>
      <c r="M139" s="58">
        <v>8.9943561976436097</v>
      </c>
      <c r="N139" s="58">
        <v>-2.3681658687453102</v>
      </c>
      <c r="O139" s="58">
        <v>21.010148058732899</v>
      </c>
      <c r="P139" s="58">
        <v>-1.0427450326914001</v>
      </c>
      <c r="Q139" s="58">
        <v>22.170887299781999</v>
      </c>
      <c r="R139" s="58">
        <v>-3.6847569670098999</v>
      </c>
      <c r="S139" s="58">
        <v>19.855473138720999</v>
      </c>
      <c r="T139" s="52">
        <v>11.107277148273001</v>
      </c>
    </row>
    <row r="140" spans="1:20" x14ac:dyDescent="0.2">
      <c r="A140" s="103">
        <v>41365</v>
      </c>
      <c r="B140" s="103">
        <v>41395</v>
      </c>
      <c r="C140" s="58">
        <v>18.309144497939698</v>
      </c>
      <c r="D140" s="58">
        <v>9.5842426333631501</v>
      </c>
      <c r="E140" s="58">
        <v>27.397260273972599</v>
      </c>
      <c r="F140" s="58">
        <v>10.909090909090899</v>
      </c>
      <c r="G140" s="58">
        <v>27.397260273972599</v>
      </c>
      <c r="H140" s="58">
        <v>8.2677165354330704</v>
      </c>
      <c r="I140" s="58">
        <v>27.397260273972599</v>
      </c>
      <c r="J140" s="58">
        <v>9.1089108910891099</v>
      </c>
      <c r="K140" s="58"/>
      <c r="L140" s="52"/>
      <c r="M140" s="58">
        <v>9.9785635237836292</v>
      </c>
      <c r="N140" s="58">
        <v>2.2376442938349599</v>
      </c>
      <c r="O140" s="58">
        <v>18.0157769018066</v>
      </c>
      <c r="P140" s="58">
        <v>5.1502123581840102</v>
      </c>
      <c r="Q140" s="58">
        <v>18.854719309206001</v>
      </c>
      <c r="R140" s="58">
        <v>-0.63357332475069905</v>
      </c>
      <c r="S140" s="58">
        <v>17.180050437683001</v>
      </c>
      <c r="T140" s="52">
        <v>9.8607847249250007</v>
      </c>
    </row>
    <row r="141" spans="1:20" x14ac:dyDescent="0.2">
      <c r="A141" s="103">
        <v>41395</v>
      </c>
      <c r="B141" s="103">
        <v>41426</v>
      </c>
      <c r="C141" s="58">
        <v>13.2679963549857</v>
      </c>
      <c r="D141" s="58">
        <v>-3.48911029124287</v>
      </c>
      <c r="E141" s="58">
        <v>31.4540346170105</v>
      </c>
      <c r="F141" s="58">
        <v>-5.9548254620123204</v>
      </c>
      <c r="G141" s="58">
        <v>31.027667984189701</v>
      </c>
      <c r="H141" s="58">
        <v>-0.99206349206349398</v>
      </c>
      <c r="I141" s="58">
        <v>31.881188118811899</v>
      </c>
      <c r="J141" s="58">
        <v>7.9681274900398504</v>
      </c>
      <c r="K141" s="58"/>
      <c r="L141" s="52"/>
      <c r="M141" s="58">
        <v>7.6879064754186297</v>
      </c>
      <c r="N141" s="58">
        <v>-5.5500609847514699</v>
      </c>
      <c r="O141" s="58">
        <v>21.827102207317701</v>
      </c>
      <c r="P141" s="58">
        <v>-4.1157539330267001</v>
      </c>
      <c r="Q141" s="58">
        <v>22.249774874894001</v>
      </c>
      <c r="R141" s="58">
        <v>-6.9738657283021999</v>
      </c>
      <c r="S141" s="58">
        <v>21.405233374904</v>
      </c>
      <c r="T141" s="52">
        <v>10.7491313829</v>
      </c>
    </row>
    <row r="142" spans="1:20" x14ac:dyDescent="0.2">
      <c r="A142" s="103">
        <v>41426</v>
      </c>
      <c r="B142" s="103">
        <v>41456</v>
      </c>
      <c r="C142" s="58">
        <v>14.845905856483901</v>
      </c>
      <c r="D142" s="58">
        <v>4.36246585091095</v>
      </c>
      <c r="E142" s="58">
        <v>25.867128149488401</v>
      </c>
      <c r="F142" s="58">
        <v>4.9792531120331898</v>
      </c>
      <c r="G142" s="58">
        <v>25.889328063241098</v>
      </c>
      <c r="H142" s="58">
        <v>3.7475345167652798</v>
      </c>
      <c r="I142" s="58">
        <v>25.844930417495</v>
      </c>
      <c r="J142" s="58">
        <v>7.9840319361277503</v>
      </c>
      <c r="K142" s="58"/>
      <c r="L142" s="52"/>
      <c r="M142" s="58">
        <v>8.5941687510407991</v>
      </c>
      <c r="N142" s="58">
        <v>-2.2342535486384101</v>
      </c>
      <c r="O142" s="58">
        <v>20.015488110014498</v>
      </c>
      <c r="P142" s="58">
        <v>-0.492275228654805</v>
      </c>
      <c r="Q142" s="58">
        <v>20.489341581529999</v>
      </c>
      <c r="R142" s="58">
        <v>-3.9610219890508098</v>
      </c>
      <c r="S142" s="58">
        <v>19.542652996624</v>
      </c>
      <c r="T142" s="52">
        <v>10.730865436962</v>
      </c>
    </row>
    <row r="143" spans="1:20" x14ac:dyDescent="0.2">
      <c r="A143" s="103">
        <v>41456</v>
      </c>
      <c r="B143" s="103">
        <v>41487</v>
      </c>
      <c r="C143" s="58">
        <v>13.4917271678055</v>
      </c>
      <c r="D143" s="58">
        <v>7.1029720275183204</v>
      </c>
      <c r="E143" s="58">
        <v>20.077563942619499</v>
      </c>
      <c r="F143" s="58">
        <v>9.8326359832636001</v>
      </c>
      <c r="G143" s="58">
        <v>20.477137176938399</v>
      </c>
      <c r="H143" s="58">
        <v>4.4088176352705402</v>
      </c>
      <c r="I143" s="58">
        <v>19.678714859437701</v>
      </c>
      <c r="J143" s="58">
        <v>8.6693548387096797</v>
      </c>
      <c r="K143" s="58"/>
      <c r="L143" s="52"/>
      <c r="M143" s="58">
        <v>8.4923879762585806</v>
      </c>
      <c r="N143" s="58">
        <v>-0.78290901703340399</v>
      </c>
      <c r="O143" s="58">
        <v>18.199531122354401</v>
      </c>
      <c r="P143" s="58">
        <v>0.98671430729099496</v>
      </c>
      <c r="Q143" s="58">
        <v>19.322675033387998</v>
      </c>
      <c r="R143" s="58">
        <v>-2.5369513776071</v>
      </c>
      <c r="S143" s="58">
        <v>17.082138792841999</v>
      </c>
      <c r="T143" s="52">
        <v>11.066566848267</v>
      </c>
    </row>
    <row r="144" spans="1:20" x14ac:dyDescent="0.2">
      <c r="A144" s="103">
        <v>41487</v>
      </c>
      <c r="B144" s="103">
        <v>41518</v>
      </c>
      <c r="C144" s="58">
        <v>5.8058758336603704</v>
      </c>
      <c r="D144" s="58">
        <v>2.7299797770545799</v>
      </c>
      <c r="E144" s="58">
        <v>8.9284405505277107</v>
      </c>
      <c r="F144" s="58">
        <v>3.88548057259715</v>
      </c>
      <c r="G144" s="58">
        <v>9.3933463796477508</v>
      </c>
      <c r="H144" s="58">
        <v>1.5810276679841899</v>
      </c>
      <c r="I144" s="58">
        <v>8.4645669291338699</v>
      </c>
      <c r="J144" s="58">
        <v>7.17131474103586</v>
      </c>
      <c r="K144" s="58"/>
      <c r="L144" s="52"/>
      <c r="M144" s="58">
        <v>6.2594297060124999</v>
      </c>
      <c r="N144" s="58">
        <v>-1.4122168248553599</v>
      </c>
      <c r="O144" s="58">
        <v>14.2274396866031</v>
      </c>
      <c r="P144" s="58">
        <v>0.63293044659600595</v>
      </c>
      <c r="Q144" s="58">
        <v>14.800333421427</v>
      </c>
      <c r="R144" s="58">
        <v>-3.4365169335174</v>
      </c>
      <c r="S144" s="58">
        <v>13.656073916034</v>
      </c>
      <c r="T144" s="52">
        <v>9.2540295845449894</v>
      </c>
    </row>
    <row r="145" spans="1:20" x14ac:dyDescent="0.2">
      <c r="A145" s="103">
        <v>41518</v>
      </c>
      <c r="B145" s="103">
        <v>41548</v>
      </c>
      <c r="C145" s="58">
        <v>-1.29386145364859</v>
      </c>
      <c r="D145" s="58">
        <v>-7.8672586692675601</v>
      </c>
      <c r="E145" s="58">
        <v>5.5044300233806798</v>
      </c>
      <c r="F145" s="58">
        <v>-6.5999999999999899</v>
      </c>
      <c r="G145" s="58">
        <v>7.9303675048355897</v>
      </c>
      <c r="H145" s="58">
        <v>-9.1262135922330092</v>
      </c>
      <c r="I145" s="58">
        <v>3.1067961165048499</v>
      </c>
      <c r="J145" s="58">
        <v>2.9239766081871301</v>
      </c>
      <c r="K145" s="58"/>
      <c r="L145" s="52"/>
      <c r="M145" s="58">
        <v>5.05887621726876</v>
      </c>
      <c r="N145" s="58">
        <v>-5.2300129905306401</v>
      </c>
      <c r="O145" s="58">
        <v>15.891284694929899</v>
      </c>
      <c r="P145" s="58">
        <v>-1.9932067362025001</v>
      </c>
      <c r="Q145" s="58">
        <v>16.666171324922999</v>
      </c>
      <c r="R145" s="58">
        <v>-8.4139073494871006</v>
      </c>
      <c r="S145" s="58">
        <v>15.119169375685001</v>
      </c>
      <c r="T145" s="52">
        <v>6.5729710416530098</v>
      </c>
    </row>
    <row r="146" spans="1:20" x14ac:dyDescent="0.2">
      <c r="A146" s="103">
        <v>41548</v>
      </c>
      <c r="B146" s="103">
        <v>41579</v>
      </c>
      <c r="C146" s="58">
        <v>0.87784554471474496</v>
      </c>
      <c r="D146" s="58">
        <v>-1.6309454246199699</v>
      </c>
      <c r="E146" s="58">
        <v>3.4183654152194798</v>
      </c>
      <c r="F146" s="58">
        <v>6.6801619433198498</v>
      </c>
      <c r="G146" s="58">
        <v>5.4794520547945202</v>
      </c>
      <c r="H146" s="58">
        <v>-9.6078431372548998</v>
      </c>
      <c r="I146" s="58">
        <v>1.37795275590551</v>
      </c>
      <c r="J146" s="58">
        <v>4.5634920634920597</v>
      </c>
      <c r="K146" s="58"/>
      <c r="L146" s="52"/>
      <c r="M146" s="58">
        <v>9.6409799084226204</v>
      </c>
      <c r="N146" s="58">
        <v>0.13003045873986699</v>
      </c>
      <c r="O146" s="58">
        <v>19.603926288436501</v>
      </c>
      <c r="P146" s="58">
        <v>4.6858926456220003</v>
      </c>
      <c r="Q146" s="58">
        <v>20.360162041921999</v>
      </c>
      <c r="R146" s="58">
        <v>-4.3244281580301003</v>
      </c>
      <c r="S146" s="58">
        <v>18.850285797677</v>
      </c>
      <c r="T146" s="52">
        <v>7.8431093143070001</v>
      </c>
    </row>
    <row r="147" spans="1:20" x14ac:dyDescent="0.2">
      <c r="A147" s="103">
        <v>41579</v>
      </c>
      <c r="B147" s="103">
        <v>41609</v>
      </c>
      <c r="C147" s="58">
        <v>-7.2865936381654999</v>
      </c>
      <c r="D147" s="58">
        <v>-15.0919898375892</v>
      </c>
      <c r="E147" s="58">
        <v>0.84828644774026396</v>
      </c>
      <c r="F147" s="58">
        <v>-14.9494949494949</v>
      </c>
      <c r="G147" s="58">
        <v>3.48162475822051</v>
      </c>
      <c r="H147" s="58">
        <v>-15.234375</v>
      </c>
      <c r="I147" s="58">
        <v>-1.7509727626459199</v>
      </c>
      <c r="J147" s="58">
        <v>7.66208251473478</v>
      </c>
      <c r="K147" s="58"/>
      <c r="L147" s="52"/>
      <c r="M147" s="58">
        <v>9.0175024884195505</v>
      </c>
      <c r="N147" s="58">
        <v>-3.2074004414275201</v>
      </c>
      <c r="O147" s="58">
        <v>22.0018254979821</v>
      </c>
      <c r="P147" s="58">
        <v>-2.01723055299099</v>
      </c>
      <c r="Q147" s="58">
        <v>23.80785619832</v>
      </c>
      <c r="R147" s="58">
        <v>-4.3904156448008003</v>
      </c>
      <c r="S147" s="58">
        <v>20.210368668937001</v>
      </c>
      <c r="T147" s="52">
        <v>7.4916769001160004</v>
      </c>
    </row>
    <row r="148" spans="1:20" x14ac:dyDescent="0.2">
      <c r="A148" s="103">
        <v>41609</v>
      </c>
      <c r="B148" s="103">
        <v>41640</v>
      </c>
      <c r="C148" s="58">
        <v>-1.49621143630594</v>
      </c>
      <c r="D148" s="58">
        <v>-9.9164351835213207</v>
      </c>
      <c r="E148" s="58">
        <v>7.2970070409989498</v>
      </c>
      <c r="F148" s="58">
        <v>-4.1237113402061896</v>
      </c>
      <c r="G148" s="58">
        <v>10.671936758893301</v>
      </c>
      <c r="H148" s="58">
        <v>-15.5378486055777</v>
      </c>
      <c r="I148" s="58">
        <v>3.9761431411530901</v>
      </c>
      <c r="J148" s="58">
        <v>12.0967741935484</v>
      </c>
      <c r="K148" s="58"/>
      <c r="L148" s="52"/>
      <c r="M148" s="58">
        <v>7.6561351465273901</v>
      </c>
      <c r="N148" s="58">
        <v>-4.8724719630651796</v>
      </c>
      <c r="O148" s="58">
        <v>20.989169994664501</v>
      </c>
      <c r="P148" s="58">
        <v>-3.0807377328846002</v>
      </c>
      <c r="Q148" s="58">
        <v>24.479020122796001</v>
      </c>
      <c r="R148" s="58">
        <v>-6.6479035140937004</v>
      </c>
      <c r="S148" s="58">
        <v>17.553574620096001</v>
      </c>
      <c r="T148" s="52">
        <v>6.0206907194140102</v>
      </c>
    </row>
    <row r="149" spans="1:20" x14ac:dyDescent="0.2">
      <c r="A149" s="103">
        <v>41640</v>
      </c>
      <c r="B149" s="103">
        <v>41671</v>
      </c>
      <c r="C149" s="58">
        <v>-1.58838334422492</v>
      </c>
      <c r="D149" s="58">
        <v>-29.420428379404999</v>
      </c>
      <c r="E149" s="58">
        <v>30.784784191621299</v>
      </c>
      <c r="F149" s="58">
        <v>-33.188720173535799</v>
      </c>
      <c r="G149" s="58">
        <v>31.884057971014499</v>
      </c>
      <c r="H149" s="58">
        <v>-25.567010309278398</v>
      </c>
      <c r="I149" s="58">
        <v>29.690721649484502</v>
      </c>
      <c r="J149" s="58">
        <v>13.569937369519799</v>
      </c>
      <c r="K149" s="58"/>
      <c r="L149" s="52"/>
      <c r="M149" s="58">
        <v>7.1141925716176804</v>
      </c>
      <c r="N149" s="58">
        <v>-3.8806305805546502</v>
      </c>
      <c r="O149" s="58">
        <v>18.725406325622899</v>
      </c>
      <c r="P149" s="58">
        <v>-0.31868741683309998</v>
      </c>
      <c r="Q149" s="58">
        <v>19.681461830646999</v>
      </c>
      <c r="R149" s="58">
        <v>-7.3790353042617101</v>
      </c>
      <c r="S149" s="58">
        <v>17.773511581916999</v>
      </c>
      <c r="T149" s="52">
        <v>8.7860517046939997</v>
      </c>
    </row>
    <row r="150" spans="1:20" x14ac:dyDescent="0.2">
      <c r="A150" s="103">
        <v>41671</v>
      </c>
      <c r="B150" s="103">
        <v>41699</v>
      </c>
      <c r="C150" s="58">
        <v>16.765971201512698</v>
      </c>
      <c r="D150" s="58">
        <v>4.3112920092275697</v>
      </c>
      <c r="E150" s="58">
        <v>29.9798792756539</v>
      </c>
      <c r="F150" s="58">
        <v>9.7664543524416096</v>
      </c>
      <c r="G150" s="58">
        <v>29.9798792756539</v>
      </c>
      <c r="H150" s="58">
        <v>-1.00200400801603</v>
      </c>
      <c r="I150" s="58">
        <v>29.9798792756539</v>
      </c>
      <c r="J150" s="58">
        <v>19.1446028513238</v>
      </c>
      <c r="K150" s="58"/>
      <c r="L150" s="52"/>
      <c r="M150" s="58">
        <v>7.82983866670099</v>
      </c>
      <c r="N150" s="58">
        <v>0.82469474352731698</v>
      </c>
      <c r="O150" s="58">
        <v>15.079335215168401</v>
      </c>
      <c r="P150" s="58">
        <v>2.3749290948719999</v>
      </c>
      <c r="Q150" s="58">
        <v>15.216084577937</v>
      </c>
      <c r="R150" s="58">
        <v>-0.71366448793550297</v>
      </c>
      <c r="S150" s="58">
        <v>14.942672743619999</v>
      </c>
      <c r="T150" s="52">
        <v>15.046073007235</v>
      </c>
    </row>
    <row r="151" spans="1:20" x14ac:dyDescent="0.2">
      <c r="A151" s="103">
        <v>41699</v>
      </c>
      <c r="B151" s="103">
        <v>41730</v>
      </c>
      <c r="C151" s="58">
        <v>20.7384239762942</v>
      </c>
      <c r="D151" s="58">
        <v>12.607182252460801</v>
      </c>
      <c r="E151" s="58">
        <v>29.180648100961498</v>
      </c>
      <c r="F151" s="58">
        <v>20.2928870292887</v>
      </c>
      <c r="G151" s="58">
        <v>28.087649402390401</v>
      </c>
      <c r="H151" s="58">
        <v>5.1896207584830298</v>
      </c>
      <c r="I151" s="58">
        <v>30.2788844621514</v>
      </c>
      <c r="J151" s="58">
        <v>15.030060120240501</v>
      </c>
      <c r="K151" s="58"/>
      <c r="L151" s="52"/>
      <c r="M151" s="58">
        <v>7.1387193168297101</v>
      </c>
      <c r="N151" s="58">
        <v>-2.5005167254509502</v>
      </c>
      <c r="O151" s="58">
        <v>17.248411635442199</v>
      </c>
      <c r="P151" s="58">
        <v>-0.46941584156350302</v>
      </c>
      <c r="Q151" s="58">
        <v>17.249938253465999</v>
      </c>
      <c r="R151" s="58">
        <v>-4.5109422285794896</v>
      </c>
      <c r="S151" s="58">
        <v>17.246885028146</v>
      </c>
      <c r="T151" s="52">
        <v>12.381750478856</v>
      </c>
    </row>
    <row r="152" spans="1:20" x14ac:dyDescent="0.2">
      <c r="A152" s="103">
        <v>41730</v>
      </c>
      <c r="B152" s="103">
        <v>41760</v>
      </c>
      <c r="C152" s="58">
        <v>16.127891128878598</v>
      </c>
      <c r="D152" s="58">
        <v>6.5999259723117802</v>
      </c>
      <c r="E152" s="58">
        <v>26.095266510775801</v>
      </c>
      <c r="F152" s="58">
        <v>8.8235294117647101</v>
      </c>
      <c r="G152" s="58">
        <v>25.697211155378501</v>
      </c>
      <c r="H152" s="58">
        <v>4.4000000000000101</v>
      </c>
      <c r="I152" s="58">
        <v>26.494023904382502</v>
      </c>
      <c r="J152" s="58">
        <v>13.306451612903199</v>
      </c>
      <c r="K152" s="58"/>
      <c r="L152" s="52"/>
      <c r="M152" s="58">
        <v>7.8841607881094804</v>
      </c>
      <c r="N152" s="58">
        <v>-0.68873375943968496</v>
      </c>
      <c r="O152" s="58">
        <v>16.8257977670809</v>
      </c>
      <c r="P152" s="58">
        <v>3.1817964738739999</v>
      </c>
      <c r="Q152" s="58">
        <v>17.268644248453999</v>
      </c>
      <c r="R152" s="58">
        <v>-4.4855319727251004</v>
      </c>
      <c r="S152" s="58">
        <v>16.383853914831999</v>
      </c>
      <c r="T152" s="52">
        <v>14.087613010411999</v>
      </c>
    </row>
    <row r="153" spans="1:20" x14ac:dyDescent="0.2">
      <c r="A153" s="103">
        <v>41760</v>
      </c>
      <c r="B153" s="103">
        <v>41791</v>
      </c>
      <c r="C153" s="58">
        <v>10.4477914644413</v>
      </c>
      <c r="D153" s="58">
        <v>-5.0207477252123702</v>
      </c>
      <c r="E153" s="58">
        <v>27.143516120601198</v>
      </c>
      <c r="F153" s="58">
        <v>-8.9583333333333304</v>
      </c>
      <c r="G153" s="58">
        <v>28.143712574850301</v>
      </c>
      <c r="H153" s="58">
        <v>-1.00200400801603</v>
      </c>
      <c r="I153" s="58">
        <v>26.1477045908184</v>
      </c>
      <c r="J153" s="58">
        <v>8.8531187122736394</v>
      </c>
      <c r="K153" s="58"/>
      <c r="L153" s="52"/>
      <c r="M153" s="58">
        <v>5.2997138874027598</v>
      </c>
      <c r="N153" s="58">
        <v>-6.5746736683090896</v>
      </c>
      <c r="O153" s="58">
        <v>17.903070510905899</v>
      </c>
      <c r="P153" s="58">
        <v>-6.2311650450784004</v>
      </c>
      <c r="Q153" s="58">
        <v>19.559401646708</v>
      </c>
      <c r="R153" s="58">
        <v>-6.9175733279039902</v>
      </c>
      <c r="S153" s="58">
        <v>16.259234548668999</v>
      </c>
      <c r="T153" s="52">
        <v>11.657810677826999</v>
      </c>
    </row>
    <row r="154" spans="1:20" x14ac:dyDescent="0.2">
      <c r="A154" s="103">
        <v>41791</v>
      </c>
      <c r="B154" s="103">
        <v>41821</v>
      </c>
      <c r="C154" s="58">
        <v>13.1165530804897</v>
      </c>
      <c r="D154" s="58">
        <v>3.4486518761179599</v>
      </c>
      <c r="E154" s="58">
        <v>23.2438739607136</v>
      </c>
      <c r="F154" s="58">
        <v>4.5267489711934097</v>
      </c>
      <c r="G154" s="58">
        <v>23.960396039603999</v>
      </c>
      <c r="H154" s="58">
        <v>2.3762376237623801</v>
      </c>
      <c r="I154" s="58">
        <v>22.5296442687747</v>
      </c>
      <c r="J154" s="58">
        <v>10.7355864811133</v>
      </c>
      <c r="K154" s="58"/>
      <c r="L154" s="52"/>
      <c r="M154" s="58">
        <v>6.7770091092949398</v>
      </c>
      <c r="N154" s="58">
        <v>-3.3987973835919001</v>
      </c>
      <c r="O154" s="58">
        <v>17.479501280614301</v>
      </c>
      <c r="P154" s="58">
        <v>-1.4668530362624099</v>
      </c>
      <c r="Q154" s="58">
        <v>18.643020379683001</v>
      </c>
      <c r="R154" s="58">
        <v>-5.3119418024547</v>
      </c>
      <c r="S154" s="58">
        <v>16.322173903063</v>
      </c>
      <c r="T154" s="52">
        <v>13.553015350075</v>
      </c>
    </row>
    <row r="155" spans="1:20" x14ac:dyDescent="0.2">
      <c r="A155" s="103">
        <v>41821</v>
      </c>
      <c r="B155" s="103">
        <v>41852</v>
      </c>
      <c r="C155" s="58">
        <v>13.827233930530401</v>
      </c>
      <c r="D155" s="58">
        <v>6.8380946884551896</v>
      </c>
      <c r="E155" s="58">
        <v>21.052538891588298</v>
      </c>
      <c r="F155" s="58">
        <v>9.8739495798319297</v>
      </c>
      <c r="G155" s="58">
        <v>21.255060728744901</v>
      </c>
      <c r="H155" s="58">
        <v>3.84615384615384</v>
      </c>
      <c r="I155" s="58">
        <v>20.8502024291498</v>
      </c>
      <c r="J155" s="58">
        <v>10.772357723577199</v>
      </c>
      <c r="K155" s="58"/>
      <c r="L155" s="52"/>
      <c r="M155" s="58">
        <v>8.6297997866743703</v>
      </c>
      <c r="N155" s="58">
        <v>-1.35444891242514</v>
      </c>
      <c r="O155" s="58">
        <v>19.115873075047102</v>
      </c>
      <c r="P155" s="58">
        <v>0.430520158885003</v>
      </c>
      <c r="Q155" s="58">
        <v>20.092793121897</v>
      </c>
      <c r="R155" s="58">
        <v>-3.1235216293127999</v>
      </c>
      <c r="S155" s="58">
        <v>18.143289257313999</v>
      </c>
      <c r="T155" s="52">
        <v>13.216304228883001</v>
      </c>
    </row>
    <row r="156" spans="1:20" x14ac:dyDescent="0.2">
      <c r="A156" s="103">
        <v>41852</v>
      </c>
      <c r="B156" s="103">
        <v>41883</v>
      </c>
      <c r="C156" s="58">
        <v>4.50395447688663</v>
      </c>
      <c r="D156" s="58">
        <v>-2.1012980779869399</v>
      </c>
      <c r="E156" s="58">
        <v>11.329670131770101</v>
      </c>
      <c r="F156" s="58">
        <v>-0.82135523613962402</v>
      </c>
      <c r="G156" s="58">
        <v>12.326043737574601</v>
      </c>
      <c r="H156" s="58">
        <v>-3.3730158730158699</v>
      </c>
      <c r="I156" s="58">
        <v>10.337972166998</v>
      </c>
      <c r="J156" s="58">
        <v>9.9800399201596797</v>
      </c>
      <c r="K156" s="58"/>
      <c r="L156" s="52"/>
      <c r="M156" s="58">
        <v>5.0658114881727601</v>
      </c>
      <c r="N156" s="58">
        <v>-5.9374373924425496</v>
      </c>
      <c r="O156" s="58">
        <v>16.692938999998301</v>
      </c>
      <c r="P156" s="58">
        <v>-3.4961103034945</v>
      </c>
      <c r="Q156" s="58">
        <v>17.877863923743998</v>
      </c>
      <c r="R156" s="58">
        <v>-8.3484338962585003</v>
      </c>
      <c r="S156" s="58">
        <v>15.514458269571</v>
      </c>
      <c r="T156" s="52">
        <v>12.117038418633999</v>
      </c>
    </row>
    <row r="157" spans="1:20" x14ac:dyDescent="0.2">
      <c r="A157" s="103">
        <v>41883</v>
      </c>
      <c r="B157" s="103">
        <v>41913</v>
      </c>
      <c r="C157" s="58">
        <v>0.13018798664416001</v>
      </c>
      <c r="D157" s="58">
        <v>-5.3946360565792899</v>
      </c>
      <c r="E157" s="58">
        <v>5.81186115308833</v>
      </c>
      <c r="F157" s="58">
        <v>-2.8513238289205698</v>
      </c>
      <c r="G157" s="58">
        <v>7.8895463510848201</v>
      </c>
      <c r="H157" s="58">
        <v>-7.9051383399209501</v>
      </c>
      <c r="I157" s="58">
        <v>3.7549407114624498</v>
      </c>
      <c r="J157" s="58">
        <v>10.693069306930701</v>
      </c>
      <c r="K157" s="58"/>
      <c r="L157" s="52"/>
      <c r="M157" s="58">
        <v>6.3919937764237904</v>
      </c>
      <c r="N157" s="58">
        <v>-2.8394363858535598</v>
      </c>
      <c r="O157" s="58">
        <v>16.055656943511298</v>
      </c>
      <c r="P157" s="58">
        <v>1.5739198668050001</v>
      </c>
      <c r="Q157" s="58">
        <v>16.621365907287998</v>
      </c>
      <c r="R157" s="58">
        <v>-7.1561644962119999</v>
      </c>
      <c r="S157" s="58">
        <v>15.491425334613</v>
      </c>
      <c r="T157" s="52">
        <v>14.616219095207001</v>
      </c>
    </row>
    <row r="158" spans="1:20" x14ac:dyDescent="0.2">
      <c r="A158" s="103">
        <v>41913</v>
      </c>
      <c r="B158" s="103">
        <v>41944</v>
      </c>
      <c r="C158" s="58">
        <v>-2.6765996454376202</v>
      </c>
      <c r="D158" s="58">
        <v>-5.5076396409671702</v>
      </c>
      <c r="E158" s="58">
        <v>0.19564910215549999</v>
      </c>
      <c r="F158" s="58">
        <v>-1.6326530612244901</v>
      </c>
      <c r="G158" s="58">
        <v>0.99206349206349398</v>
      </c>
      <c r="H158" s="58">
        <v>-9.3069306930692992</v>
      </c>
      <c r="I158" s="58">
        <v>-0.59760956175298896</v>
      </c>
      <c r="J158" s="58">
        <v>16.297786720321898</v>
      </c>
      <c r="K158" s="58"/>
      <c r="L158" s="52"/>
      <c r="M158" s="58">
        <v>5.7497356548910004</v>
      </c>
      <c r="N158" s="58">
        <v>-3.7904355359314899</v>
      </c>
      <c r="O158" s="58">
        <v>15.753772440639001</v>
      </c>
      <c r="P158" s="58">
        <v>-3.5211423925643999</v>
      </c>
      <c r="Q158" s="58">
        <v>15.239422002702</v>
      </c>
      <c r="R158" s="58">
        <v>-4.0593595871838097</v>
      </c>
      <c r="S158" s="58">
        <v>16.269352004590999</v>
      </c>
      <c r="T158" s="52">
        <v>19.944689553488999</v>
      </c>
    </row>
    <row r="159" spans="1:20" x14ac:dyDescent="0.2">
      <c r="A159" s="103">
        <v>41944</v>
      </c>
      <c r="B159" s="103">
        <v>41974</v>
      </c>
      <c r="C159" s="58">
        <v>-9.6537569069452296</v>
      </c>
      <c r="D159" s="58">
        <v>-13.414287496070401</v>
      </c>
      <c r="E159" s="58">
        <v>-5.8174349288548504</v>
      </c>
      <c r="F159" s="58">
        <v>-13.508064516129</v>
      </c>
      <c r="G159" s="58">
        <v>-4.6511627906976702</v>
      </c>
      <c r="H159" s="58">
        <v>-13.320463320463301</v>
      </c>
      <c r="I159" s="58">
        <v>-6.9767441860465196</v>
      </c>
      <c r="J159" s="58">
        <v>22.700587084148701</v>
      </c>
      <c r="K159" s="58"/>
      <c r="L159" s="52"/>
      <c r="M159" s="58">
        <v>6.0408582922760603</v>
      </c>
      <c r="N159" s="58">
        <v>-1.4729787533565899</v>
      </c>
      <c r="O159" s="58">
        <v>13.839078525616801</v>
      </c>
      <c r="P159" s="58">
        <v>-0.396458058010694</v>
      </c>
      <c r="Q159" s="58">
        <v>14.077304454830999</v>
      </c>
      <c r="R159" s="58">
        <v>-2.5436934555009998</v>
      </c>
      <c r="S159" s="58">
        <v>13.601117695000999</v>
      </c>
      <c r="T159" s="52">
        <v>22.505590561344</v>
      </c>
    </row>
    <row r="160" spans="1:20" x14ac:dyDescent="0.2">
      <c r="A160" s="103">
        <v>41974</v>
      </c>
      <c r="B160" s="103">
        <v>42005</v>
      </c>
      <c r="C160" s="58">
        <v>-4.0353575411529103</v>
      </c>
      <c r="D160" s="58">
        <v>-5.0310497501469102</v>
      </c>
      <c r="E160" s="58">
        <v>-3.0345804046677398</v>
      </c>
      <c r="F160" s="58">
        <v>0.80808080808080296</v>
      </c>
      <c r="G160" s="58">
        <v>-1.94552529182879</v>
      </c>
      <c r="H160" s="58">
        <v>-10.700389105058401</v>
      </c>
      <c r="I160" s="58">
        <v>-4.1176470588235397</v>
      </c>
      <c r="J160" s="58">
        <v>31.0546875</v>
      </c>
      <c r="K160" s="58"/>
      <c r="L160" s="52"/>
      <c r="M160" s="58">
        <v>4.4722311564419197</v>
      </c>
      <c r="N160" s="58">
        <v>-0.35520540451781801</v>
      </c>
      <c r="O160" s="58">
        <v>9.4163957482892897</v>
      </c>
      <c r="P160" s="58">
        <v>1.186689338016</v>
      </c>
      <c r="Q160" s="58">
        <v>10.287719966182999</v>
      </c>
      <c r="R160" s="58">
        <v>-1.8852830660863</v>
      </c>
      <c r="S160" s="58">
        <v>8.5486818500700004</v>
      </c>
      <c r="T160" s="52">
        <v>23.951256476017001</v>
      </c>
    </row>
    <row r="161" spans="1:20" x14ac:dyDescent="0.2">
      <c r="A161" s="103">
        <v>42005</v>
      </c>
      <c r="B161" s="103">
        <v>42036</v>
      </c>
      <c r="C161" s="58">
        <v>-6.8189477655165298</v>
      </c>
      <c r="D161" s="58">
        <v>-27.396950011023598</v>
      </c>
      <c r="E161" s="58">
        <v>16.212395695242201</v>
      </c>
      <c r="F161" s="58">
        <v>-32.421052631578902</v>
      </c>
      <c r="G161" s="58">
        <v>17.693836978131198</v>
      </c>
      <c r="H161" s="58">
        <v>-22.2222222222222</v>
      </c>
      <c r="I161" s="58">
        <v>14.741035856573699</v>
      </c>
      <c r="J161" s="58">
        <v>28.4</v>
      </c>
      <c r="K161" s="58"/>
      <c r="L161" s="52"/>
      <c r="M161" s="58">
        <v>1.82621270524984</v>
      </c>
      <c r="N161" s="58">
        <v>-1.92968323947875</v>
      </c>
      <c r="O161" s="58">
        <v>5.6533295909974903</v>
      </c>
      <c r="P161" s="58">
        <v>0.24113304835600499</v>
      </c>
      <c r="Q161" s="58">
        <v>6.8047243208679999</v>
      </c>
      <c r="R161" s="58">
        <v>-4.0769656844722002</v>
      </c>
      <c r="S161" s="58">
        <v>4.5083453037719998</v>
      </c>
      <c r="T161" s="52">
        <v>22.991656560412</v>
      </c>
    </row>
    <row r="162" spans="1:20" x14ac:dyDescent="0.2">
      <c r="A162" s="103">
        <v>42036</v>
      </c>
      <c r="B162" s="103">
        <v>42064</v>
      </c>
      <c r="C162" s="58">
        <v>10.5359032631976</v>
      </c>
      <c r="D162" s="58">
        <v>-4.9733245592667297</v>
      </c>
      <c r="E162" s="58">
        <v>27.2784810728139</v>
      </c>
      <c r="F162" s="58">
        <v>0.20703933747411399</v>
      </c>
      <c r="G162" s="58">
        <v>27.984344422700602</v>
      </c>
      <c r="H162" s="58">
        <v>-10.0196463654224</v>
      </c>
      <c r="I162" s="58">
        <v>26.5748031496063</v>
      </c>
      <c r="J162" s="58">
        <v>22.244094488188999</v>
      </c>
      <c r="K162" s="58"/>
      <c r="L162" s="52"/>
      <c r="M162" s="58">
        <v>1.8098963760200499</v>
      </c>
      <c r="N162" s="58">
        <v>-8.5972505698789004</v>
      </c>
      <c r="O162" s="58">
        <v>12.7829114083285</v>
      </c>
      <c r="P162" s="58">
        <v>-7.4641492973552097</v>
      </c>
      <c r="Q162" s="58">
        <v>13.447466763478999</v>
      </c>
      <c r="R162" s="58">
        <v>-9.7236833778588991</v>
      </c>
      <c r="S162" s="58">
        <v>12.120425104765999</v>
      </c>
      <c r="T162" s="52">
        <v>18.039259285353999</v>
      </c>
    </row>
    <row r="163" spans="1:20" x14ac:dyDescent="0.2">
      <c r="A163" s="103">
        <v>42064</v>
      </c>
      <c r="B163" s="103">
        <v>42095</v>
      </c>
      <c r="C163" s="58">
        <v>13.606949948967699</v>
      </c>
      <c r="D163" s="58">
        <v>6.7161684321196704</v>
      </c>
      <c r="E163" s="58">
        <v>20.7274322689657</v>
      </c>
      <c r="F163" s="58">
        <v>16.2217659137577</v>
      </c>
      <c r="G163" s="58">
        <v>19.7628458498024</v>
      </c>
      <c r="H163" s="58">
        <v>-2.3715415019762802</v>
      </c>
      <c r="I163" s="58">
        <v>21.696252465483202</v>
      </c>
      <c r="J163" s="58">
        <v>16.071428571428601</v>
      </c>
      <c r="K163" s="58"/>
      <c r="L163" s="52"/>
      <c r="M163" s="58">
        <v>0.76512356725137898</v>
      </c>
      <c r="N163" s="58">
        <v>-7.7631756852875897</v>
      </c>
      <c r="O163" s="58">
        <v>9.6717680634768008</v>
      </c>
      <c r="P163" s="58">
        <v>-3.9724452817303999</v>
      </c>
      <c r="Q163" s="58">
        <v>9.6296570726560002</v>
      </c>
      <c r="R163" s="58">
        <v>-11.4806019198819</v>
      </c>
      <c r="S163" s="58">
        <v>9.7138875136710006</v>
      </c>
      <c r="T163" s="52">
        <v>13.399142494875001</v>
      </c>
    </row>
    <row r="164" spans="1:20" x14ac:dyDescent="0.2">
      <c r="A164" s="103">
        <v>42095</v>
      </c>
      <c r="B164" s="103">
        <v>42125</v>
      </c>
      <c r="C164" s="58">
        <v>8.7262250181542207</v>
      </c>
      <c r="D164" s="58">
        <v>-3.4133005166110602</v>
      </c>
      <c r="E164" s="58">
        <v>21.615384585112398</v>
      </c>
      <c r="F164" s="58">
        <v>-2.5369978858350901</v>
      </c>
      <c r="G164" s="58">
        <v>22.244897959183699</v>
      </c>
      <c r="H164" s="58">
        <v>-4.2857142857142803</v>
      </c>
      <c r="I164" s="58">
        <v>20.987654320987701</v>
      </c>
      <c r="J164" s="58">
        <v>11.203319502074701</v>
      </c>
      <c r="K164" s="58"/>
      <c r="L164" s="52"/>
      <c r="M164" s="58">
        <v>1.71090518226376</v>
      </c>
      <c r="N164" s="58">
        <v>-8.7039024289427402</v>
      </c>
      <c r="O164" s="58">
        <v>12.6927302023756</v>
      </c>
      <c r="P164" s="58">
        <v>-7.7528607239568004</v>
      </c>
      <c r="Q164" s="58">
        <v>14.047748854861</v>
      </c>
      <c r="R164" s="58">
        <v>-9.6502393548196999</v>
      </c>
      <c r="S164" s="58">
        <v>11.34628942823</v>
      </c>
      <c r="T164" s="52">
        <v>11.970370248003</v>
      </c>
    </row>
    <row r="165" spans="1:20" x14ac:dyDescent="0.2">
      <c r="A165" s="103">
        <v>42125</v>
      </c>
      <c r="B165" s="103">
        <v>42156</v>
      </c>
      <c r="C165" s="58">
        <v>5.96986450205958</v>
      </c>
      <c r="D165" s="58">
        <v>-8.1023266455536298</v>
      </c>
      <c r="E165" s="58">
        <v>21.073993975101001</v>
      </c>
      <c r="F165" s="58">
        <v>-7.9229122055674601</v>
      </c>
      <c r="G165" s="58">
        <v>21.4876033057851</v>
      </c>
      <c r="H165" s="58">
        <v>-8.2815734989648</v>
      </c>
      <c r="I165" s="58">
        <v>20.6611570247934</v>
      </c>
      <c r="J165" s="58">
        <v>9.1476091476091508</v>
      </c>
      <c r="K165" s="58"/>
      <c r="L165" s="52"/>
      <c r="M165" s="58">
        <v>1.7963582617126099</v>
      </c>
      <c r="N165" s="58">
        <v>-8.2393506242631798</v>
      </c>
      <c r="O165" s="58">
        <v>12.3572815395458</v>
      </c>
      <c r="P165" s="58">
        <v>-4.9014244023439097</v>
      </c>
      <c r="Q165" s="58">
        <v>13.349718218421</v>
      </c>
      <c r="R165" s="58">
        <v>-11.5201685283547</v>
      </c>
      <c r="S165" s="58">
        <v>11.369461368111001</v>
      </c>
      <c r="T165" s="52">
        <v>11.960640532002</v>
      </c>
    </row>
    <row r="166" spans="1:20" x14ac:dyDescent="0.2">
      <c r="A166" s="103">
        <v>42156</v>
      </c>
      <c r="B166" s="103">
        <v>42186</v>
      </c>
      <c r="C166" s="58">
        <v>10.218981545208599</v>
      </c>
      <c r="D166" s="58">
        <v>3.0970806019635702</v>
      </c>
      <c r="E166" s="58">
        <v>17.5906225285127</v>
      </c>
      <c r="F166" s="58">
        <v>10.5932203389831</v>
      </c>
      <c r="G166" s="58">
        <v>16.6666666666667</v>
      </c>
      <c r="H166" s="58">
        <v>-4.1322314049586701</v>
      </c>
      <c r="I166" s="58">
        <v>18.518518518518501</v>
      </c>
      <c r="J166" s="58">
        <v>13.1958762886598</v>
      </c>
      <c r="K166" s="58"/>
      <c r="L166" s="52"/>
      <c r="M166" s="58">
        <v>4.5593960008689596</v>
      </c>
      <c r="N166" s="58">
        <v>-2.69889296407877</v>
      </c>
      <c r="O166" s="58">
        <v>12.084702011438701</v>
      </c>
      <c r="P166" s="58">
        <v>4.2297753984800002</v>
      </c>
      <c r="Q166" s="58">
        <v>11.662154634608999</v>
      </c>
      <c r="R166" s="58">
        <v>-9.3925003753896004</v>
      </c>
      <c r="S166" s="58">
        <v>12.508092932008999</v>
      </c>
      <c r="T166" s="52">
        <v>16.076483013689</v>
      </c>
    </row>
    <row r="167" spans="1:20" x14ac:dyDescent="0.2">
      <c r="A167" s="103">
        <v>42186</v>
      </c>
      <c r="B167" s="103">
        <v>42217</v>
      </c>
      <c r="C167" s="58">
        <v>9.2423604672501103</v>
      </c>
      <c r="D167" s="58">
        <v>4.5504828638269696</v>
      </c>
      <c r="E167" s="58">
        <v>14.0418580339082</v>
      </c>
      <c r="F167" s="58">
        <v>10.905349794238701</v>
      </c>
      <c r="G167" s="58">
        <v>13.855421686747</v>
      </c>
      <c r="H167" s="58">
        <v>-1.61290322580645</v>
      </c>
      <c r="I167" s="58">
        <v>14.228456913827699</v>
      </c>
      <c r="J167" s="58">
        <v>14.084507042253501</v>
      </c>
      <c r="K167" s="58"/>
      <c r="L167" s="52"/>
      <c r="M167" s="58">
        <v>4.67831367009481</v>
      </c>
      <c r="N167" s="58">
        <v>-2.6076203269856002</v>
      </c>
      <c r="O167" s="58">
        <v>12.233178181604099</v>
      </c>
      <c r="P167" s="58">
        <v>1.1164697185820001</v>
      </c>
      <c r="Q167" s="58">
        <v>12.764011699026</v>
      </c>
      <c r="R167" s="58">
        <v>-6.2627510939475997</v>
      </c>
      <c r="S167" s="58">
        <v>11.703669062143</v>
      </c>
      <c r="T167" s="52">
        <v>16.601783150477001</v>
      </c>
    </row>
    <row r="168" spans="1:20" x14ac:dyDescent="0.2">
      <c r="A168" s="103">
        <v>42217</v>
      </c>
      <c r="B168" s="103">
        <v>42248</v>
      </c>
      <c r="C168" s="58">
        <v>1.09660383307877</v>
      </c>
      <c r="D168" s="58">
        <v>-4.1410185869907803</v>
      </c>
      <c r="E168" s="58">
        <v>6.4742897233926202</v>
      </c>
      <c r="F168" s="58">
        <v>-1.6806722689075599</v>
      </c>
      <c r="G168" s="58">
        <v>5.74948665297741</v>
      </c>
      <c r="H168" s="58">
        <v>-6.5708418891170499</v>
      </c>
      <c r="I168" s="58">
        <v>7.2016460905349797</v>
      </c>
      <c r="J168" s="58">
        <v>13.4297520661157</v>
      </c>
      <c r="K168" s="58"/>
      <c r="L168" s="52"/>
      <c r="M168" s="58">
        <v>1.9589560294547299</v>
      </c>
      <c r="N168" s="58">
        <v>-7.2156996935285296</v>
      </c>
      <c r="O168" s="58">
        <v>11.570236039278001</v>
      </c>
      <c r="P168" s="58">
        <v>-4.0481008402525998</v>
      </c>
      <c r="Q168" s="58">
        <v>10.976184723125</v>
      </c>
      <c r="R168" s="58">
        <v>-10.3320937228742</v>
      </c>
      <c r="S168" s="58">
        <v>12.165960041695</v>
      </c>
      <c r="T168" s="52">
        <v>15.633232526008999</v>
      </c>
    </row>
    <row r="169" spans="1:20" x14ac:dyDescent="0.2">
      <c r="A169" s="103">
        <v>42248</v>
      </c>
      <c r="B169" s="103">
        <v>42278</v>
      </c>
      <c r="C169" s="58">
        <v>-2.3514847297441901</v>
      </c>
      <c r="D169" s="58">
        <v>-7.1170891078041603</v>
      </c>
      <c r="E169" s="58">
        <v>2.5318645795963199</v>
      </c>
      <c r="F169" s="58">
        <v>-6.6666666666666696</v>
      </c>
      <c r="G169" s="58">
        <v>4.0567951318458499</v>
      </c>
      <c r="H169" s="58">
        <v>-7.5664621676891697</v>
      </c>
      <c r="I169" s="58">
        <v>1.0183299389002101</v>
      </c>
      <c r="J169" s="58">
        <v>8.8659793814432994</v>
      </c>
      <c r="K169" s="58"/>
      <c r="L169" s="52"/>
      <c r="M169" s="58">
        <v>3.90548810725147</v>
      </c>
      <c r="N169" s="58">
        <v>-4.1753163623215803</v>
      </c>
      <c r="O169" s="58">
        <v>12.319751054389499</v>
      </c>
      <c r="P169" s="58">
        <v>-2.1534532395347998</v>
      </c>
      <c r="Q169" s="58">
        <v>12.477835420666</v>
      </c>
      <c r="R169" s="58">
        <v>-6.1765173580496899</v>
      </c>
      <c r="S169" s="58">
        <v>12.161784303518999</v>
      </c>
      <c r="T169" s="52">
        <v>12.722945182691999</v>
      </c>
    </row>
    <row r="170" spans="1:20" x14ac:dyDescent="0.2">
      <c r="A170" s="103">
        <v>42278</v>
      </c>
      <c r="B170" s="103">
        <v>42309</v>
      </c>
      <c r="C170" s="58">
        <v>-3.7479652928031699</v>
      </c>
      <c r="D170" s="58">
        <v>-4.39143202710477</v>
      </c>
      <c r="E170" s="58">
        <v>-3.10238183405309</v>
      </c>
      <c r="F170" s="58">
        <v>0.42372881355932202</v>
      </c>
      <c r="G170" s="58">
        <v>-2.6915113871635601</v>
      </c>
      <c r="H170" s="58">
        <v>-9.0909090909090899</v>
      </c>
      <c r="I170" s="58">
        <v>-3.5123966942148699</v>
      </c>
      <c r="J170" s="58">
        <v>7.5</v>
      </c>
      <c r="K170" s="58"/>
      <c r="L170" s="52"/>
      <c r="M170" s="58">
        <v>3.8524145431928498</v>
      </c>
      <c r="N170" s="58">
        <v>-3.8721472087798099</v>
      </c>
      <c r="O170" s="58">
        <v>11.881210769825</v>
      </c>
      <c r="P170" s="58">
        <v>-1.4099242229539</v>
      </c>
      <c r="Q170" s="58">
        <v>11.035959509095999</v>
      </c>
      <c r="R170" s="58">
        <v>-6.3038422741735998</v>
      </c>
      <c r="S170" s="58">
        <v>12.729847471098999</v>
      </c>
      <c r="T170" s="52">
        <v>10.870507562734</v>
      </c>
    </row>
    <row r="171" spans="1:20" x14ac:dyDescent="0.2">
      <c r="A171" s="103">
        <v>42309</v>
      </c>
      <c r="B171" s="103">
        <v>42339</v>
      </c>
      <c r="C171" s="58">
        <v>-13.394156884502401</v>
      </c>
      <c r="D171" s="58">
        <v>-17.400588246907301</v>
      </c>
      <c r="E171" s="58">
        <v>-9.2998200238947994</v>
      </c>
      <c r="F171" s="58">
        <v>-16.094420600858399</v>
      </c>
      <c r="G171" s="58">
        <v>-9.3945720250521791</v>
      </c>
      <c r="H171" s="58">
        <v>-18.697478991596601</v>
      </c>
      <c r="I171" s="58">
        <v>-9.2050209205020899</v>
      </c>
      <c r="J171" s="58">
        <v>10.9473684210526</v>
      </c>
      <c r="K171" s="58"/>
      <c r="L171" s="52"/>
      <c r="M171" s="58">
        <v>1.2072772323680301</v>
      </c>
      <c r="N171" s="58">
        <v>-6.8049570870510401</v>
      </c>
      <c r="O171" s="58">
        <v>9.5517969863476502</v>
      </c>
      <c r="P171" s="58">
        <v>-2.7935010198030001</v>
      </c>
      <c r="Q171" s="58">
        <v>8.4018954020039995</v>
      </c>
      <c r="R171" s="58">
        <v>-10.734814526147</v>
      </c>
      <c r="S171" s="58">
        <v>10.708043396160001</v>
      </c>
      <c r="T171" s="52">
        <v>10.770703062583999</v>
      </c>
    </row>
    <row r="172" spans="1:20" x14ac:dyDescent="0.2">
      <c r="A172" s="103">
        <v>42339</v>
      </c>
      <c r="B172" s="103">
        <v>42370</v>
      </c>
      <c r="C172" s="58">
        <v>-5.6894535045555301</v>
      </c>
      <c r="D172" s="58">
        <v>-6.01781048301984</v>
      </c>
      <c r="E172" s="58">
        <v>-5.3605407106033196</v>
      </c>
      <c r="F172" s="58">
        <v>2.7484143763213602</v>
      </c>
      <c r="G172" s="58">
        <v>-4.1152263374485596</v>
      </c>
      <c r="H172" s="58">
        <v>-14.405010438413401</v>
      </c>
      <c r="I172" s="58">
        <v>-6.5979381443299001</v>
      </c>
      <c r="J172" s="58">
        <v>18.426501035196701</v>
      </c>
      <c r="K172" s="58"/>
      <c r="L172" s="52"/>
      <c r="M172" s="58">
        <v>1.2904009142119199</v>
      </c>
      <c r="N172" s="58">
        <v>-4.0325306004066599</v>
      </c>
      <c r="O172" s="58">
        <v>6.7579156088660897</v>
      </c>
      <c r="P172" s="58">
        <v>2.7248293972950002</v>
      </c>
      <c r="Q172" s="58">
        <v>7.8473702053369996</v>
      </c>
      <c r="R172" s="58">
        <v>-10.564649741947299</v>
      </c>
      <c r="S172" s="58">
        <v>5.6741715071519998</v>
      </c>
      <c r="T172" s="52">
        <v>12.008190914303</v>
      </c>
    </row>
    <row r="173" spans="1:20" x14ac:dyDescent="0.2">
      <c r="A173" s="103">
        <v>42370</v>
      </c>
      <c r="B173" s="103">
        <v>42401</v>
      </c>
      <c r="C173" s="58">
        <v>-5.3376899910041704</v>
      </c>
      <c r="D173" s="58">
        <v>-28.835571003223102</v>
      </c>
      <c r="E173" s="58">
        <v>21.386038910876401</v>
      </c>
      <c r="F173" s="58">
        <v>-32.891832229580601</v>
      </c>
      <c r="G173" s="58">
        <v>23.728813559321999</v>
      </c>
      <c r="H173" s="58">
        <v>-24.680851063829799</v>
      </c>
      <c r="I173" s="58">
        <v>19.067796610169498</v>
      </c>
      <c r="J173" s="58">
        <v>21.153846153846199</v>
      </c>
      <c r="K173" s="58"/>
      <c r="L173" s="52"/>
      <c r="M173" s="58">
        <v>2.5436139359578398</v>
      </c>
      <c r="N173" s="58">
        <v>-4.9999871840796901</v>
      </c>
      <c r="O173" s="58">
        <v>10.3790402566016</v>
      </c>
      <c r="P173" s="58">
        <v>-0.26799445949190198</v>
      </c>
      <c r="Q173" s="58">
        <v>12.281519882097999</v>
      </c>
      <c r="R173" s="58">
        <v>-9.6198709099872008</v>
      </c>
      <c r="S173" s="58">
        <v>8.4936107668280005</v>
      </c>
      <c r="T173" s="52">
        <v>16.051385343385999</v>
      </c>
    </row>
    <row r="174" spans="1:20" x14ac:dyDescent="0.2">
      <c r="A174" s="103">
        <v>42401</v>
      </c>
      <c r="B174" s="103">
        <v>42430</v>
      </c>
      <c r="C174" s="58">
        <v>13.678826092579801</v>
      </c>
      <c r="D174" s="58">
        <v>3.9860112058280501</v>
      </c>
      <c r="E174" s="58">
        <v>23.832215015136502</v>
      </c>
      <c r="F174" s="58">
        <v>14.1906873614191</v>
      </c>
      <c r="G174" s="58">
        <v>24.524312896405899</v>
      </c>
      <c r="H174" s="58">
        <v>-5.7324840764331197</v>
      </c>
      <c r="I174" s="58">
        <v>23.142250530785599</v>
      </c>
      <c r="J174" s="58">
        <v>18.803418803418801</v>
      </c>
      <c r="K174" s="58"/>
      <c r="L174" s="52"/>
      <c r="M174" s="58">
        <v>4.8199925736839502</v>
      </c>
      <c r="N174" s="58">
        <v>-3.92409161305807E-2</v>
      </c>
      <c r="O174" s="58">
        <v>9.7973099826469898</v>
      </c>
      <c r="P174" s="58">
        <v>5.9497408482520102</v>
      </c>
      <c r="Q174" s="58">
        <v>10.380594731131</v>
      </c>
      <c r="R174" s="58">
        <v>-5.8540641580194004</v>
      </c>
      <c r="S174" s="58">
        <v>9.2156424037420006</v>
      </c>
      <c r="T174" s="52">
        <v>14.717420169165999</v>
      </c>
    </row>
    <row r="175" spans="1:20" x14ac:dyDescent="0.2">
      <c r="A175" s="103">
        <v>42430</v>
      </c>
      <c r="B175" s="103">
        <v>42461</v>
      </c>
      <c r="C175" s="58">
        <v>13.890943398015899</v>
      </c>
      <c r="D175" s="58">
        <v>8.7406623596538395</v>
      </c>
      <c r="E175" s="58">
        <v>19.168297879924001</v>
      </c>
      <c r="F175" s="58">
        <v>15.5844155844156</v>
      </c>
      <c r="G175" s="58">
        <v>20.042194092827</v>
      </c>
      <c r="H175" s="58">
        <v>2.1141649048625801</v>
      </c>
      <c r="I175" s="58">
        <v>18.297872340425499</v>
      </c>
      <c r="J175" s="58">
        <v>14.4373673036093</v>
      </c>
      <c r="K175" s="58"/>
      <c r="L175" s="52"/>
      <c r="M175" s="58">
        <v>1.44315238450204</v>
      </c>
      <c r="N175" s="58">
        <v>-5.2065655423309103</v>
      </c>
      <c r="O175" s="58">
        <v>8.3198735911403503</v>
      </c>
      <c r="P175" s="58">
        <v>-3.53843108800756</v>
      </c>
      <c r="Q175" s="58">
        <v>9.8853478111810098</v>
      </c>
      <c r="R175" s="58">
        <v>-6.8605360429960003</v>
      </c>
      <c r="S175" s="58">
        <v>6.7660757913890004</v>
      </c>
      <c r="T175" s="52">
        <v>11.802433386138</v>
      </c>
    </row>
    <row r="176" spans="1:20" x14ac:dyDescent="0.2">
      <c r="A176" s="103">
        <v>42461</v>
      </c>
      <c r="B176" s="103">
        <v>42491</v>
      </c>
      <c r="C176" s="58">
        <v>9.5668940174104495</v>
      </c>
      <c r="D176" s="58">
        <v>0.85470474873176305</v>
      </c>
      <c r="E176" s="58">
        <v>18.656979546713099</v>
      </c>
      <c r="F176" s="58">
        <v>0</v>
      </c>
      <c r="G176" s="58">
        <v>18.803418803418801</v>
      </c>
      <c r="H176" s="58">
        <v>1.7130620985010701</v>
      </c>
      <c r="I176" s="58">
        <v>18.510638297872301</v>
      </c>
      <c r="J176" s="58">
        <v>9.5948827292110899</v>
      </c>
      <c r="K176" s="58"/>
      <c r="L176" s="52"/>
      <c r="M176" s="58">
        <v>3.4956921814432498</v>
      </c>
      <c r="N176" s="58">
        <v>-2.77270123532784</v>
      </c>
      <c r="O176" s="58">
        <v>9.9633113457327092</v>
      </c>
      <c r="P176" s="58">
        <v>-1.5757034510652901</v>
      </c>
      <c r="Q176" s="58">
        <v>10.837085627075</v>
      </c>
      <c r="R176" s="58">
        <v>-3.9624781110603098</v>
      </c>
      <c r="S176" s="58">
        <v>9.0931582560440098</v>
      </c>
      <c r="T176" s="52">
        <v>10.350879580596001</v>
      </c>
    </row>
    <row r="177" spans="1:20" x14ac:dyDescent="0.2">
      <c r="A177" s="103">
        <v>42491</v>
      </c>
      <c r="B177" s="103">
        <v>42522</v>
      </c>
      <c r="C177" s="58">
        <v>6.8262934168071796</v>
      </c>
      <c r="D177" s="58">
        <v>-4.36259609152052</v>
      </c>
      <c r="E177" s="58">
        <v>18.655097613882901</v>
      </c>
      <c r="F177" s="58">
        <v>-5.4298642533936601</v>
      </c>
      <c r="G177" s="58">
        <v>18.655097613882901</v>
      </c>
      <c r="H177" s="58">
        <v>-3.2894736842105199</v>
      </c>
      <c r="I177" s="58">
        <v>18.655097613882901</v>
      </c>
      <c r="J177" s="58">
        <v>9.8253275109170293</v>
      </c>
      <c r="K177" s="58"/>
      <c r="L177" s="52"/>
      <c r="M177" s="58">
        <v>1.4206874248102701</v>
      </c>
      <c r="N177" s="58">
        <v>-6.9978610275387299</v>
      </c>
      <c r="O177" s="58">
        <v>10.206444025327301</v>
      </c>
      <c r="P177" s="58">
        <v>-7.2539269852319999</v>
      </c>
      <c r="Q177" s="58">
        <v>10.707631426156</v>
      </c>
      <c r="R177" s="58">
        <v>-6.7414548825012002</v>
      </c>
      <c r="S177" s="58">
        <v>9.7064487446369991</v>
      </c>
      <c r="T177" s="52">
        <v>12.656272268305999</v>
      </c>
    </row>
    <row r="178" spans="1:20" x14ac:dyDescent="0.2">
      <c r="A178" s="103">
        <v>42522</v>
      </c>
      <c r="B178" s="103">
        <v>42552</v>
      </c>
      <c r="C178" s="58">
        <v>10.2191393219001</v>
      </c>
      <c r="D178" s="58">
        <v>5.2082613508898996</v>
      </c>
      <c r="E178" s="58">
        <v>15.352375417651899</v>
      </c>
      <c r="F178" s="58">
        <v>8.0536912751677807</v>
      </c>
      <c r="G178" s="58">
        <v>14.8706896551724</v>
      </c>
      <c r="H178" s="58">
        <v>2.4017467248908302</v>
      </c>
      <c r="I178" s="58">
        <v>15.8351409978308</v>
      </c>
      <c r="J178" s="58">
        <v>9.1903719912472592</v>
      </c>
      <c r="K178" s="58"/>
      <c r="L178" s="52"/>
      <c r="M178" s="58">
        <v>4.73256725728913</v>
      </c>
      <c r="N178" s="58">
        <v>-0.38135457746662399</v>
      </c>
      <c r="O178" s="58">
        <v>9.9774998825280896</v>
      </c>
      <c r="P178" s="58">
        <v>2.4759274638200002</v>
      </c>
      <c r="Q178" s="58">
        <v>9.9432340668170003</v>
      </c>
      <c r="R178" s="58">
        <v>-3.1983154765526902</v>
      </c>
      <c r="S178" s="58">
        <v>10.011771290923001</v>
      </c>
      <c r="T178" s="52">
        <v>11.969629655192</v>
      </c>
    </row>
    <row r="179" spans="1:20" x14ac:dyDescent="0.2">
      <c r="A179" s="103">
        <v>42552</v>
      </c>
      <c r="B179" s="103">
        <v>42583</v>
      </c>
      <c r="C179" s="58">
        <v>8.8584103148743303</v>
      </c>
      <c r="D179" s="58">
        <v>0.89860240231877198</v>
      </c>
      <c r="E179" s="58">
        <v>17.133593950541702</v>
      </c>
      <c r="F179" s="58">
        <v>3.5714285714285698</v>
      </c>
      <c r="G179" s="58">
        <v>17.025862068965498</v>
      </c>
      <c r="H179" s="58">
        <v>-1.73913043478261</v>
      </c>
      <c r="I179" s="58">
        <v>17.241379310344801</v>
      </c>
      <c r="J179" s="58">
        <v>8.6767895878525003</v>
      </c>
      <c r="K179" s="58"/>
      <c r="L179" s="52"/>
      <c r="M179" s="58">
        <v>5.8510618517133004</v>
      </c>
      <c r="N179" s="58">
        <v>-3.2269899351695401</v>
      </c>
      <c r="O179" s="58">
        <v>15.347926280727201</v>
      </c>
      <c r="P179" s="58">
        <v>-7.1703790849497295E-2</v>
      </c>
      <c r="Q179" s="58">
        <v>15.904242312827</v>
      </c>
      <c r="R179" s="58">
        <v>-6.3324790730562102</v>
      </c>
      <c r="S179" s="58">
        <v>14.793043696734999</v>
      </c>
      <c r="T179" s="52">
        <v>11.075081829697</v>
      </c>
    </row>
    <row r="180" spans="1:20" x14ac:dyDescent="0.2">
      <c r="A180" s="103">
        <v>42583</v>
      </c>
      <c r="B180" s="103">
        <v>42614</v>
      </c>
      <c r="C180" s="58">
        <v>6.15632231414099</v>
      </c>
      <c r="D180" s="58">
        <v>3.09160861288191</v>
      </c>
      <c r="E180" s="58">
        <v>9.2672834705994394</v>
      </c>
      <c r="F180" s="58">
        <v>6.9042316258351901</v>
      </c>
      <c r="G180" s="58">
        <v>9.2473118279569899</v>
      </c>
      <c r="H180" s="58">
        <v>-0.65075921908893997</v>
      </c>
      <c r="I180" s="58">
        <v>9.2872570194384405</v>
      </c>
      <c r="J180" s="58">
        <v>8.5339168490153092</v>
      </c>
      <c r="K180" s="58"/>
      <c r="L180" s="52"/>
      <c r="M180" s="58">
        <v>5.6922566962246002</v>
      </c>
      <c r="N180" s="58">
        <v>-2.7596526781245201</v>
      </c>
      <c r="O180" s="58">
        <v>14.5063372644605</v>
      </c>
      <c r="P180" s="58">
        <v>-0.82449733146850701</v>
      </c>
      <c r="Q180" s="58">
        <v>14.646900569136999</v>
      </c>
      <c r="R180" s="58">
        <v>-4.67600638418961</v>
      </c>
      <c r="S180" s="58">
        <v>14.365866008831</v>
      </c>
      <c r="T180" s="52">
        <v>10.641773253785001</v>
      </c>
    </row>
    <row r="181" spans="1:20" x14ac:dyDescent="0.2">
      <c r="A181" s="103">
        <v>42614</v>
      </c>
      <c r="B181" s="103">
        <v>42644</v>
      </c>
      <c r="C181" s="58">
        <v>2.51214413020193E-2</v>
      </c>
      <c r="D181" s="58">
        <v>-5.43747028214898</v>
      </c>
      <c r="E181" s="58">
        <v>5.6410824100048798</v>
      </c>
      <c r="F181" s="58">
        <v>-6.3736263736263696</v>
      </c>
      <c r="G181" s="58">
        <v>6.5957446808510696</v>
      </c>
      <c r="H181" s="58">
        <v>-4.4967880085653</v>
      </c>
      <c r="I181" s="58">
        <v>4.6908315565032002</v>
      </c>
      <c r="J181" s="58">
        <v>9.2672413793103505</v>
      </c>
      <c r="K181" s="58"/>
      <c r="L181" s="52"/>
      <c r="M181" s="58">
        <v>6.4961834949036197</v>
      </c>
      <c r="N181" s="58">
        <v>-2.2662515043887499</v>
      </c>
      <c r="O181" s="58">
        <v>15.6469197715499</v>
      </c>
      <c r="P181" s="58">
        <v>-1.5248271006470999</v>
      </c>
      <c r="Q181" s="58">
        <v>15.221831818895</v>
      </c>
      <c r="R181" s="58">
        <v>-3.0049062410812</v>
      </c>
      <c r="S181" s="58">
        <v>16.072847321963</v>
      </c>
      <c r="T181" s="52">
        <v>13.136900517038001</v>
      </c>
    </row>
    <row r="182" spans="1:20" x14ac:dyDescent="0.2">
      <c r="A182" s="103">
        <v>42644</v>
      </c>
      <c r="B182" s="103">
        <v>42675</v>
      </c>
      <c r="C182" s="58">
        <v>-2.14821725610051</v>
      </c>
      <c r="D182" s="58">
        <v>-1.54532294995428</v>
      </c>
      <c r="E182" s="58">
        <v>-2.7492800027703499</v>
      </c>
      <c r="F182" s="58">
        <v>2.2675736961451198</v>
      </c>
      <c r="G182" s="58">
        <v>-1.0989010989010899</v>
      </c>
      <c r="H182" s="58">
        <v>-5.2863436123348002</v>
      </c>
      <c r="I182" s="58">
        <v>-4.3859649122807003</v>
      </c>
      <c r="J182" s="58">
        <v>6.6666666666666696</v>
      </c>
      <c r="K182" s="58"/>
      <c r="L182" s="52"/>
      <c r="M182" s="58">
        <v>6.1538805496659599</v>
      </c>
      <c r="N182" s="58">
        <v>0.214912294387261</v>
      </c>
      <c r="O182" s="58">
        <v>12.2690162219118</v>
      </c>
      <c r="P182" s="58">
        <v>2.7980785229560001</v>
      </c>
      <c r="Q182" s="58">
        <v>12.853018460758999</v>
      </c>
      <c r="R182" s="58">
        <v>-2.3353505269450099</v>
      </c>
      <c r="S182" s="58">
        <v>11.686616302907</v>
      </c>
      <c r="T182" s="52">
        <v>10.010347098165999</v>
      </c>
    </row>
    <row r="183" spans="1:20" x14ac:dyDescent="0.2">
      <c r="A183" s="103">
        <v>42675</v>
      </c>
      <c r="B183" s="103">
        <v>42705</v>
      </c>
      <c r="C183" s="58">
        <v>-7.4118627881466601</v>
      </c>
      <c r="D183" s="58">
        <v>-8.9336858430299895</v>
      </c>
      <c r="E183" s="58">
        <v>-5.8779185730232699</v>
      </c>
      <c r="F183" s="58">
        <v>-5.2995391705069199</v>
      </c>
      <c r="G183" s="58">
        <v>-4.4444444444444402</v>
      </c>
      <c r="H183" s="58">
        <v>-12.5</v>
      </c>
      <c r="I183" s="58">
        <v>-7.3008849557522097</v>
      </c>
      <c r="J183" s="58">
        <v>9.5768374164810695</v>
      </c>
      <c r="K183" s="58"/>
      <c r="L183" s="52"/>
      <c r="M183" s="58">
        <v>7.0279682410829896</v>
      </c>
      <c r="N183" s="58">
        <v>0.65828958712438601</v>
      </c>
      <c r="O183" s="58">
        <v>13.599845399963501</v>
      </c>
      <c r="P183" s="58">
        <v>5.4180156917319904</v>
      </c>
      <c r="Q183" s="58">
        <v>14.32387939501</v>
      </c>
      <c r="R183" s="58">
        <v>-3.9911492453830002</v>
      </c>
      <c r="S183" s="58">
        <v>12.878257353672</v>
      </c>
      <c r="T183" s="52">
        <v>9.4018639920990008</v>
      </c>
    </row>
    <row r="184" spans="1:20" x14ac:dyDescent="0.2">
      <c r="A184" s="103">
        <v>42705</v>
      </c>
      <c r="B184" s="103">
        <v>42736</v>
      </c>
      <c r="C184" s="58">
        <v>-1.2318941649152699</v>
      </c>
      <c r="D184" s="58">
        <v>-2.1186147370925998</v>
      </c>
      <c r="E184" s="58">
        <v>-0.341200134738955</v>
      </c>
      <c r="F184" s="58">
        <v>4.7058823529411704</v>
      </c>
      <c r="G184" s="58">
        <v>-0.68181818181818699</v>
      </c>
      <c r="H184" s="58">
        <v>-8.7155963302752308</v>
      </c>
      <c r="I184" s="58">
        <v>0</v>
      </c>
      <c r="J184" s="58">
        <v>14.187643020595001</v>
      </c>
      <c r="K184" s="58"/>
      <c r="L184" s="52"/>
      <c r="M184" s="58">
        <v>5.5003283362347899</v>
      </c>
      <c r="N184" s="58">
        <v>-1.07985046608744</v>
      </c>
      <c r="O184" s="58">
        <v>12.298176153847701</v>
      </c>
      <c r="P184" s="58">
        <v>2.5984809904119999</v>
      </c>
      <c r="Q184" s="58">
        <v>11.708922385129</v>
      </c>
      <c r="R184" s="58">
        <v>-4.6913989820745003</v>
      </c>
      <c r="S184" s="58">
        <v>12.889070004619001</v>
      </c>
      <c r="T184" s="52">
        <v>7.9996845810899897</v>
      </c>
    </row>
    <row r="185" spans="1:20" x14ac:dyDescent="0.2">
      <c r="A185" s="103">
        <v>42736</v>
      </c>
      <c r="B185" s="103">
        <v>42767</v>
      </c>
      <c r="C185" s="58">
        <v>-1.8561167215091501</v>
      </c>
      <c r="D185" s="58">
        <v>-22.983953440440001</v>
      </c>
      <c r="E185" s="58">
        <v>21.793443271089</v>
      </c>
      <c r="F185" s="58">
        <v>-29.508196721311499</v>
      </c>
      <c r="G185" s="58">
        <v>21.818181818181799</v>
      </c>
      <c r="H185" s="58">
        <v>-16.210045662100502</v>
      </c>
      <c r="I185" s="58">
        <v>21.7687074829932</v>
      </c>
      <c r="J185" s="58">
        <v>11.1872146118722</v>
      </c>
      <c r="K185" s="58"/>
      <c r="L185" s="52"/>
      <c r="M185" s="58">
        <v>4.8086280461399404</v>
      </c>
      <c r="N185" s="58">
        <v>-0.91621128574698196</v>
      </c>
      <c r="O185" s="58">
        <v>10.6980904525001</v>
      </c>
      <c r="P185" s="58">
        <v>-2.3360233718829999</v>
      </c>
      <c r="Q185" s="58">
        <v>10.547750801475001</v>
      </c>
      <c r="R185" s="58">
        <v>0.51379925128699699</v>
      </c>
      <c r="S185" s="58">
        <v>10.848537452145999</v>
      </c>
      <c r="T185" s="52">
        <v>6.5053689282349998</v>
      </c>
    </row>
    <row r="186" spans="1:20" x14ac:dyDescent="0.2">
      <c r="A186" s="103">
        <v>42767</v>
      </c>
      <c r="B186" s="103">
        <v>42795</v>
      </c>
      <c r="C186" s="58">
        <v>10.2690714066373</v>
      </c>
      <c r="D186" s="58">
        <v>-2.85457494410011</v>
      </c>
      <c r="E186" s="58">
        <v>24.266337287172899</v>
      </c>
      <c r="F186" s="58">
        <v>-0.23255813953488799</v>
      </c>
      <c r="G186" s="58">
        <v>24.379232505643301</v>
      </c>
      <c r="H186" s="58">
        <v>-5.4421768707483</v>
      </c>
      <c r="I186" s="58">
        <v>24.153498871331799</v>
      </c>
      <c r="J186" s="58">
        <v>10.779816513761499</v>
      </c>
      <c r="K186" s="58"/>
      <c r="L186" s="52"/>
      <c r="M186" s="58">
        <v>3.1033673576001202</v>
      </c>
      <c r="N186" s="58">
        <v>-3.7789322660283098</v>
      </c>
      <c r="O186" s="58">
        <v>10.2270582276242</v>
      </c>
      <c r="P186" s="58">
        <v>-1.9774396213869101</v>
      </c>
      <c r="Q186" s="58">
        <v>10.252127334758001</v>
      </c>
      <c r="R186" s="58">
        <v>-5.5640359914350102</v>
      </c>
      <c r="S186" s="58">
        <v>10.201992109569</v>
      </c>
      <c r="T186" s="52">
        <v>6.9703971658089996</v>
      </c>
    </row>
    <row r="187" spans="1:20" x14ac:dyDescent="0.2">
      <c r="A187" s="103">
        <v>42795</v>
      </c>
      <c r="B187" s="103">
        <v>42826</v>
      </c>
      <c r="C187" s="58">
        <v>18.158154175322501</v>
      </c>
      <c r="D187" s="58">
        <v>15.9398157509002</v>
      </c>
      <c r="E187" s="58">
        <v>20.399281474265901</v>
      </c>
      <c r="F187" s="58">
        <v>25.233644859813101</v>
      </c>
      <c r="G187" s="58">
        <v>18.863636363636399</v>
      </c>
      <c r="H187" s="58">
        <v>7.0294784580498799</v>
      </c>
      <c r="I187" s="58">
        <v>21.945701357466099</v>
      </c>
      <c r="J187" s="58">
        <v>8.6167800453514793</v>
      </c>
      <c r="K187" s="58"/>
      <c r="L187" s="52"/>
      <c r="M187" s="58">
        <v>5.3218532821966802</v>
      </c>
      <c r="N187" s="58">
        <v>1.3196567021366501</v>
      </c>
      <c r="O187" s="58">
        <v>9.4036127709553892</v>
      </c>
      <c r="P187" s="58">
        <v>5.0990442323489997</v>
      </c>
      <c r="Q187" s="58">
        <v>8.8062744703010107</v>
      </c>
      <c r="R187" s="58">
        <v>-2.3900875483764001</v>
      </c>
      <c r="S187" s="58">
        <v>10.002659894998001</v>
      </c>
      <c r="T187" s="52">
        <v>6.1155300708429898</v>
      </c>
    </row>
    <row r="188" spans="1:20" x14ac:dyDescent="0.2">
      <c r="A188" s="103">
        <v>42826</v>
      </c>
      <c r="B188" s="103">
        <v>42856</v>
      </c>
      <c r="C188" s="58">
        <v>10.830973256346599</v>
      </c>
      <c r="D188" s="58">
        <v>4.2520053868315699E-3</v>
      </c>
      <c r="E188" s="58">
        <v>22.243771512523299</v>
      </c>
      <c r="F188" s="58">
        <v>0.23866348448687799</v>
      </c>
      <c r="G188" s="58">
        <v>21.113689095127601</v>
      </c>
      <c r="H188" s="58">
        <v>-0.229885057471265</v>
      </c>
      <c r="I188" s="58">
        <v>23.379629629629601</v>
      </c>
      <c r="J188" s="58">
        <v>6.2355658198614297</v>
      </c>
      <c r="K188" s="58"/>
      <c r="L188" s="52"/>
      <c r="M188" s="58">
        <v>4.6800012509569298</v>
      </c>
      <c r="N188" s="58">
        <v>-3.56260382259401</v>
      </c>
      <c r="O188" s="58">
        <v>13.2684698908177</v>
      </c>
      <c r="P188" s="58">
        <v>-1.3407876899872</v>
      </c>
      <c r="Q188" s="58">
        <v>12.992499994378001</v>
      </c>
      <c r="R188" s="58">
        <v>-5.7595710349333</v>
      </c>
      <c r="S188" s="58">
        <v>13.54479735564</v>
      </c>
      <c r="T188" s="52">
        <v>6.9682916445479997</v>
      </c>
    </row>
    <row r="189" spans="1:20" x14ac:dyDescent="0.2">
      <c r="A189" s="103">
        <v>42856</v>
      </c>
      <c r="B189" s="103">
        <v>42887</v>
      </c>
      <c r="C189" s="58">
        <v>11.945946780365</v>
      </c>
      <c r="D189" s="58">
        <v>3.2705589985200199</v>
      </c>
      <c r="E189" s="58">
        <v>20.991591590754599</v>
      </c>
      <c r="F189" s="58">
        <v>3.5460992907801301</v>
      </c>
      <c r="G189" s="58">
        <v>21.198156682027602</v>
      </c>
      <c r="H189" s="58">
        <v>2.9953917050691201</v>
      </c>
      <c r="I189" s="58">
        <v>20.7852193995381</v>
      </c>
      <c r="J189" s="58">
        <v>4.44964871194379</v>
      </c>
      <c r="K189" s="58"/>
      <c r="L189" s="52"/>
      <c r="M189" s="58">
        <v>6.3246641681644702</v>
      </c>
      <c r="N189" s="58">
        <v>0.382896290624615</v>
      </c>
      <c r="O189" s="58">
        <v>12.4426177689577</v>
      </c>
      <c r="P189" s="58">
        <v>1.5063947240819999</v>
      </c>
      <c r="Q189" s="58">
        <v>13.081023051154</v>
      </c>
      <c r="R189" s="58">
        <v>-0.734338079939306</v>
      </c>
      <c r="S189" s="58">
        <v>11.806125192541</v>
      </c>
      <c r="T189" s="52">
        <v>7.1424619698229996</v>
      </c>
    </row>
    <row r="190" spans="1:20" x14ac:dyDescent="0.2">
      <c r="A190" s="103">
        <v>42887</v>
      </c>
      <c r="B190" s="103">
        <v>42917</v>
      </c>
      <c r="C190" s="58">
        <v>12.4724507025514</v>
      </c>
      <c r="D190" s="58">
        <v>7.7306931356788198</v>
      </c>
      <c r="E190" s="58">
        <v>17.322445836456499</v>
      </c>
      <c r="F190" s="58">
        <v>10.697674418604601</v>
      </c>
      <c r="G190" s="58">
        <v>15.610859728506799</v>
      </c>
      <c r="H190" s="58">
        <v>4.8054919908466802</v>
      </c>
      <c r="I190" s="58">
        <v>19.047619047619101</v>
      </c>
      <c r="J190" s="58">
        <v>5.4298642533936601</v>
      </c>
      <c r="K190" s="58"/>
      <c r="L190" s="52"/>
      <c r="M190" s="58">
        <v>6.9023111228450196</v>
      </c>
      <c r="N190" s="58">
        <v>2.0492563670665001</v>
      </c>
      <c r="O190" s="58">
        <v>11.871932209458199</v>
      </c>
      <c r="P190" s="58">
        <v>5.0146004107730002</v>
      </c>
      <c r="Q190" s="58">
        <v>10.651514331389</v>
      </c>
      <c r="R190" s="58">
        <v>-0.87319675433529698</v>
      </c>
      <c r="S190" s="58">
        <v>13.099420626762999</v>
      </c>
      <c r="T190" s="52">
        <v>8.1140496433209996</v>
      </c>
    </row>
    <row r="191" spans="1:20" x14ac:dyDescent="0.2">
      <c r="A191" s="103">
        <v>42917</v>
      </c>
      <c r="B191" s="103">
        <v>42948</v>
      </c>
      <c r="C191" s="58">
        <v>11.0104283085593</v>
      </c>
      <c r="D191" s="58">
        <v>4.1443417194605603</v>
      </c>
      <c r="E191" s="58">
        <v>18.107445349376299</v>
      </c>
      <c r="F191" s="58">
        <v>3.8186157517899799</v>
      </c>
      <c r="G191" s="58">
        <v>17.990654205607498</v>
      </c>
      <c r="H191" s="58">
        <v>4.4705882352941204</v>
      </c>
      <c r="I191" s="58">
        <v>18.224299065420599</v>
      </c>
      <c r="J191" s="58">
        <v>8.1967213114754092</v>
      </c>
      <c r="K191" s="58"/>
      <c r="L191" s="52"/>
      <c r="M191" s="58">
        <v>8.0178877434021008</v>
      </c>
      <c r="N191" s="58">
        <v>-9.1823372012754603E-2</v>
      </c>
      <c r="O191" s="58">
        <v>16.456586974685099</v>
      </c>
      <c r="P191" s="58">
        <v>0.16956154203100501</v>
      </c>
      <c r="Q191" s="58">
        <v>16.860323057452</v>
      </c>
      <c r="R191" s="58">
        <v>-0.35286696506460702</v>
      </c>
      <c r="S191" s="58">
        <v>16.053602540823999</v>
      </c>
      <c r="T191" s="52">
        <v>10.584829690855001</v>
      </c>
    </row>
    <row r="192" spans="1:20" x14ac:dyDescent="0.2">
      <c r="A192" s="103">
        <v>42948</v>
      </c>
      <c r="B192" s="103">
        <v>42979</v>
      </c>
      <c r="C192" s="58">
        <v>10.9623136827556</v>
      </c>
      <c r="D192" s="58">
        <v>9.5936446336686991</v>
      </c>
      <c r="E192" s="58">
        <v>12.3399202879845</v>
      </c>
      <c r="F192" s="58">
        <v>15.456674473067901</v>
      </c>
      <c r="G192" s="58">
        <v>13.242009132420099</v>
      </c>
      <c r="H192" s="58">
        <v>3.8901601830663601</v>
      </c>
      <c r="I192" s="58">
        <v>11.441647597254001</v>
      </c>
      <c r="J192" s="58">
        <v>10.0686498855835</v>
      </c>
      <c r="K192" s="58"/>
      <c r="L192" s="52"/>
      <c r="M192" s="58">
        <v>10.4563552395459</v>
      </c>
      <c r="N192" s="58">
        <v>3.34516760876414</v>
      </c>
      <c r="O192" s="58">
        <v>17.816228344955999</v>
      </c>
      <c r="P192" s="58">
        <v>7.1124980917879999</v>
      </c>
      <c r="Q192" s="58">
        <v>18.839332047887002</v>
      </c>
      <c r="R192" s="58">
        <v>-0.35363596690700699</v>
      </c>
      <c r="S192" s="58">
        <v>16.797907791275001</v>
      </c>
      <c r="T192" s="52">
        <v>12.205894298013</v>
      </c>
    </row>
    <row r="193" spans="1:20" x14ac:dyDescent="0.2">
      <c r="A193" s="103">
        <v>42979</v>
      </c>
      <c r="B193" s="103">
        <v>43009</v>
      </c>
      <c r="C193" s="58">
        <v>3.1784912298101902</v>
      </c>
      <c r="D193" s="58">
        <v>-1.24541262019972</v>
      </c>
      <c r="E193" s="58">
        <v>7.70086287134197</v>
      </c>
      <c r="F193" s="58">
        <v>0</v>
      </c>
      <c r="G193" s="58">
        <v>7.8125</v>
      </c>
      <c r="H193" s="58">
        <v>-2.48306997742664</v>
      </c>
      <c r="I193" s="58">
        <v>7.5892857142857197</v>
      </c>
      <c r="J193" s="58">
        <v>8.0898876404494295</v>
      </c>
      <c r="K193" s="58"/>
      <c r="L193" s="52"/>
      <c r="M193" s="58">
        <v>9.8760444800058202</v>
      </c>
      <c r="N193" s="58">
        <v>2.1269621145496802</v>
      </c>
      <c r="O193" s="58">
        <v>17.922208822445299</v>
      </c>
      <c r="P193" s="58">
        <v>5.1707501066799999</v>
      </c>
      <c r="Q193" s="58">
        <v>16.536874499421</v>
      </c>
      <c r="R193" s="58">
        <v>-0.87167009715760502</v>
      </c>
      <c r="S193" s="58">
        <v>19.316406075587</v>
      </c>
      <c r="T193" s="52">
        <v>11.916567626525</v>
      </c>
    </row>
    <row r="194" spans="1:20" x14ac:dyDescent="0.2">
      <c r="A194" s="103">
        <v>43009</v>
      </c>
      <c r="B194" s="103">
        <v>43040</v>
      </c>
      <c r="C194" s="58">
        <v>2.5422350887109801</v>
      </c>
      <c r="D194" s="58">
        <v>0.70400806542809802</v>
      </c>
      <c r="E194" s="58">
        <v>4.3972982410861601</v>
      </c>
      <c r="F194" s="58">
        <v>4.8951048951048897</v>
      </c>
      <c r="G194" s="58">
        <v>6.0810810810810798</v>
      </c>
      <c r="H194" s="58">
        <v>-3.4013605442176802</v>
      </c>
      <c r="I194" s="58">
        <v>2.72727272727272</v>
      </c>
      <c r="J194" s="58">
        <v>9.7065462753950396</v>
      </c>
      <c r="K194" s="58"/>
      <c r="L194" s="52"/>
      <c r="M194" s="58">
        <v>11.3509183899858</v>
      </c>
      <c r="N194" s="58">
        <v>2.5549845256178401</v>
      </c>
      <c r="O194" s="58">
        <v>20.528814972909199</v>
      </c>
      <c r="P194" s="58">
        <v>5.4598557167789998</v>
      </c>
      <c r="Q194" s="58">
        <v>21.045795691995</v>
      </c>
      <c r="R194" s="58">
        <v>-0.30881646909159599</v>
      </c>
      <c r="S194" s="58">
        <v>20.013043365550999</v>
      </c>
      <c r="T194" s="52">
        <v>13.144867120328</v>
      </c>
    </row>
    <row r="195" spans="1:20" x14ac:dyDescent="0.2">
      <c r="A195" s="103">
        <v>43040</v>
      </c>
      <c r="B195" s="103">
        <v>43070</v>
      </c>
      <c r="C195" s="58">
        <v>-1.4592939787727299</v>
      </c>
      <c r="D195" s="58">
        <v>-5.68578940999714</v>
      </c>
      <c r="E195" s="58">
        <v>2.8591312375967002</v>
      </c>
      <c r="F195" s="58">
        <v>-4.7297297297297298</v>
      </c>
      <c r="G195" s="58">
        <v>4.1850220264317102</v>
      </c>
      <c r="H195" s="58">
        <v>-6.6371681415929196</v>
      </c>
      <c r="I195" s="58">
        <v>1.5418502202643201</v>
      </c>
      <c r="J195" s="58">
        <v>11.453744493392101</v>
      </c>
      <c r="K195" s="58"/>
      <c r="L195" s="52"/>
      <c r="M195" s="58">
        <v>13.9332144443209</v>
      </c>
      <c r="N195" s="58">
        <v>4.2205162260725899</v>
      </c>
      <c r="O195" s="58">
        <v>24.107847185221701</v>
      </c>
      <c r="P195" s="58">
        <v>6.0892546091369999</v>
      </c>
      <c r="Q195" s="58">
        <v>24.648044567170999</v>
      </c>
      <c r="R195" s="58">
        <v>2.368722846526</v>
      </c>
      <c r="S195" s="58">
        <v>23.568948782803002</v>
      </c>
      <c r="T195" s="52">
        <v>11.275260894134</v>
      </c>
    </row>
    <row r="196" spans="1:20" x14ac:dyDescent="0.2">
      <c r="A196" s="103">
        <v>43070</v>
      </c>
      <c r="B196" s="103">
        <v>43101</v>
      </c>
      <c r="C196" s="58">
        <v>3.3121141735261399</v>
      </c>
      <c r="D196" s="58">
        <v>2.4776059967842601</v>
      </c>
      <c r="E196" s="58">
        <v>4.1500617622149303</v>
      </c>
      <c r="F196" s="58">
        <v>8.7557603686635996</v>
      </c>
      <c r="G196" s="58">
        <v>4.6979865771812097</v>
      </c>
      <c r="H196" s="58">
        <v>-3.6117381489842</v>
      </c>
      <c r="I196" s="58">
        <v>3.6036036036036001</v>
      </c>
      <c r="J196" s="58">
        <v>15.765765765765799</v>
      </c>
      <c r="K196" s="58"/>
      <c r="L196" s="52"/>
      <c r="M196" s="58">
        <v>10.260544786057</v>
      </c>
      <c r="N196" s="58">
        <v>3.53161283106121</v>
      </c>
      <c r="O196" s="58">
        <v>17.211941077797199</v>
      </c>
      <c r="P196" s="58">
        <v>6.5810615834170001</v>
      </c>
      <c r="Q196" s="58">
        <v>17.75957839734</v>
      </c>
      <c r="R196" s="58">
        <v>0.52717855206499598</v>
      </c>
      <c r="S196" s="58">
        <v>16.665680995645999</v>
      </c>
      <c r="T196" s="52">
        <v>9.4928068550059894</v>
      </c>
    </row>
    <row r="197" spans="1:20" x14ac:dyDescent="0.2">
      <c r="A197" s="103">
        <v>43101</v>
      </c>
      <c r="B197" s="103">
        <v>43132</v>
      </c>
      <c r="C197" s="58">
        <v>1.0586587125265501</v>
      </c>
      <c r="D197" s="58">
        <v>-18.4769808105839</v>
      </c>
      <c r="E197" s="58">
        <v>22.696737988353199</v>
      </c>
      <c r="F197" s="58">
        <v>-23.094688221708999</v>
      </c>
      <c r="G197" s="58">
        <v>21.748878923766799</v>
      </c>
      <c r="H197" s="58">
        <v>-13.7387387387387</v>
      </c>
      <c r="I197" s="58">
        <v>23.648648648648599</v>
      </c>
      <c r="J197" s="58">
        <v>11.4606741573034</v>
      </c>
      <c r="K197" s="58"/>
      <c r="L197" s="52"/>
      <c r="M197" s="58">
        <v>8.1850105830828301</v>
      </c>
      <c r="N197" s="58">
        <v>5.0034955485468204</v>
      </c>
      <c r="O197" s="58">
        <v>11.4159005704112</v>
      </c>
      <c r="P197" s="58">
        <v>6.5234808869960004</v>
      </c>
      <c r="Q197" s="58">
        <v>10.484725216933001</v>
      </c>
      <c r="R197" s="58">
        <v>3.4946970999330098</v>
      </c>
      <c r="S197" s="58">
        <v>12.351195403524001</v>
      </c>
      <c r="T197" s="52">
        <v>6.7680105211289998</v>
      </c>
    </row>
    <row r="198" spans="1:20" x14ac:dyDescent="0.2">
      <c r="A198" s="103">
        <v>43132</v>
      </c>
      <c r="B198" s="103">
        <v>43160</v>
      </c>
      <c r="C198" s="58">
        <v>11.999548781551701</v>
      </c>
      <c r="D198" s="58">
        <v>0.83779127535200404</v>
      </c>
      <c r="E198" s="58">
        <v>23.781631923858399</v>
      </c>
      <c r="F198" s="58">
        <v>1.91387559808612</v>
      </c>
      <c r="G198" s="58">
        <v>23.433874709976799</v>
      </c>
      <c r="H198" s="58">
        <v>-0.23255813953488799</v>
      </c>
      <c r="I198" s="58">
        <v>24.1299303944316</v>
      </c>
      <c r="J198" s="58">
        <v>10.930232558139499</v>
      </c>
      <c r="K198" s="58"/>
      <c r="L198" s="52"/>
      <c r="M198" s="58">
        <v>4.7458494451329898</v>
      </c>
      <c r="N198" s="58">
        <v>-0.15103783837224699</v>
      </c>
      <c r="O198" s="58">
        <v>9.7627248677208094</v>
      </c>
      <c r="P198" s="58">
        <v>9.8482105113006896E-2</v>
      </c>
      <c r="Q198" s="58">
        <v>9.4139399690439909</v>
      </c>
      <c r="R198" s="58">
        <v>-0.40024663405900202</v>
      </c>
      <c r="S198" s="58">
        <v>10.112090677609</v>
      </c>
      <c r="T198" s="52">
        <v>7.1160915291959999</v>
      </c>
    </row>
    <row r="199" spans="1:20" x14ac:dyDescent="0.2">
      <c r="A199" s="103">
        <v>43160</v>
      </c>
      <c r="B199" s="103">
        <v>43191</v>
      </c>
      <c r="C199" s="58">
        <v>18.824714925440102</v>
      </c>
      <c r="D199" s="58">
        <v>13.013577700393901</v>
      </c>
      <c r="E199" s="58">
        <v>24.794383433857401</v>
      </c>
      <c r="F199" s="58">
        <v>18.9448441247002</v>
      </c>
      <c r="G199" s="58">
        <v>23.897911832946601</v>
      </c>
      <c r="H199" s="58">
        <v>7.2429906542056104</v>
      </c>
      <c r="I199" s="58">
        <v>25.6944444444444</v>
      </c>
      <c r="J199" s="58">
        <v>14.8491879350348</v>
      </c>
      <c r="K199" s="58"/>
      <c r="L199" s="52"/>
      <c r="M199" s="58">
        <v>5.91252937641607</v>
      </c>
      <c r="N199" s="58">
        <v>-1.2038657829735699</v>
      </c>
      <c r="O199" s="58">
        <v>13.2836733530503</v>
      </c>
      <c r="P199" s="58">
        <v>-0.167945810825501</v>
      </c>
      <c r="Q199" s="58">
        <v>13.413981480134</v>
      </c>
      <c r="R199" s="58">
        <v>-2.2344155946984001</v>
      </c>
      <c r="S199" s="58">
        <v>13.153444790612999</v>
      </c>
      <c r="T199" s="52">
        <v>12.203871994097</v>
      </c>
    </row>
    <row r="200" spans="1:20" x14ac:dyDescent="0.2">
      <c r="A200" s="103">
        <v>43191</v>
      </c>
      <c r="B200" s="103">
        <v>43221</v>
      </c>
      <c r="C200" s="58">
        <v>13.4186835491181</v>
      </c>
      <c r="D200" s="58">
        <v>4.2669440825449403</v>
      </c>
      <c r="E200" s="58">
        <v>22.9804469460937</v>
      </c>
      <c r="F200" s="58">
        <v>3.3734939759036102</v>
      </c>
      <c r="G200" s="58">
        <v>20.979020979021001</v>
      </c>
      <c r="H200" s="58">
        <v>5.1643192488262901</v>
      </c>
      <c r="I200" s="58">
        <v>25</v>
      </c>
      <c r="J200" s="58">
        <v>15.2224824355972</v>
      </c>
      <c r="K200" s="58"/>
      <c r="L200" s="52"/>
      <c r="M200" s="58">
        <v>7.1076394611546601</v>
      </c>
      <c r="N200" s="58">
        <v>0.51892019164412795</v>
      </c>
      <c r="O200" s="58">
        <v>13.9128531221717</v>
      </c>
      <c r="P200" s="58">
        <v>1.7195084368160001</v>
      </c>
      <c r="Q200" s="58">
        <v>12.866786706384</v>
      </c>
      <c r="R200" s="58">
        <v>-0.67452242767519999</v>
      </c>
      <c r="S200" s="58">
        <v>14.964060100107</v>
      </c>
      <c r="T200" s="52">
        <v>16.016966877363998</v>
      </c>
    </row>
    <row r="201" spans="1:20" x14ac:dyDescent="0.2">
      <c r="A201" s="103">
        <v>43221</v>
      </c>
      <c r="B201" s="103">
        <v>43252</v>
      </c>
      <c r="C201" s="58">
        <v>17.458396287115001</v>
      </c>
      <c r="D201" s="58">
        <v>12.441944264783</v>
      </c>
      <c r="E201" s="58">
        <v>22.593303217113402</v>
      </c>
      <c r="F201" s="58">
        <v>14.6987951807229</v>
      </c>
      <c r="G201" s="58">
        <v>21.296296296296301</v>
      </c>
      <c r="H201" s="58">
        <v>10.2088167053364</v>
      </c>
      <c r="I201" s="58">
        <v>23.897911832946601</v>
      </c>
      <c r="J201" s="58">
        <v>12.529002320185599</v>
      </c>
      <c r="K201" s="58"/>
      <c r="L201" s="52"/>
      <c r="M201" s="58">
        <v>11.593017874985</v>
      </c>
      <c r="N201" s="58">
        <v>9.2679484611551608</v>
      </c>
      <c r="O201" s="58">
        <v>13.943919948899</v>
      </c>
      <c r="P201" s="58">
        <v>12.386601901375</v>
      </c>
      <c r="Q201" s="58">
        <v>13.173112313092</v>
      </c>
      <c r="R201" s="58">
        <v>6.1950888666540003</v>
      </c>
      <c r="S201" s="58">
        <v>14.717514729881</v>
      </c>
      <c r="T201" s="52">
        <v>15.430509483123</v>
      </c>
    </row>
    <row r="202" spans="1:20" x14ac:dyDescent="0.2">
      <c r="A202" s="103">
        <v>43252</v>
      </c>
      <c r="B202" s="103">
        <v>43282</v>
      </c>
      <c r="C202" s="58">
        <v>12.6470406274734</v>
      </c>
      <c r="D202" s="58">
        <v>4.4069131245217603</v>
      </c>
      <c r="E202" s="58">
        <v>21.2193472149138</v>
      </c>
      <c r="F202" s="58">
        <v>3.3816425120772902</v>
      </c>
      <c r="G202" s="58">
        <v>20.843091334894599</v>
      </c>
      <c r="H202" s="58">
        <v>5.43735224586288</v>
      </c>
      <c r="I202" s="58">
        <v>21.5962441314554</v>
      </c>
      <c r="J202" s="58">
        <v>11.2676056338028</v>
      </c>
      <c r="K202" s="58"/>
      <c r="L202" s="52"/>
      <c r="M202" s="58">
        <v>7.0942369428220804</v>
      </c>
      <c r="N202" s="58">
        <v>-1.0503831972809501</v>
      </c>
      <c r="O202" s="58">
        <v>15.572282390762499</v>
      </c>
      <c r="P202" s="58">
        <v>-1.8885451984013</v>
      </c>
      <c r="Q202" s="58">
        <v>15.658889601686001</v>
      </c>
      <c r="R202" s="58">
        <v>-0.208675133966395</v>
      </c>
      <c r="S202" s="58">
        <v>15.485709960733001</v>
      </c>
      <c r="T202" s="52">
        <v>14.10105256586</v>
      </c>
    </row>
    <row r="203" spans="1:20" x14ac:dyDescent="0.2">
      <c r="A203" s="103">
        <v>43282</v>
      </c>
      <c r="B203" s="103">
        <v>43313</v>
      </c>
      <c r="C203" s="58">
        <v>10.4724688238353</v>
      </c>
      <c r="D203" s="58">
        <v>4.1434489915226296</v>
      </c>
      <c r="E203" s="58">
        <v>16.997706032878298</v>
      </c>
      <c r="F203" s="58">
        <v>5.9665871121718403</v>
      </c>
      <c r="G203" s="58">
        <v>16.009280742459399</v>
      </c>
      <c r="H203" s="58">
        <v>2.3364485981308398</v>
      </c>
      <c r="I203" s="58">
        <v>17.990654205607498</v>
      </c>
      <c r="J203" s="58">
        <v>14.6511627906977</v>
      </c>
      <c r="K203" s="58"/>
      <c r="L203" s="52"/>
      <c r="M203" s="58">
        <v>7.5906362905097096</v>
      </c>
      <c r="N203" s="58">
        <v>-7.2635731350800398E-2</v>
      </c>
      <c r="O203" s="58">
        <v>15.547643681192101</v>
      </c>
      <c r="P203" s="58">
        <v>2.2251350827719998</v>
      </c>
      <c r="Q203" s="58">
        <v>14.898653538567</v>
      </c>
      <c r="R203" s="58">
        <v>-2.3442982641659</v>
      </c>
      <c r="S203" s="58">
        <v>16.198593762599</v>
      </c>
      <c r="T203" s="52">
        <v>17.182342126226001</v>
      </c>
    </row>
    <row r="204" spans="1:20" x14ac:dyDescent="0.2">
      <c r="A204" s="103">
        <v>43313</v>
      </c>
      <c r="B204" s="103">
        <v>43344</v>
      </c>
      <c r="C204" s="58">
        <v>9.1240791846689095</v>
      </c>
      <c r="D204" s="58">
        <v>8.42931529705149</v>
      </c>
      <c r="E204" s="58">
        <v>9.8211589502560308</v>
      </c>
      <c r="F204" s="58">
        <v>12.740384615384601</v>
      </c>
      <c r="G204" s="58">
        <v>10.489510489510501</v>
      </c>
      <c r="H204" s="58">
        <v>4.2056074766355103</v>
      </c>
      <c r="I204" s="58">
        <v>9.1549295774647792</v>
      </c>
      <c r="J204" s="58">
        <v>15.887850467289701</v>
      </c>
      <c r="K204" s="58"/>
      <c r="L204" s="52"/>
      <c r="M204" s="58">
        <v>8.6747054306888494</v>
      </c>
      <c r="N204" s="58">
        <v>2.2548907578231199</v>
      </c>
      <c r="O204" s="58">
        <v>15.2982927800991</v>
      </c>
      <c r="P204" s="58">
        <v>4.6163617667139896</v>
      </c>
      <c r="Q204" s="58">
        <v>15.951362584365</v>
      </c>
      <c r="R204" s="58">
        <v>-7.9326588273204393E-2</v>
      </c>
      <c r="S204" s="58">
        <v>14.647197958367</v>
      </c>
      <c r="T204" s="52">
        <v>18.137905124284</v>
      </c>
    </row>
    <row r="205" spans="1:20" x14ac:dyDescent="0.2">
      <c r="A205" s="103">
        <v>43344</v>
      </c>
      <c r="B205" s="103">
        <v>43374</v>
      </c>
      <c r="C205" s="58">
        <v>0.153378173678902</v>
      </c>
      <c r="D205" s="58">
        <v>-7.9217429078834698</v>
      </c>
      <c r="E205" s="58">
        <v>8.5679837001184502</v>
      </c>
      <c r="F205" s="58">
        <v>-7.9069767441860401</v>
      </c>
      <c r="G205" s="58">
        <v>10.609480812641101</v>
      </c>
      <c r="H205" s="58">
        <v>-7.9365079365079403</v>
      </c>
      <c r="I205" s="58">
        <v>6.5462753950338604</v>
      </c>
      <c r="J205" s="58">
        <v>16.252821670428901</v>
      </c>
      <c r="K205" s="58"/>
      <c r="L205" s="52"/>
      <c r="M205" s="58">
        <v>6.7685160365713299</v>
      </c>
      <c r="N205" s="58">
        <v>-4.7658980341952297</v>
      </c>
      <c r="O205" s="58">
        <v>18.984382305577299</v>
      </c>
      <c r="P205" s="58">
        <v>-3.1547890544999002</v>
      </c>
      <c r="Q205" s="58">
        <v>19.560289934138002</v>
      </c>
      <c r="R205" s="58">
        <v>-6.3638206522209897</v>
      </c>
      <c r="S205" s="58">
        <v>18.409985285318001</v>
      </c>
      <c r="T205" s="52">
        <v>20.36743148998</v>
      </c>
    </row>
    <row r="206" spans="1:20" x14ac:dyDescent="0.2">
      <c r="A206" s="103">
        <v>43374</v>
      </c>
      <c r="B206" s="103">
        <v>43405</v>
      </c>
      <c r="C206" s="58">
        <v>1.39204602701659</v>
      </c>
      <c r="D206" s="58">
        <v>0.11845195805912601</v>
      </c>
      <c r="E206" s="58">
        <v>2.6737455047287702</v>
      </c>
      <c r="F206" s="58">
        <v>4.10958904109589</v>
      </c>
      <c r="G206" s="58">
        <v>4.92170022371364</v>
      </c>
      <c r="H206" s="58">
        <v>-3.7946428571428599</v>
      </c>
      <c r="I206" s="58">
        <v>0.45045045045044702</v>
      </c>
      <c r="J206" s="58">
        <v>17.8970917225951</v>
      </c>
      <c r="K206" s="58"/>
      <c r="L206" s="52"/>
      <c r="M206" s="58">
        <v>10.170333867947701</v>
      </c>
      <c r="N206" s="58">
        <v>2.0236454317822599</v>
      </c>
      <c r="O206" s="58">
        <v>18.645540940305999</v>
      </c>
      <c r="P206" s="58">
        <v>4.704886000318</v>
      </c>
      <c r="Q206" s="58">
        <v>19.723272782445001</v>
      </c>
      <c r="R206" s="58">
        <v>-0.62247603858820399</v>
      </c>
      <c r="S206" s="58">
        <v>17.573095319825999</v>
      </c>
      <c r="T206" s="52">
        <v>21.591700145887</v>
      </c>
    </row>
    <row r="207" spans="1:20" x14ac:dyDescent="0.2">
      <c r="A207" s="103">
        <v>43405</v>
      </c>
      <c r="B207" s="103">
        <v>43435</v>
      </c>
      <c r="C207" s="58">
        <v>-5.2069733713111397</v>
      </c>
      <c r="D207" s="58">
        <v>-8.2599796058565005</v>
      </c>
      <c r="E207" s="58">
        <v>-2.1053552348320501</v>
      </c>
      <c r="F207" s="58">
        <v>-8.3521444695259692</v>
      </c>
      <c r="G207" s="58">
        <v>-0.87719298245613697</v>
      </c>
      <c r="H207" s="58">
        <v>-8.1677704194260503</v>
      </c>
      <c r="I207" s="58">
        <v>-3.3259423503326002</v>
      </c>
      <c r="J207" s="58">
        <v>23.841059602649</v>
      </c>
      <c r="K207" s="58"/>
      <c r="L207" s="52"/>
      <c r="M207" s="58">
        <v>9.6407734362448991</v>
      </c>
      <c r="N207" s="58">
        <v>1.38045475716513</v>
      </c>
      <c r="O207" s="58">
        <v>18.239917771281402</v>
      </c>
      <c r="P207" s="58">
        <v>2.1082393863530098</v>
      </c>
      <c r="Q207" s="58">
        <v>18.592017677502</v>
      </c>
      <c r="R207" s="58">
        <v>0.65529085471300197</v>
      </c>
      <c r="S207" s="58">
        <v>17.888385014516999</v>
      </c>
      <c r="T207" s="52">
        <v>23.642316928393999</v>
      </c>
    </row>
    <row r="208" spans="1:20" x14ac:dyDescent="0.2">
      <c r="A208" s="103">
        <v>43435</v>
      </c>
      <c r="B208" s="103">
        <v>43466</v>
      </c>
      <c r="C208" s="58">
        <v>2.9956545763615998</v>
      </c>
      <c r="D208" s="58">
        <v>1.5763742873206199</v>
      </c>
      <c r="E208" s="58">
        <v>4.4249278844058297</v>
      </c>
      <c r="F208" s="58">
        <v>5.2036199095022697</v>
      </c>
      <c r="G208" s="58">
        <v>5.2980132450331201</v>
      </c>
      <c r="H208" s="58">
        <v>-1.98675496688742</v>
      </c>
      <c r="I208" s="58">
        <v>3.5555555555555598</v>
      </c>
      <c r="J208" s="58">
        <v>27.876106194690301</v>
      </c>
      <c r="K208" s="58"/>
      <c r="L208" s="52"/>
      <c r="M208" s="58">
        <v>9.8855632429859401</v>
      </c>
      <c r="N208" s="58">
        <v>2.6278310111068199</v>
      </c>
      <c r="O208" s="58">
        <v>17.403253235291199</v>
      </c>
      <c r="P208" s="58">
        <v>3.1308572679050002</v>
      </c>
      <c r="Q208" s="58">
        <v>18.434309008471001</v>
      </c>
      <c r="R208" s="58">
        <v>2.1260504312009898</v>
      </c>
      <c r="S208" s="58">
        <v>16.37706426171</v>
      </c>
      <c r="T208" s="52">
        <v>20.947395634106002</v>
      </c>
    </row>
    <row r="209" spans="1:20" x14ac:dyDescent="0.2">
      <c r="A209" s="103">
        <v>43466</v>
      </c>
      <c r="B209" s="103">
        <v>43497</v>
      </c>
      <c r="C209" s="58">
        <v>2.01906995928536</v>
      </c>
      <c r="D209" s="58">
        <v>-22.4774610290611</v>
      </c>
      <c r="E209" s="58">
        <v>29.8959042823045</v>
      </c>
      <c r="F209" s="58">
        <v>-29.4252873563218</v>
      </c>
      <c r="G209" s="58">
        <v>30.5803571428571</v>
      </c>
      <c r="H209" s="58">
        <v>-15.2466367713004</v>
      </c>
      <c r="I209" s="58">
        <v>29.2134831460674</v>
      </c>
      <c r="J209" s="58">
        <v>15.2466367713004</v>
      </c>
      <c r="K209" s="58"/>
      <c r="L209" s="52"/>
      <c r="M209" s="58">
        <v>8.5618192348105708</v>
      </c>
      <c r="N209" s="58">
        <v>-0.25081664071737497</v>
      </c>
      <c r="O209" s="58">
        <v>17.763255453691901</v>
      </c>
      <c r="P209" s="58">
        <v>-2.2655467274847001</v>
      </c>
      <c r="Q209" s="58">
        <v>18.498598333183999</v>
      </c>
      <c r="R209" s="58">
        <v>1.784441670926</v>
      </c>
      <c r="S209" s="58">
        <v>17.030387323029</v>
      </c>
      <c r="T209" s="52">
        <v>10.394754212606999</v>
      </c>
    </row>
    <row r="210" spans="1:20" x14ac:dyDescent="0.2">
      <c r="A210" s="103">
        <v>43497</v>
      </c>
      <c r="B210" s="103">
        <v>43525</v>
      </c>
      <c r="C210" s="58">
        <v>17.0440199305257</v>
      </c>
      <c r="D210" s="58">
        <v>0.68220975101013404</v>
      </c>
      <c r="E210" s="58">
        <v>34.739823953753898</v>
      </c>
      <c r="F210" s="58">
        <v>7.0294784580498799</v>
      </c>
      <c r="G210" s="58">
        <v>34.513274336283203</v>
      </c>
      <c r="H210" s="58">
        <v>-5.4704595185995704</v>
      </c>
      <c r="I210" s="58">
        <v>34.966592427616902</v>
      </c>
      <c r="J210" s="58">
        <v>16.8161434977578</v>
      </c>
      <c r="K210" s="58"/>
      <c r="L210" s="52"/>
      <c r="M210" s="58">
        <v>9.2298432773487509</v>
      </c>
      <c r="N210" s="58">
        <v>-0.39815375604103997</v>
      </c>
      <c r="O210" s="58">
        <v>19.322256490344699</v>
      </c>
      <c r="P210" s="58">
        <v>5.0647111557239999</v>
      </c>
      <c r="Q210" s="58">
        <v>19.234206681433001</v>
      </c>
      <c r="R210" s="58">
        <v>-5.7154895181244996</v>
      </c>
      <c r="S210" s="58">
        <v>19.410341662208999</v>
      </c>
      <c r="T210" s="52">
        <v>12.799643483577</v>
      </c>
    </row>
    <row r="211" spans="1:20" x14ac:dyDescent="0.2">
      <c r="A211" s="103">
        <v>43525</v>
      </c>
      <c r="B211" s="103">
        <v>43556</v>
      </c>
      <c r="C211" s="58">
        <v>21.885623491130701</v>
      </c>
      <c r="D211" s="58">
        <v>11.5331011186626</v>
      </c>
      <c r="E211" s="58">
        <v>32.744802830785801</v>
      </c>
      <c r="F211" s="58">
        <v>18.262806236080198</v>
      </c>
      <c r="G211" s="58">
        <v>31.938325991189402</v>
      </c>
      <c r="H211" s="58">
        <v>5.0108932461873597</v>
      </c>
      <c r="I211" s="58">
        <v>33.5540838852097</v>
      </c>
      <c r="J211" s="58">
        <v>12.4444444444444</v>
      </c>
      <c r="K211" s="58"/>
      <c r="L211" s="52"/>
      <c r="M211" s="58">
        <v>8.5609196288156397</v>
      </c>
      <c r="N211" s="58">
        <v>-2.5596460000168402</v>
      </c>
      <c r="O211" s="58">
        <v>20.307836342417701</v>
      </c>
      <c r="P211" s="58">
        <v>-0.75088795775460004</v>
      </c>
      <c r="Q211" s="58">
        <v>20.773124849607999</v>
      </c>
      <c r="R211" s="58">
        <v>-4.3519843673208998</v>
      </c>
      <c r="S211" s="58">
        <v>19.843528450032998</v>
      </c>
      <c r="T211" s="52">
        <v>9.8537751121869892</v>
      </c>
    </row>
    <row r="212" spans="1:20" x14ac:dyDescent="0.2">
      <c r="A212" s="103">
        <v>43556</v>
      </c>
      <c r="B212" s="103">
        <v>43586</v>
      </c>
      <c r="C212" s="58">
        <v>18.391042104359698</v>
      </c>
      <c r="D212" s="58">
        <v>8.8265908227255103</v>
      </c>
      <c r="E212" s="58">
        <v>28.3935541135974</v>
      </c>
      <c r="F212" s="58">
        <v>10.8545034642032</v>
      </c>
      <c r="G212" s="58">
        <v>27.727272727272702</v>
      </c>
      <c r="H212" s="58">
        <v>6.8181818181818103</v>
      </c>
      <c r="I212" s="58">
        <v>29.061784897025198</v>
      </c>
      <c r="J212" s="58">
        <v>9.5890410958904102</v>
      </c>
      <c r="K212" s="58"/>
      <c r="L212" s="52"/>
      <c r="M212" s="58">
        <v>11.7791716347016</v>
      </c>
      <c r="N212" s="58">
        <v>4.9138138113260403</v>
      </c>
      <c r="O212" s="58">
        <v>18.8745439074026</v>
      </c>
      <c r="P212" s="58">
        <v>9.0464467005940001</v>
      </c>
      <c r="Q212" s="58">
        <v>19.162227973078</v>
      </c>
      <c r="R212" s="58">
        <v>0.86287881679399403</v>
      </c>
      <c r="S212" s="58">
        <v>18.587237471222998</v>
      </c>
      <c r="T212" s="52">
        <v>10.344527607677</v>
      </c>
    </row>
    <row r="213" spans="1:20" x14ac:dyDescent="0.2">
      <c r="A213" s="103">
        <v>43586</v>
      </c>
      <c r="B213" s="103">
        <v>43617</v>
      </c>
      <c r="C213" s="58">
        <v>14.672198142229</v>
      </c>
      <c r="D213" s="58">
        <v>2.4041285742845</v>
      </c>
      <c r="E213" s="58">
        <v>27.683856944168099</v>
      </c>
      <c r="F213" s="58">
        <v>4.3778801843317998</v>
      </c>
      <c r="G213" s="58">
        <v>27.6404494382022</v>
      </c>
      <c r="H213" s="58">
        <v>0.449438202247194</v>
      </c>
      <c r="I213" s="58">
        <v>27.727272727272702</v>
      </c>
      <c r="J213" s="58">
        <v>7.91855203619909</v>
      </c>
      <c r="K213" s="58"/>
      <c r="L213" s="52"/>
      <c r="M213" s="58">
        <v>8.8809121132847793</v>
      </c>
      <c r="N213" s="58">
        <v>-0.45842004563144201</v>
      </c>
      <c r="O213" s="58">
        <v>18.657361815294099</v>
      </c>
      <c r="P213" s="58">
        <v>2.27465888824899</v>
      </c>
      <c r="Q213" s="58">
        <v>19.092721319079999</v>
      </c>
      <c r="R213" s="58">
        <v>-3.1545703770864999</v>
      </c>
      <c r="S213" s="58">
        <v>18.222867415088</v>
      </c>
      <c r="T213" s="52">
        <v>10.701563496891</v>
      </c>
    </row>
    <row r="214" spans="1:20" x14ac:dyDescent="0.2">
      <c r="A214" s="103">
        <v>43617</v>
      </c>
      <c r="B214" s="103">
        <v>43647</v>
      </c>
      <c r="C214" s="58">
        <v>16.503704351108201</v>
      </c>
      <c r="D214" s="58">
        <v>5.8662971269586697</v>
      </c>
      <c r="E214" s="58">
        <v>27.690761683272299</v>
      </c>
      <c r="F214" s="58">
        <v>8.12064965197216</v>
      </c>
      <c r="G214" s="58">
        <v>29.061784897025198</v>
      </c>
      <c r="H214" s="58">
        <v>3.6363636363636398</v>
      </c>
      <c r="I214" s="58">
        <v>26.327944572748301</v>
      </c>
      <c r="J214" s="58">
        <v>6.4516129032258096</v>
      </c>
      <c r="K214" s="58"/>
      <c r="L214" s="52"/>
      <c r="M214" s="58">
        <v>10.778187379786001</v>
      </c>
      <c r="N214" s="58">
        <v>0.37762843483125202</v>
      </c>
      <c r="O214" s="58">
        <v>21.718585164098201</v>
      </c>
      <c r="P214" s="58">
        <v>2.6211658996940099</v>
      </c>
      <c r="Q214" s="58">
        <v>23.524486523387001</v>
      </c>
      <c r="R214" s="58">
        <v>-1.8410672997319999</v>
      </c>
      <c r="S214" s="58">
        <v>19.927274061877998</v>
      </c>
      <c r="T214" s="52">
        <v>9.1629131232980008</v>
      </c>
    </row>
    <row r="215" spans="1:20" x14ac:dyDescent="0.2">
      <c r="A215" s="103">
        <v>43647</v>
      </c>
      <c r="B215" s="103">
        <v>43678</v>
      </c>
      <c r="C215" s="58">
        <v>12.179464989111301</v>
      </c>
      <c r="D215" s="58">
        <v>5.2035114740521902</v>
      </c>
      <c r="E215" s="58">
        <v>19.3925680884767</v>
      </c>
      <c r="F215" s="58">
        <v>9.8398169336384491</v>
      </c>
      <c r="G215" s="58">
        <v>21.5730337078652</v>
      </c>
      <c r="H215" s="58">
        <v>0.66964285714286098</v>
      </c>
      <c r="I215" s="58">
        <v>17.233560090703001</v>
      </c>
      <c r="J215" s="58">
        <v>4.0723981900452504</v>
      </c>
      <c r="K215" s="58"/>
      <c r="L215" s="52"/>
      <c r="M215" s="58">
        <v>9.3463424606139291</v>
      </c>
      <c r="N215" s="58">
        <v>0.94926579754127305</v>
      </c>
      <c r="O215" s="58">
        <v>18.094308171256198</v>
      </c>
      <c r="P215" s="58">
        <v>5.9412453743489904</v>
      </c>
      <c r="Q215" s="58">
        <v>20.409835438422999</v>
      </c>
      <c r="R215" s="58">
        <v>-3.9217090720745098</v>
      </c>
      <c r="S215" s="58">
        <v>15.80310679914</v>
      </c>
      <c r="T215" s="52">
        <v>6.3706244578319904</v>
      </c>
    </row>
    <row r="216" spans="1:20" x14ac:dyDescent="0.2">
      <c r="A216" s="103">
        <v>43678</v>
      </c>
      <c r="B216" s="103">
        <v>43709</v>
      </c>
      <c r="C216" s="58">
        <v>6.6085665521850698</v>
      </c>
      <c r="D216" s="58">
        <v>0.22417280135815101</v>
      </c>
      <c r="E216" s="58">
        <v>13.196534541803</v>
      </c>
      <c r="F216" s="58">
        <v>3.44036697247707</v>
      </c>
      <c r="G216" s="58">
        <v>14.965986394557801</v>
      </c>
      <c r="H216" s="58">
        <v>-2.9411764705882302</v>
      </c>
      <c r="I216" s="58">
        <v>11.441647597254001</v>
      </c>
      <c r="J216" s="58">
        <v>2.97482837528604</v>
      </c>
      <c r="K216" s="58"/>
      <c r="L216" s="52"/>
      <c r="M216" s="58">
        <v>6.3678594029615896</v>
      </c>
      <c r="N216" s="58">
        <v>-5.4875107299076502</v>
      </c>
      <c r="O216" s="58">
        <v>18.945804222498701</v>
      </c>
      <c r="P216" s="58">
        <v>-3.9842176462982102</v>
      </c>
      <c r="Q216" s="58">
        <v>20.649774739283998</v>
      </c>
      <c r="R216" s="58">
        <v>-6.9792746903613896</v>
      </c>
      <c r="S216" s="58">
        <v>17.25499263835</v>
      </c>
      <c r="T216" s="52">
        <v>4.9741309665009901</v>
      </c>
    </row>
    <row r="217" spans="1:20" x14ac:dyDescent="0.2">
      <c r="A217" s="103">
        <v>43709</v>
      </c>
      <c r="B217" s="103">
        <v>43739</v>
      </c>
      <c r="C217" s="58">
        <v>-0.33283934355898698</v>
      </c>
      <c r="D217" s="58">
        <v>-6.44026030856062</v>
      </c>
      <c r="E217" s="58">
        <v>5.96729003747586</v>
      </c>
      <c r="F217" s="58">
        <v>-6.3636363636363598</v>
      </c>
      <c r="G217" s="58">
        <v>8.3333333333333304</v>
      </c>
      <c r="H217" s="58">
        <v>-6.5168539325842696</v>
      </c>
      <c r="I217" s="58">
        <v>3.6281179138322002</v>
      </c>
      <c r="J217" s="58">
        <v>1.8223234624145701</v>
      </c>
      <c r="K217" s="58"/>
      <c r="L217" s="52"/>
      <c r="M217" s="58">
        <v>6.2737701712048004</v>
      </c>
      <c r="N217" s="58">
        <v>-3.2722826741743298</v>
      </c>
      <c r="O217" s="58">
        <v>16.283037484608499</v>
      </c>
      <c r="P217" s="58">
        <v>-1.5768311728701001</v>
      </c>
      <c r="Q217" s="58">
        <v>17.100143897915999</v>
      </c>
      <c r="R217" s="58">
        <v>-4.9532471787721999</v>
      </c>
      <c r="S217" s="58">
        <v>15.469006439556001</v>
      </c>
      <c r="T217" s="52">
        <v>5.4255333220300104</v>
      </c>
    </row>
    <row r="218" spans="1:20" x14ac:dyDescent="0.2">
      <c r="A218" s="103">
        <v>43739</v>
      </c>
      <c r="B218" s="103">
        <v>43770</v>
      </c>
      <c r="C218" s="58">
        <v>0.57105569061428696</v>
      </c>
      <c r="D218" s="58">
        <v>-1.9438017662165199</v>
      </c>
      <c r="E218" s="58">
        <v>3.1178460436865398</v>
      </c>
      <c r="F218" s="58">
        <v>3.1602708803611699</v>
      </c>
      <c r="G218" s="58">
        <v>5.5928411633109603</v>
      </c>
      <c r="H218" s="58">
        <v>-6.9196428571428603</v>
      </c>
      <c r="I218" s="58">
        <v>0.67264573991030796</v>
      </c>
      <c r="J218" s="58">
        <v>0.45146726862302</v>
      </c>
      <c r="K218" s="58"/>
      <c r="L218" s="52"/>
      <c r="M218" s="58">
        <v>9.4192438078769101</v>
      </c>
      <c r="N218" s="58">
        <v>-1.40817124438399E-2</v>
      </c>
      <c r="O218" s="58">
        <v>19.297538809720798</v>
      </c>
      <c r="P218" s="58">
        <v>3.8031061337719998</v>
      </c>
      <c r="Q218" s="58">
        <v>20.489776991926</v>
      </c>
      <c r="R218" s="58">
        <v>-3.75977446062259</v>
      </c>
      <c r="S218" s="58">
        <v>18.111747329501</v>
      </c>
      <c r="T218" s="52">
        <v>3.5994092977959999</v>
      </c>
    </row>
    <row r="219" spans="1:20" x14ac:dyDescent="0.2">
      <c r="A219" s="103">
        <v>43770</v>
      </c>
      <c r="B219" s="103">
        <v>43800</v>
      </c>
      <c r="C219" s="58">
        <v>-7.5725481017084304</v>
      </c>
      <c r="D219" s="58">
        <v>-12.821030019975799</v>
      </c>
      <c r="E219" s="58">
        <v>-2.17689921030671</v>
      </c>
      <c r="F219" s="58">
        <v>-12.0614035087719</v>
      </c>
      <c r="G219" s="58">
        <v>-1.0869565217391299</v>
      </c>
      <c r="H219" s="58">
        <v>-13.5775862068966</v>
      </c>
      <c r="I219" s="58">
        <v>-3.2608695652173898</v>
      </c>
      <c r="J219" s="58">
        <v>1.7467248908296999</v>
      </c>
      <c r="K219" s="58"/>
      <c r="L219" s="52"/>
      <c r="M219" s="58">
        <v>7.0533590066345901</v>
      </c>
      <c r="N219" s="58">
        <v>-3.6330282213282898</v>
      </c>
      <c r="O219" s="58">
        <v>18.321304685856202</v>
      </c>
      <c r="P219" s="58">
        <v>-1.9762865390005999</v>
      </c>
      <c r="Q219" s="58">
        <v>18.341717025367998</v>
      </c>
      <c r="R219" s="58">
        <v>-5.2759089727906998</v>
      </c>
      <c r="S219" s="58">
        <v>18.300894254654001</v>
      </c>
      <c r="T219" s="52">
        <v>1.5835561829939999</v>
      </c>
    </row>
    <row r="220" spans="1:20" x14ac:dyDescent="0.2">
      <c r="A220" s="103">
        <v>43800</v>
      </c>
      <c r="B220" s="103">
        <v>43831</v>
      </c>
      <c r="C220" s="58">
        <v>0.86492592493752296</v>
      </c>
      <c r="D220" s="58">
        <v>-2.1953146290442498</v>
      </c>
      <c r="E220" s="58">
        <v>3.9725115265387698</v>
      </c>
      <c r="F220" s="58">
        <v>3.98230088495575</v>
      </c>
      <c r="G220" s="58">
        <v>4.1758241758241796</v>
      </c>
      <c r="H220" s="58">
        <v>-8.1858407079645996</v>
      </c>
      <c r="I220" s="58">
        <v>3.7694013303769398</v>
      </c>
      <c r="J220" s="58">
        <v>7.7777777777777697</v>
      </c>
      <c r="K220" s="58"/>
      <c r="L220" s="52"/>
      <c r="M220" s="58">
        <v>7.5757196669403299</v>
      </c>
      <c r="N220" s="58">
        <v>-1.2241485303169699</v>
      </c>
      <c r="O220" s="58">
        <v>16.7651607409659</v>
      </c>
      <c r="P220" s="58">
        <v>1.974294918075</v>
      </c>
      <c r="Q220" s="58">
        <v>17.172018813832</v>
      </c>
      <c r="R220" s="58">
        <v>-4.3719417685091004</v>
      </c>
      <c r="S220" s="58">
        <v>16.359064891025</v>
      </c>
      <c r="T220" s="52">
        <v>1.9387292971479999</v>
      </c>
    </row>
    <row r="221" spans="1:20" x14ac:dyDescent="0.2">
      <c r="A221" s="103">
        <v>43831</v>
      </c>
      <c r="B221" s="103">
        <v>43862</v>
      </c>
      <c r="C221" s="58">
        <v>-2.4541531644510699</v>
      </c>
      <c r="D221" s="58">
        <v>-25.282633699068999</v>
      </c>
      <c r="E221" s="58">
        <v>23.357084806092399</v>
      </c>
      <c r="F221" s="58">
        <v>-27.4774774774775</v>
      </c>
      <c r="G221" s="58">
        <v>23.620309050772601</v>
      </c>
      <c r="H221" s="58">
        <v>-23.059866962306</v>
      </c>
      <c r="I221" s="58">
        <v>23.094170403587398</v>
      </c>
      <c r="J221" s="58">
        <v>11.2866817155756</v>
      </c>
      <c r="K221" s="58">
        <v>0.93039320169774342</v>
      </c>
      <c r="L221" s="52"/>
      <c r="M221" s="58">
        <v>3.8868456249942902</v>
      </c>
      <c r="N221" s="58">
        <v>-3.57672052831452</v>
      </c>
      <c r="O221" s="58">
        <v>11.634007591766</v>
      </c>
      <c r="P221" s="58">
        <v>0.38784776060599302</v>
      </c>
      <c r="Q221" s="58">
        <v>12.181858290253</v>
      </c>
      <c r="R221" s="58">
        <v>-7.4628519165288996</v>
      </c>
      <c r="S221" s="58">
        <v>11.087571436398999</v>
      </c>
      <c r="T221" s="52">
        <v>6.6014240427440001</v>
      </c>
    </row>
    <row r="222" spans="1:20" x14ac:dyDescent="0.2">
      <c r="A222" s="103">
        <v>43862</v>
      </c>
      <c r="B222" s="103">
        <v>43891</v>
      </c>
      <c r="C222" s="58">
        <v>9.3919832337794595</v>
      </c>
      <c r="D222" s="58">
        <v>-3.09649278579298</v>
      </c>
      <c r="E222" s="58">
        <v>22.672532667878599</v>
      </c>
      <c r="F222" s="58">
        <v>-1.16279069767442</v>
      </c>
      <c r="G222" s="58">
        <v>24.713958810068601</v>
      </c>
      <c r="H222" s="58">
        <v>-5.0113895216401003</v>
      </c>
      <c r="I222" s="58">
        <v>20.649651972157798</v>
      </c>
      <c r="J222" s="58">
        <v>16.588785046729001</v>
      </c>
      <c r="K222" s="58">
        <v>2.0599966001364711</v>
      </c>
      <c r="L222" s="52"/>
      <c r="M222" s="58">
        <v>2.03935081794575</v>
      </c>
      <c r="N222" s="58">
        <v>-4.2126936924203697</v>
      </c>
      <c r="O222" s="58">
        <v>8.4910408584372892</v>
      </c>
      <c r="P222" s="58">
        <v>-3.0231295055948002</v>
      </c>
      <c r="Q222" s="58">
        <v>10.547167496661</v>
      </c>
      <c r="R222" s="58">
        <v>-5.3950739751102903</v>
      </c>
      <c r="S222" s="58">
        <v>6.4549936010130002</v>
      </c>
      <c r="T222" s="52">
        <v>12.579951328398</v>
      </c>
    </row>
    <row r="223" spans="1:20" x14ac:dyDescent="0.2">
      <c r="A223" s="103">
        <v>43891</v>
      </c>
      <c r="B223" s="103">
        <v>43922</v>
      </c>
      <c r="C223" s="58">
        <v>-11.181977379844</v>
      </c>
      <c r="D223" s="58">
        <v>-5.8884672216152296</v>
      </c>
      <c r="E223" s="58">
        <v>-16.3311310982766</v>
      </c>
      <c r="F223" s="58">
        <v>1.7291066282420799</v>
      </c>
      <c r="G223" s="58">
        <v>-14.8997134670487</v>
      </c>
      <c r="H223" s="58">
        <v>-13.2183908045977</v>
      </c>
      <c r="I223" s="58">
        <v>-17.7514792899408</v>
      </c>
      <c r="J223" s="58">
        <v>17.595307917888601</v>
      </c>
      <c r="K223" s="58">
        <v>2.2847973305279101</v>
      </c>
      <c r="L223" s="52"/>
      <c r="M223" s="58">
        <v>-21.0996522571097</v>
      </c>
      <c r="N223" s="58">
        <v>-17.8827224803678</v>
      </c>
      <c r="O223" s="58">
        <v>-24.259758006337901</v>
      </c>
      <c r="P223" s="58">
        <v>-14.653323799873201</v>
      </c>
      <c r="Q223" s="58">
        <v>-22.101841817706799</v>
      </c>
      <c r="R223" s="58">
        <v>-21.055853543598399</v>
      </c>
      <c r="S223" s="58">
        <v>-26.391498531742801</v>
      </c>
      <c r="T223" s="52">
        <v>14.885054820388</v>
      </c>
    </row>
    <row r="224" spans="1:20" x14ac:dyDescent="0.2">
      <c r="A224" s="103">
        <v>43922</v>
      </c>
      <c r="B224" s="103">
        <v>43952</v>
      </c>
      <c r="C224" s="58">
        <v>-18.725773141831901</v>
      </c>
      <c r="D224" s="58">
        <v>-36.959494975880297</v>
      </c>
      <c r="E224" s="58">
        <v>1.5471266981498399</v>
      </c>
      <c r="F224" s="58">
        <v>-36.968085106383</v>
      </c>
      <c r="G224" s="58">
        <v>2.8350515463917501</v>
      </c>
      <c r="H224" s="58">
        <v>-36.950904392764897</v>
      </c>
      <c r="I224" s="58">
        <v>0.26737967914438299</v>
      </c>
      <c r="J224" s="58">
        <v>9.9737532808398992</v>
      </c>
      <c r="K224" s="58">
        <v>1.3310835242278163</v>
      </c>
      <c r="L224" s="52"/>
      <c r="M224" s="58">
        <v>-23.395682831449001</v>
      </c>
      <c r="N224" s="58">
        <v>-39.228259762522796</v>
      </c>
      <c r="O224" s="58">
        <v>-6.0039357880897901</v>
      </c>
      <c r="P224" s="58">
        <v>-37.992077229000401</v>
      </c>
      <c r="Q224" s="58">
        <v>-4.0611029312223899</v>
      </c>
      <c r="R224" s="58">
        <v>-40.455009749599</v>
      </c>
      <c r="S224" s="58">
        <v>-7.9275044785962097</v>
      </c>
      <c r="T224" s="52">
        <v>10.731671107877</v>
      </c>
    </row>
    <row r="225" spans="1:20" x14ac:dyDescent="0.2">
      <c r="A225" s="103">
        <v>43952</v>
      </c>
      <c r="B225" s="103">
        <v>43983</v>
      </c>
      <c r="C225" s="58">
        <v>-5.1835980268144501</v>
      </c>
      <c r="D225" s="58">
        <v>-24.0691612643827</v>
      </c>
      <c r="E225" s="58">
        <v>15.7292646959575</v>
      </c>
      <c r="F225" s="58">
        <v>-19.746835443038002</v>
      </c>
      <c r="G225" s="58">
        <v>16.6666666666667</v>
      </c>
      <c r="H225" s="58">
        <v>-28.287841191066999</v>
      </c>
      <c r="I225" s="58">
        <v>14.7959183673469</v>
      </c>
      <c r="J225" s="58">
        <v>7.6530612244897904</v>
      </c>
      <c r="K225" s="58">
        <v>0.9596697562047618</v>
      </c>
      <c r="L225" s="52"/>
      <c r="M225" s="58">
        <v>-10.0405642498286</v>
      </c>
      <c r="N225" s="58">
        <v>-26.1375979074794</v>
      </c>
      <c r="O225" s="58">
        <v>7.5468117098780896</v>
      </c>
      <c r="P225" s="58">
        <v>-21.352222035081599</v>
      </c>
      <c r="Q225" s="58">
        <v>8.8540326657499993</v>
      </c>
      <c r="R225" s="58">
        <v>-30.794789581332999</v>
      </c>
      <c r="S225" s="58">
        <v>6.2477726722850004</v>
      </c>
      <c r="T225" s="52">
        <v>10.429623447565</v>
      </c>
    </row>
    <row r="226" spans="1:20" x14ac:dyDescent="0.2">
      <c r="A226" s="103">
        <v>43983</v>
      </c>
      <c r="B226" s="103">
        <v>44013</v>
      </c>
      <c r="C226" s="58">
        <v>7.51069551825708</v>
      </c>
      <c r="D226" s="58">
        <v>-2.14240809193163</v>
      </c>
      <c r="E226" s="58">
        <v>17.6347560849639</v>
      </c>
      <c r="F226" s="58">
        <v>3.4482758620689702</v>
      </c>
      <c r="G226" s="58">
        <v>17.359413202934</v>
      </c>
      <c r="H226" s="58">
        <v>-7.5794621026894902</v>
      </c>
      <c r="I226" s="58">
        <v>17.910447761194</v>
      </c>
      <c r="J226" s="58">
        <v>11.306532663316601</v>
      </c>
      <c r="K226" s="58">
        <v>1.2651157720020123</v>
      </c>
      <c r="L226" s="52"/>
      <c r="M226" s="58">
        <v>2.2557085213895798</v>
      </c>
      <c r="N226" s="58">
        <v>-7.1765855792260398</v>
      </c>
      <c r="O226" s="58">
        <v>12.149399762325301</v>
      </c>
      <c r="P226" s="58">
        <v>-1.8020666200966</v>
      </c>
      <c r="Q226" s="58">
        <v>12.324007209906</v>
      </c>
      <c r="R226" s="58">
        <v>-12.4053640982336</v>
      </c>
      <c r="S226" s="58">
        <v>11.974935905482001</v>
      </c>
      <c r="T226" s="52">
        <v>14.142002773974999</v>
      </c>
    </row>
    <row r="227" spans="1:20" x14ac:dyDescent="0.2">
      <c r="A227" s="103">
        <v>44013</v>
      </c>
      <c r="B227" s="103">
        <v>44044</v>
      </c>
      <c r="C227" s="58">
        <v>7.1424842519199396</v>
      </c>
      <c r="D227" s="58">
        <v>0.59718418388874295</v>
      </c>
      <c r="E227" s="58">
        <v>13.901351390470399</v>
      </c>
      <c r="F227" s="58">
        <v>2.4096385542168699</v>
      </c>
      <c r="G227" s="58">
        <v>14.043583535109001</v>
      </c>
      <c r="H227" s="58">
        <v>-1.1990407673860899</v>
      </c>
      <c r="I227" s="58">
        <v>13.7592137592138</v>
      </c>
      <c r="J227" s="58">
        <v>13.054187192118199</v>
      </c>
      <c r="K227" s="58">
        <v>1.471848415616317</v>
      </c>
      <c r="L227" s="52"/>
      <c r="M227" s="58">
        <v>4.5159964909069004</v>
      </c>
      <c r="N227" s="58">
        <v>-3.4700697178101301</v>
      </c>
      <c r="O227" s="58">
        <v>12.8265794457421</v>
      </c>
      <c r="P227" s="58">
        <v>-1.2195068258774</v>
      </c>
      <c r="Q227" s="58">
        <v>12.953189700952001</v>
      </c>
      <c r="R227" s="58">
        <v>-5.6951520746578002</v>
      </c>
      <c r="S227" s="58">
        <v>12.700044466027</v>
      </c>
      <c r="T227" s="52">
        <v>15.551328222455</v>
      </c>
    </row>
    <row r="228" spans="1:20" x14ac:dyDescent="0.2">
      <c r="A228" s="103">
        <v>44044</v>
      </c>
      <c r="B228" s="103">
        <v>44075</v>
      </c>
      <c r="C228" s="58">
        <v>5.6701357934629497</v>
      </c>
      <c r="D228" s="58">
        <v>1.9881528406530999</v>
      </c>
      <c r="E228" s="58">
        <v>9.4192365364705193</v>
      </c>
      <c r="F228" s="58">
        <v>3.0516431924882599</v>
      </c>
      <c r="G228" s="58">
        <v>9.8130841121495394</v>
      </c>
      <c r="H228" s="58">
        <v>0.93023255813953698</v>
      </c>
      <c r="I228" s="58">
        <v>9.0261282660332505</v>
      </c>
      <c r="J228" s="58">
        <v>12.380952380952399</v>
      </c>
      <c r="K228" s="58">
        <v>1.5085251897260621</v>
      </c>
      <c r="L228" s="52"/>
      <c r="M228" s="58">
        <v>5.40725974874172</v>
      </c>
      <c r="N228" s="58">
        <v>-3.8414407272763098</v>
      </c>
      <c r="O228" s="58">
        <v>15.092028173118599</v>
      </c>
      <c r="P228" s="58">
        <v>-4.3466544457634102</v>
      </c>
      <c r="Q228" s="58">
        <v>15.242914966512</v>
      </c>
      <c r="R228" s="58">
        <v>-3.3349224519945002</v>
      </c>
      <c r="S228" s="58">
        <v>14.941247152426</v>
      </c>
      <c r="T228" s="52">
        <v>14.562667817115999</v>
      </c>
    </row>
    <row r="229" spans="1:20" x14ac:dyDescent="0.2">
      <c r="A229" s="103">
        <v>44075</v>
      </c>
      <c r="B229" s="103">
        <v>44105</v>
      </c>
      <c r="C229" s="58">
        <v>2.07937164881585</v>
      </c>
      <c r="D229" s="58">
        <v>0.23288573232224499</v>
      </c>
      <c r="E229" s="58">
        <v>3.9428852889390398</v>
      </c>
      <c r="F229" s="58">
        <v>2.8639618138424798</v>
      </c>
      <c r="G229" s="58">
        <v>6.2200956937799097</v>
      </c>
      <c r="H229" s="58">
        <v>-2.36406619385343</v>
      </c>
      <c r="I229" s="58">
        <v>1.69082125603865</v>
      </c>
      <c r="J229" s="58">
        <v>15.4411764705882</v>
      </c>
      <c r="K229" s="58">
        <v>2.2280728357331636</v>
      </c>
      <c r="L229" s="52"/>
      <c r="M229" s="58">
        <v>8.8438240067512996</v>
      </c>
      <c r="N229" s="58">
        <v>3.5912487199747698</v>
      </c>
      <c r="O229" s="58">
        <v>14.231913699558101</v>
      </c>
      <c r="P229" s="58">
        <v>8.0607774256550009</v>
      </c>
      <c r="Q229" s="58">
        <v>14.816166848706001</v>
      </c>
      <c r="R229" s="58">
        <v>-0.78226627712440699</v>
      </c>
      <c r="S229" s="58">
        <v>13.649249591623001</v>
      </c>
      <c r="T229" s="52">
        <v>19.525574638674001</v>
      </c>
    </row>
    <row r="230" spans="1:20" x14ac:dyDescent="0.2">
      <c r="A230" s="103">
        <v>44105</v>
      </c>
      <c r="B230" s="103">
        <v>44136</v>
      </c>
      <c r="C230" s="58">
        <v>-5.6894879337466202</v>
      </c>
      <c r="D230" s="58">
        <v>-4.9221909860801798</v>
      </c>
      <c r="E230" s="58">
        <v>-6.4537668825495302</v>
      </c>
      <c r="F230" s="58">
        <v>-1.92307692307692</v>
      </c>
      <c r="G230" s="58">
        <v>-4.0767386091127102</v>
      </c>
      <c r="H230" s="58">
        <v>-7.8758949880668201</v>
      </c>
      <c r="I230" s="58">
        <v>-8.8019559902200495</v>
      </c>
      <c r="J230" s="58">
        <v>19.3154034229829</v>
      </c>
      <c r="K230" s="58">
        <v>2.5696287686419517</v>
      </c>
      <c r="L230" s="52"/>
      <c r="M230" s="58">
        <v>2.6383540182824601</v>
      </c>
      <c r="N230" s="58">
        <v>-2.9546161383100298</v>
      </c>
      <c r="O230" s="58">
        <v>8.3900760043239906</v>
      </c>
      <c r="P230" s="58">
        <v>-1.2432497527313999</v>
      </c>
      <c r="Q230" s="58">
        <v>9.4568088330610003</v>
      </c>
      <c r="R230" s="58">
        <v>-4.6512470499888003</v>
      </c>
      <c r="S230" s="58">
        <v>7.3287758895400001</v>
      </c>
      <c r="T230" s="52">
        <v>23.054456897323</v>
      </c>
    </row>
    <row r="231" spans="1:20" x14ac:dyDescent="0.2">
      <c r="A231" s="103">
        <v>44136</v>
      </c>
      <c r="B231" s="103">
        <v>44166</v>
      </c>
      <c r="C231" s="58">
        <v>-10.5895727206334</v>
      </c>
      <c r="D231" s="58">
        <v>-10.5608269914087</v>
      </c>
      <c r="E231" s="58">
        <v>-10.618314087946301</v>
      </c>
      <c r="F231" s="58">
        <v>-11.1904761904762</v>
      </c>
      <c r="G231" s="58">
        <v>-8.31353919239905</v>
      </c>
      <c r="H231" s="58">
        <v>-9.9290780141843999</v>
      </c>
      <c r="I231" s="58">
        <v>-12.8953771289538</v>
      </c>
      <c r="J231" s="58">
        <v>25.853658536585399</v>
      </c>
      <c r="K231" s="58">
        <v>3.8612835283707847</v>
      </c>
      <c r="L231" s="52"/>
      <c r="M231" s="58">
        <v>3.5401832525015502</v>
      </c>
      <c r="N231" s="58">
        <v>-1.12195525656796</v>
      </c>
      <c r="O231" s="58">
        <v>8.3116125357527402</v>
      </c>
      <c r="P231" s="58">
        <v>-0.97446477940519605</v>
      </c>
      <c r="Q231" s="58">
        <v>9.6963631375190005</v>
      </c>
      <c r="R231" s="58">
        <v>-1.2693364339827</v>
      </c>
      <c r="S231" s="58">
        <v>6.9360062710669999</v>
      </c>
      <c r="T231" s="52">
        <v>25.651792871952001</v>
      </c>
    </row>
    <row r="232" spans="1:20" x14ac:dyDescent="0.2">
      <c r="A232" s="103">
        <v>44166</v>
      </c>
      <c r="B232" s="103">
        <v>44197</v>
      </c>
      <c r="C232" s="58">
        <v>0.84499330714763199</v>
      </c>
      <c r="D232" s="58">
        <v>-0.128986283167876</v>
      </c>
      <c r="E232" s="58">
        <v>1.8237191396756001</v>
      </c>
      <c r="F232" s="58">
        <v>1.6627078384798</v>
      </c>
      <c r="G232" s="58">
        <v>1.68674698795181</v>
      </c>
      <c r="H232" s="58">
        <v>-1.9047619047619</v>
      </c>
      <c r="I232" s="58">
        <v>1.9607843137254799</v>
      </c>
      <c r="J232" s="58">
        <v>33.007334963325199</v>
      </c>
      <c r="K232" s="58">
        <v>5.4166431494690581</v>
      </c>
      <c r="L232" s="52"/>
      <c r="M232" s="58">
        <v>7.5094964713104799</v>
      </c>
      <c r="N232" s="58">
        <v>0.95506044351424202</v>
      </c>
      <c r="O232" s="58">
        <v>14.277714782307999</v>
      </c>
      <c r="P232" s="58">
        <v>-0.253165792746401</v>
      </c>
      <c r="Q232" s="58">
        <v>14.372397466921001</v>
      </c>
      <c r="R232" s="58">
        <v>2.1705949840279999</v>
      </c>
      <c r="S232" s="58">
        <v>14.183073916562</v>
      </c>
      <c r="T232" s="52">
        <v>25.802111851629999</v>
      </c>
    </row>
    <row r="233" spans="1:20" x14ac:dyDescent="0.2">
      <c r="A233" s="103">
        <v>44197</v>
      </c>
      <c r="B233" s="103">
        <v>44228</v>
      </c>
      <c r="C233" s="58">
        <v>2.7304111523861301</v>
      </c>
      <c r="D233" s="58">
        <v>-20.4282223460532</v>
      </c>
      <c r="E233" s="58">
        <v>28.875718350456498</v>
      </c>
      <c r="F233" s="58">
        <v>-25.120772946859901</v>
      </c>
      <c r="G233" s="58">
        <v>29.854368932038799</v>
      </c>
      <c r="H233" s="58">
        <v>-15.609756097561</v>
      </c>
      <c r="I233" s="58">
        <v>27.901234567901199</v>
      </c>
      <c r="J233" s="58">
        <v>33.580246913580297</v>
      </c>
      <c r="K233" s="58">
        <v>5.5359876062901936</v>
      </c>
      <c r="L233" s="52"/>
      <c r="M233" s="58">
        <v>9.3797363544202899</v>
      </c>
      <c r="N233" s="58">
        <v>2.6146465381232802</v>
      </c>
      <c r="O233" s="58">
        <v>16.370705400104399</v>
      </c>
      <c r="P233" s="58">
        <v>3.6009016385180002</v>
      </c>
      <c r="Q233" s="58">
        <v>17.83821128037</v>
      </c>
      <c r="R233" s="58">
        <v>1.63316891717599</v>
      </c>
      <c r="S233" s="58">
        <v>14.913085634382</v>
      </c>
      <c r="T233" s="52">
        <v>27.956349774147998</v>
      </c>
    </row>
    <row r="234" spans="1:20" x14ac:dyDescent="0.2">
      <c r="A234" s="103">
        <v>44228</v>
      </c>
      <c r="B234" s="103">
        <v>44256</v>
      </c>
      <c r="C234" s="58">
        <v>17.809822333590599</v>
      </c>
      <c r="D234" s="58">
        <v>3.8369523134863099</v>
      </c>
      <c r="E234" s="58">
        <v>32.740522101357399</v>
      </c>
      <c r="F234" s="58">
        <v>3.84615384615384</v>
      </c>
      <c r="G234" s="58">
        <v>34.052757793764997</v>
      </c>
      <c r="H234" s="58">
        <v>3.8277511961722399</v>
      </c>
      <c r="I234" s="58">
        <v>31.435643564356401</v>
      </c>
      <c r="J234" s="58">
        <v>33.980582524271902</v>
      </c>
      <c r="K234" s="58">
        <v>6.1508589731706476</v>
      </c>
      <c r="L234" s="52"/>
      <c r="M234" s="58">
        <v>9.6903119829156292</v>
      </c>
      <c r="N234" s="58">
        <v>2.5243925795065798</v>
      </c>
      <c r="O234" s="58">
        <v>17.109783070850799</v>
      </c>
      <c r="P234" s="58">
        <v>1.82548923202</v>
      </c>
      <c r="Q234" s="58">
        <v>18.823975557522001</v>
      </c>
      <c r="R234" s="58">
        <v>3.2257161658390001</v>
      </c>
      <c r="S234" s="58">
        <v>15.409018984216001</v>
      </c>
      <c r="T234" s="52">
        <v>29.373779422285001</v>
      </c>
    </row>
    <row r="235" spans="1:20" x14ac:dyDescent="0.2">
      <c r="A235" s="103">
        <v>44256</v>
      </c>
      <c r="B235" s="103">
        <v>44287</v>
      </c>
      <c r="C235" s="58">
        <v>27.4084358220375</v>
      </c>
      <c r="D235" s="58">
        <v>22.6093198050749</v>
      </c>
      <c r="E235" s="58">
        <v>32.311013430655201</v>
      </c>
      <c r="F235" s="58">
        <v>26.858513189448399</v>
      </c>
      <c r="G235" s="58">
        <v>32.7710843373494</v>
      </c>
      <c r="H235" s="58">
        <v>18.439716312056699</v>
      </c>
      <c r="I235" s="58">
        <v>31.851851851851801</v>
      </c>
      <c r="J235" s="58">
        <v>36.739659367396598</v>
      </c>
      <c r="K235" s="58">
        <v>6.8545681547003134</v>
      </c>
      <c r="L235" s="52"/>
      <c r="M235" s="58">
        <v>13.1710352759942</v>
      </c>
      <c r="N235" s="58">
        <v>7.0008610308583199</v>
      </c>
      <c r="O235" s="58">
        <v>19.525126873095399</v>
      </c>
      <c r="P235" s="58">
        <v>6.3975552673950098</v>
      </c>
      <c r="Q235" s="58">
        <v>21.533478775658001</v>
      </c>
      <c r="R235" s="58">
        <v>7.605930273757</v>
      </c>
      <c r="S235" s="58">
        <v>17.534982048699</v>
      </c>
      <c r="T235" s="52">
        <v>33.587405720798003</v>
      </c>
    </row>
    <row r="236" spans="1:20" x14ac:dyDescent="0.2">
      <c r="A236" s="103">
        <v>44287</v>
      </c>
      <c r="B236" s="103">
        <v>44317</v>
      </c>
      <c r="C236" s="58">
        <v>17.945211246157701</v>
      </c>
      <c r="D236" s="58">
        <v>9.2972902725395308</v>
      </c>
      <c r="E236" s="58">
        <v>26.950454271430601</v>
      </c>
      <c r="F236" s="58">
        <v>6.9544364508393199</v>
      </c>
      <c r="G236" s="58">
        <v>28.605769230769202</v>
      </c>
      <c r="H236" s="58">
        <v>11.6666666666667</v>
      </c>
      <c r="I236" s="58">
        <v>25.3071253071253</v>
      </c>
      <c r="J236" s="58">
        <v>32.367149758454097</v>
      </c>
      <c r="K236" s="58">
        <v>6.1964858857554983</v>
      </c>
      <c r="L236" s="52"/>
      <c r="M236" s="58">
        <v>11.3071394049072</v>
      </c>
      <c r="N236" s="58">
        <v>5.3638196099730102</v>
      </c>
      <c r="O236" s="58">
        <v>17.422461504102799</v>
      </c>
      <c r="P236" s="58">
        <v>5.235712313644</v>
      </c>
      <c r="Q236" s="58">
        <v>19.980828685068001</v>
      </c>
      <c r="R236" s="58">
        <v>5.4920068703549996</v>
      </c>
      <c r="S236" s="58">
        <v>14.89384801882</v>
      </c>
      <c r="T236" s="52">
        <v>33.279013826392003</v>
      </c>
    </row>
    <row r="237" spans="1:20" x14ac:dyDescent="0.2">
      <c r="A237" s="103">
        <v>44317</v>
      </c>
      <c r="B237" s="103">
        <v>44348</v>
      </c>
      <c r="C237" s="58">
        <v>16.063948277227599</v>
      </c>
      <c r="D237" s="58">
        <v>8.1084454928268297</v>
      </c>
      <c r="E237" s="58">
        <v>24.323571465789499</v>
      </c>
      <c r="F237" s="58">
        <v>6.9377990430622001</v>
      </c>
      <c r="G237" s="58">
        <v>24.6376811594203</v>
      </c>
      <c r="H237" s="58">
        <v>9.28571428571429</v>
      </c>
      <c r="I237" s="58">
        <v>24.009900990098998</v>
      </c>
      <c r="J237" s="58">
        <v>30.339805825242699</v>
      </c>
      <c r="K237" s="58">
        <v>5.495809015550468</v>
      </c>
      <c r="L237" s="52"/>
      <c r="M237" s="58">
        <v>10.282529670749099</v>
      </c>
      <c r="N237" s="58">
        <v>5.17953763298007</v>
      </c>
      <c r="O237" s="58">
        <v>15.5124375210692</v>
      </c>
      <c r="P237" s="58">
        <v>4.8174101791619997</v>
      </c>
      <c r="Q237" s="58">
        <v>16.291218262091</v>
      </c>
      <c r="R237" s="58">
        <v>5.542305346299</v>
      </c>
      <c r="S237" s="58">
        <v>14.736460867274999</v>
      </c>
      <c r="T237" s="52">
        <v>33.701759522750002</v>
      </c>
    </row>
    <row r="238" spans="1:20" x14ac:dyDescent="0.2">
      <c r="A238" s="103">
        <v>44348</v>
      </c>
      <c r="B238" s="103">
        <v>44378</v>
      </c>
      <c r="C238" s="58">
        <v>15.923126926598201</v>
      </c>
      <c r="D238" s="58">
        <v>12.501280996343899</v>
      </c>
      <c r="E238" s="58">
        <v>19.400073840317098</v>
      </c>
      <c r="F238" s="58">
        <v>12.807881773399</v>
      </c>
      <c r="G238" s="58">
        <v>21.182266009852199</v>
      </c>
      <c r="H238" s="58">
        <v>12.1951219512195</v>
      </c>
      <c r="I238" s="58">
        <v>17.632241813602</v>
      </c>
      <c r="J238" s="58">
        <v>26.6832917705736</v>
      </c>
      <c r="K238" s="58">
        <v>4.4103998975331127</v>
      </c>
      <c r="L238" s="52"/>
      <c r="M238" s="58">
        <v>10.2561599874574</v>
      </c>
      <c r="N238" s="58">
        <v>6.7132551632644804</v>
      </c>
      <c r="O238" s="58">
        <v>13.859787451731499</v>
      </c>
      <c r="P238" s="58">
        <v>7.0966229795529996</v>
      </c>
      <c r="Q238" s="58">
        <v>15.982709843602001</v>
      </c>
      <c r="R238" s="58">
        <v>6.3305970199799999</v>
      </c>
      <c r="S238" s="58">
        <v>11.757731542577</v>
      </c>
      <c r="T238" s="52">
        <v>29.910972994963998</v>
      </c>
    </row>
    <row r="239" spans="1:20" x14ac:dyDescent="0.2">
      <c r="A239" s="103">
        <v>44378</v>
      </c>
      <c r="B239" s="103">
        <v>44409</v>
      </c>
      <c r="C239" s="58">
        <v>11.8880990632781</v>
      </c>
      <c r="D239" s="58">
        <v>10.591243397289</v>
      </c>
      <c r="E239" s="58">
        <v>13.1929409806958</v>
      </c>
      <c r="F239" s="58">
        <v>8.4337349397590309</v>
      </c>
      <c r="G239" s="58">
        <v>14.043583535109001</v>
      </c>
      <c r="H239" s="58">
        <v>12.7710843373494</v>
      </c>
      <c r="I239" s="58">
        <v>12.3456790123457</v>
      </c>
      <c r="J239" s="58">
        <v>21.130221130221098</v>
      </c>
      <c r="K239" s="58">
        <v>3.5502085200664224</v>
      </c>
      <c r="L239" s="52"/>
      <c r="M239" s="58">
        <v>9.1868734111557995</v>
      </c>
      <c r="N239" s="58">
        <v>6.1228016636845002</v>
      </c>
      <c r="O239" s="58">
        <v>12.2964934220792</v>
      </c>
      <c r="P239" s="58">
        <v>4.6006545018310003</v>
      </c>
      <c r="Q239" s="58">
        <v>12.953947560515999</v>
      </c>
      <c r="R239" s="58">
        <v>7.6562729925499999</v>
      </c>
      <c r="S239" s="58">
        <v>11.641069046176</v>
      </c>
      <c r="T239" s="52">
        <v>23.806135005007999</v>
      </c>
    </row>
    <row r="240" spans="1:20" x14ac:dyDescent="0.2">
      <c r="A240" s="103">
        <v>44409</v>
      </c>
      <c r="B240" s="103">
        <v>44440</v>
      </c>
      <c r="C240" s="58">
        <v>9.2399394015862395</v>
      </c>
      <c r="D240" s="58">
        <v>9.1570945557450596</v>
      </c>
      <c r="E240" s="58">
        <v>9.3228170613680792</v>
      </c>
      <c r="F240" s="58">
        <v>9.0909090909090899</v>
      </c>
      <c r="G240" s="58">
        <v>11.707317073170699</v>
      </c>
      <c r="H240" s="58">
        <v>9.2233009708737903</v>
      </c>
      <c r="I240" s="58">
        <v>6.9651741293532297</v>
      </c>
      <c r="J240" s="58">
        <v>14.320987654321</v>
      </c>
      <c r="K240" s="58">
        <v>1.9862545623183792</v>
      </c>
      <c r="L240" s="52"/>
      <c r="M240" s="58">
        <v>8.9254806826018598</v>
      </c>
      <c r="N240" s="58">
        <v>2.86665311924946</v>
      </c>
      <c r="O240" s="58">
        <v>15.165261551379301</v>
      </c>
      <c r="P240" s="58">
        <v>1.221661334752</v>
      </c>
      <c r="Q240" s="58">
        <v>17.231847819081</v>
      </c>
      <c r="R240" s="58">
        <v>4.525092750033</v>
      </c>
      <c r="S240" s="58">
        <v>13.118335286779001</v>
      </c>
      <c r="T240" s="52">
        <v>16.53983248147</v>
      </c>
    </row>
    <row r="241" spans="1:20" x14ac:dyDescent="0.2">
      <c r="A241" s="103">
        <v>44440</v>
      </c>
      <c r="B241" s="103">
        <v>44470</v>
      </c>
      <c r="C241" s="58">
        <v>6.6727808478081601</v>
      </c>
      <c r="D241" s="58">
        <v>6.1132652605112998</v>
      </c>
      <c r="E241" s="58">
        <v>7.2338152975228498</v>
      </c>
      <c r="F241" s="58">
        <v>4.6004842615012098</v>
      </c>
      <c r="G241" s="58">
        <v>12.135922330097101</v>
      </c>
      <c r="H241" s="58">
        <v>7.6372315035799501</v>
      </c>
      <c r="I241" s="58">
        <v>2.44498777506112</v>
      </c>
      <c r="J241" s="58">
        <v>24.0694789081886</v>
      </c>
      <c r="K241" s="58">
        <v>4.3440652752042119</v>
      </c>
      <c r="L241" s="52"/>
      <c r="M241" s="58">
        <v>13.7827956935683</v>
      </c>
      <c r="N241" s="58">
        <v>9.6243011816116795</v>
      </c>
      <c r="O241" s="58">
        <v>18.023785777405099</v>
      </c>
      <c r="P241" s="58">
        <v>9.8726824557819999</v>
      </c>
      <c r="Q241" s="58">
        <v>21.211182399418</v>
      </c>
      <c r="R241" s="58">
        <v>9.3762138630749892</v>
      </c>
      <c r="S241" s="58">
        <v>14.882315844612</v>
      </c>
      <c r="T241" s="52">
        <v>28.458315467274002</v>
      </c>
    </row>
    <row r="242" spans="1:20" x14ac:dyDescent="0.2">
      <c r="A242" s="103">
        <v>44470</v>
      </c>
      <c r="B242" s="103">
        <v>44501</v>
      </c>
      <c r="C242" s="58">
        <v>1.25933008157514</v>
      </c>
      <c r="D242" s="58">
        <v>2.3341813414652401</v>
      </c>
      <c r="E242" s="58">
        <v>0.19018870828566001</v>
      </c>
      <c r="F242" s="58">
        <v>1.2345679012345701</v>
      </c>
      <c r="G242" s="58">
        <v>3.4398034398034398</v>
      </c>
      <c r="H242" s="58">
        <v>3.4398034398034398</v>
      </c>
      <c r="I242" s="58">
        <v>-3.0075187969924899</v>
      </c>
      <c r="J242" s="58">
        <v>21.5</v>
      </c>
      <c r="K242" s="58">
        <v>3.6261480167819382</v>
      </c>
      <c r="L242" s="52"/>
      <c r="M242" s="58">
        <v>10.2815299726606</v>
      </c>
      <c r="N242" s="58">
        <v>4.5518985785444697</v>
      </c>
      <c r="O242" s="58">
        <v>16.171652059557101</v>
      </c>
      <c r="P242" s="58">
        <v>1.9943584392210001</v>
      </c>
      <c r="Q242" s="58">
        <v>18.034461727955001</v>
      </c>
      <c r="R242" s="58">
        <v>7.1418208676210098</v>
      </c>
      <c r="S242" s="58">
        <v>14.324757581048001</v>
      </c>
      <c r="T242" s="52">
        <v>25.307490661983</v>
      </c>
    </row>
    <row r="243" spans="1:20" x14ac:dyDescent="0.2">
      <c r="A243" s="103">
        <v>44501</v>
      </c>
      <c r="B243" s="103">
        <v>44531</v>
      </c>
      <c r="C243" s="58">
        <v>-2.77479288596908</v>
      </c>
      <c r="D243" s="58">
        <v>-1.4529485394482999</v>
      </c>
      <c r="E243" s="58">
        <v>-4.0878369382342603</v>
      </c>
      <c r="F243" s="58">
        <v>-2.6570048309178702</v>
      </c>
      <c r="G243" s="58">
        <v>-0.72992700729926696</v>
      </c>
      <c r="H243" s="58">
        <v>-0.24154589371980301</v>
      </c>
      <c r="I243" s="58">
        <v>-7.3891625615763603</v>
      </c>
      <c r="J243" s="58">
        <v>31.343283582089601</v>
      </c>
      <c r="K243" s="58">
        <v>5.3320550679410106</v>
      </c>
      <c r="L243" s="52"/>
      <c r="M243" s="58">
        <v>12.621759373840099</v>
      </c>
      <c r="N243" s="58">
        <v>8.9603182310006009</v>
      </c>
      <c r="O243" s="58">
        <v>16.3473569620562</v>
      </c>
      <c r="P243" s="58">
        <v>8.560316130136</v>
      </c>
      <c r="Q243" s="58">
        <v>18.770101063898998</v>
      </c>
      <c r="R243" s="58">
        <v>9.3610875040850097</v>
      </c>
      <c r="S243" s="58">
        <v>13.951443258675001</v>
      </c>
      <c r="T243" s="52">
        <v>31.132782333114999</v>
      </c>
    </row>
    <row r="244" spans="1:20" x14ac:dyDescent="0.2">
      <c r="A244" s="103">
        <v>44531</v>
      </c>
      <c r="B244" s="103">
        <v>44562</v>
      </c>
      <c r="C244" s="58">
        <v>5.86124781215418</v>
      </c>
      <c r="D244" s="58">
        <v>11.3822754654857</v>
      </c>
      <c r="E244" s="58">
        <v>0.48442215627841301</v>
      </c>
      <c r="F244" s="58">
        <v>15.6716417910448</v>
      </c>
      <c r="G244" s="58">
        <v>1.7283950617283901</v>
      </c>
      <c r="H244" s="58">
        <v>7.1782178217821802</v>
      </c>
      <c r="I244" s="58">
        <v>-0.75187969924812104</v>
      </c>
      <c r="J244" s="58">
        <v>32.5</v>
      </c>
      <c r="K244" s="58">
        <v>5.4905050872217087</v>
      </c>
      <c r="L244" s="52"/>
      <c r="M244" s="58">
        <v>12.6631023868163</v>
      </c>
      <c r="N244" s="58">
        <v>12.6129424007481</v>
      </c>
      <c r="O244" s="58">
        <v>12.7132742067088</v>
      </c>
      <c r="P244" s="58">
        <v>13.542849777358001</v>
      </c>
      <c r="Q244" s="58">
        <v>14.419134156767001</v>
      </c>
      <c r="R244" s="58">
        <v>11.687084458385</v>
      </c>
      <c r="S244" s="58">
        <v>11.020985611561001</v>
      </c>
      <c r="T244" s="52">
        <v>25.322923126980999</v>
      </c>
    </row>
    <row r="245" spans="1:20" x14ac:dyDescent="0.2">
      <c r="A245" s="103">
        <v>44562</v>
      </c>
      <c r="B245" s="103">
        <v>44593</v>
      </c>
      <c r="C245" s="58">
        <v>7.6868589884556702</v>
      </c>
      <c r="D245" s="58">
        <v>-15.951819477770201</v>
      </c>
      <c r="E245" s="58">
        <v>34.361628971827102</v>
      </c>
      <c r="F245" s="58">
        <v>-19.849246231155799</v>
      </c>
      <c r="G245" s="58">
        <v>35.820895522388099</v>
      </c>
      <c r="H245" s="58">
        <v>-11.970074812967599</v>
      </c>
      <c r="I245" s="58">
        <v>32.911392405063303</v>
      </c>
      <c r="J245" s="58">
        <v>34.961439588688997</v>
      </c>
      <c r="K245" s="58">
        <v>5.7229897978084088</v>
      </c>
      <c r="L245" s="52"/>
      <c r="M245" s="58">
        <v>14.708530548928801</v>
      </c>
      <c r="N245" s="58">
        <v>8.4804903316807003</v>
      </c>
      <c r="O245" s="58">
        <v>21.122624074503101</v>
      </c>
      <c r="P245" s="58">
        <v>10.853731479703001</v>
      </c>
      <c r="Q245" s="58">
        <v>23.251954779542</v>
      </c>
      <c r="R245" s="58">
        <v>6.1339609402260002</v>
      </c>
      <c r="S245" s="58">
        <v>19.013602482797001</v>
      </c>
      <c r="T245" s="52">
        <v>29.279535311488001</v>
      </c>
    </row>
    <row r="246" spans="1:20" x14ac:dyDescent="0.2">
      <c r="A246" s="103">
        <v>44593</v>
      </c>
      <c r="B246" s="103">
        <v>44621</v>
      </c>
      <c r="C246" s="58">
        <v>-5.6676850777427896</v>
      </c>
      <c r="D246" s="58">
        <v>-6.0277016549720797</v>
      </c>
      <c r="E246" s="58">
        <v>-5.3070003023378503</v>
      </c>
      <c r="F246" s="58">
        <v>-5.0505050505050502</v>
      </c>
      <c r="G246" s="58">
        <v>-5.6265984654731396</v>
      </c>
      <c r="H246" s="58">
        <v>-7</v>
      </c>
      <c r="I246" s="58">
        <v>-4.9868766404199496</v>
      </c>
      <c r="J246" s="58">
        <v>58.354755784061702</v>
      </c>
      <c r="K246" s="58">
        <v>13.573057058081318</v>
      </c>
      <c r="L246" s="52"/>
      <c r="M246" s="58">
        <v>-12.0340030208536</v>
      </c>
      <c r="N246" s="58">
        <v>-7.3185473023913499</v>
      </c>
      <c r="O246" s="58">
        <v>-16.6340583085973</v>
      </c>
      <c r="P246" s="58">
        <v>-6.9631252204508103</v>
      </c>
      <c r="Q246" s="58">
        <v>-16.3483415639984</v>
      </c>
      <c r="R246" s="58">
        <v>-7.6733149764294</v>
      </c>
      <c r="S246" s="58">
        <v>-16.9193305483175</v>
      </c>
      <c r="T246" s="52">
        <v>52.910205882246998</v>
      </c>
    </row>
    <row r="247" spans="1:20" x14ac:dyDescent="0.2">
      <c r="A247" s="103">
        <v>44621</v>
      </c>
      <c r="B247" s="103">
        <v>44652</v>
      </c>
      <c r="C247" s="58">
        <v>2.1247623493847199</v>
      </c>
      <c r="D247" s="58">
        <v>0.71319744171825095</v>
      </c>
      <c r="E247" s="58">
        <v>3.54625443430686</v>
      </c>
      <c r="F247" s="58">
        <v>4.9627791563275396</v>
      </c>
      <c r="G247" s="58">
        <v>3.75939849624061</v>
      </c>
      <c r="H247" s="58">
        <v>-3.4482758620689702</v>
      </c>
      <c r="I247" s="58">
        <v>3.3333333333333299</v>
      </c>
      <c r="J247" s="58">
        <v>38.3631713554987</v>
      </c>
      <c r="K247" s="58">
        <v>14.839714585981145</v>
      </c>
      <c r="L247" s="52"/>
      <c r="M247" s="58">
        <v>-9.3961578797921295</v>
      </c>
      <c r="N247" s="58">
        <v>-12.1687655649859</v>
      </c>
      <c r="O247" s="58">
        <v>-6.5826232774159896</v>
      </c>
      <c r="P247" s="58">
        <v>-11.980707432530799</v>
      </c>
      <c r="Q247" s="58">
        <v>-5.0232063728718996</v>
      </c>
      <c r="R247" s="58">
        <v>-12.356635600460599</v>
      </c>
      <c r="S247" s="58">
        <v>-8.1295680254693998</v>
      </c>
      <c r="T247" s="52">
        <v>35.173276225556002</v>
      </c>
    </row>
    <row r="248" spans="1:20" x14ac:dyDescent="0.2">
      <c r="A248" s="103">
        <v>44652</v>
      </c>
      <c r="B248" s="103">
        <v>44682</v>
      </c>
      <c r="C248" s="58">
        <v>-0.90642462344777597</v>
      </c>
      <c r="D248" s="58">
        <v>-14.1426441039746</v>
      </c>
      <c r="E248" s="58">
        <v>13.272439851096401</v>
      </c>
      <c r="F248" s="58">
        <v>-13.6138613861386</v>
      </c>
      <c r="G248" s="58">
        <v>14.460784313725499</v>
      </c>
      <c r="H248" s="58">
        <v>-14.669926650366699</v>
      </c>
      <c r="I248" s="58">
        <v>12.0906801007557</v>
      </c>
      <c r="J248" s="58">
        <v>14.321608040200999</v>
      </c>
      <c r="K248" s="58">
        <v>4.2787905258788284</v>
      </c>
      <c r="L248" s="52"/>
      <c r="M248" s="58">
        <v>-6.5429599425534404</v>
      </c>
      <c r="N248" s="58">
        <v>-17.185723996179401</v>
      </c>
      <c r="O248" s="58">
        <v>4.7193860670176697</v>
      </c>
      <c r="P248" s="58">
        <v>-14.988032948402999</v>
      </c>
      <c r="Q248" s="58">
        <v>6.7841566783520104</v>
      </c>
      <c r="R248" s="58">
        <v>-19.357309457282401</v>
      </c>
      <c r="S248" s="58">
        <v>2.6752324978490001</v>
      </c>
      <c r="T248" s="52">
        <v>15.109175400764</v>
      </c>
    </row>
    <row r="249" spans="1:20" x14ac:dyDescent="0.2">
      <c r="A249" s="103">
        <v>44682</v>
      </c>
      <c r="B249" s="103">
        <v>44713</v>
      </c>
      <c r="C249" s="58">
        <v>0.69404052260628601</v>
      </c>
      <c r="D249" s="58">
        <v>-13.2462446425158</v>
      </c>
      <c r="E249" s="58">
        <v>15.6749020879884</v>
      </c>
      <c r="F249" s="58">
        <v>-14.285714285714301</v>
      </c>
      <c r="G249" s="58">
        <v>15.625</v>
      </c>
      <c r="H249" s="58">
        <v>-12.200956937799001</v>
      </c>
      <c r="I249" s="58">
        <v>15.7248157248157</v>
      </c>
      <c r="J249" s="58">
        <v>1.9851116625310099</v>
      </c>
      <c r="K249" s="58">
        <v>-0.92414864828099796</v>
      </c>
      <c r="L249" s="52"/>
      <c r="M249" s="58">
        <v>-4.39702490008409</v>
      </c>
      <c r="N249" s="58">
        <v>-15.57635589158</v>
      </c>
      <c r="O249" s="58">
        <v>7.4599710514640698</v>
      </c>
      <c r="P249" s="58">
        <v>-15.977736643941199</v>
      </c>
      <c r="Q249" s="58">
        <v>7.8819375938249996</v>
      </c>
      <c r="R249" s="58">
        <v>-15.174099666298201</v>
      </c>
      <c r="S249" s="58">
        <v>7.0388610325940002</v>
      </c>
      <c r="T249" s="52">
        <v>4.6161573983029998</v>
      </c>
    </row>
    <row r="250" spans="1:20" x14ac:dyDescent="0.2">
      <c r="A250" s="103">
        <v>44713</v>
      </c>
      <c r="B250" s="103">
        <v>44743</v>
      </c>
      <c r="C250" s="52">
        <v>5.3948769610412599</v>
      </c>
      <c r="D250" s="52">
        <v>-3.74349213779595</v>
      </c>
      <c r="E250" s="52">
        <v>14.9587595406606</v>
      </c>
      <c r="F250" s="52">
        <v>-1.94174757281553</v>
      </c>
      <c r="G250" s="52">
        <v>15.776699029126201</v>
      </c>
      <c r="H250" s="52">
        <v>-5.5288461538461604</v>
      </c>
      <c r="I250" s="52">
        <v>14.143920595533499</v>
      </c>
      <c r="J250" s="52">
        <v>-1.22850122850123</v>
      </c>
      <c r="K250" s="52">
        <v>-2.2045693363380803</v>
      </c>
      <c r="L250" s="52"/>
      <c r="M250" s="52">
        <v>0.24085318845175199</v>
      </c>
      <c r="N250" s="52">
        <v>-8.7020842298232992</v>
      </c>
      <c r="O250" s="52">
        <v>9.6018617046015002</v>
      </c>
      <c r="P250" s="52">
        <v>-6.88299091159681</v>
      </c>
      <c r="Q250" s="52">
        <v>10.808877174111</v>
      </c>
      <c r="R250" s="52">
        <v>-10.5040423380751</v>
      </c>
      <c r="S250" s="52">
        <v>8.4017571695989908</v>
      </c>
      <c r="T250" s="52">
        <v>1.288445332135</v>
      </c>
    </row>
    <row r="251" spans="1:20" x14ac:dyDescent="0.2">
      <c r="A251" s="103">
        <v>44743</v>
      </c>
      <c r="B251" s="103">
        <v>44774</v>
      </c>
      <c r="C251" s="52">
        <v>3.74149051336062</v>
      </c>
      <c r="D251" s="52">
        <v>-4.4146218322310897</v>
      </c>
      <c r="E251" s="52">
        <v>12.237721170541301</v>
      </c>
      <c r="F251" s="52">
        <v>-2.1686746987951699</v>
      </c>
      <c r="G251" s="52">
        <v>13.126491646778</v>
      </c>
      <c r="H251" s="52">
        <v>-6.6350710900473899</v>
      </c>
      <c r="I251" s="52">
        <v>11.352657004830901</v>
      </c>
      <c r="J251" s="52">
        <v>1.9607843137255001</v>
      </c>
      <c r="K251" s="52">
        <v>-0.67534842578533816</v>
      </c>
      <c r="L251" s="52"/>
      <c r="M251" s="52">
        <v>1.3699874671623</v>
      </c>
      <c r="N251" s="52">
        <v>-8.25679254228959</v>
      </c>
      <c r="O251" s="52">
        <v>11.480095645466401</v>
      </c>
      <c r="P251" s="52">
        <v>-5.6213496644369103</v>
      </c>
      <c r="Q251" s="52">
        <v>12.046104070869999</v>
      </c>
      <c r="R251" s="52">
        <v>-10.856503310929501</v>
      </c>
      <c r="S251" s="52">
        <v>10.915598049695999</v>
      </c>
      <c r="T251" s="52">
        <v>4.2132367494559997</v>
      </c>
    </row>
    <row r="252" spans="1:20" x14ac:dyDescent="0.2">
      <c r="A252" s="103">
        <v>44774</v>
      </c>
      <c r="B252" s="103">
        <v>44805</v>
      </c>
      <c r="C252" s="52">
        <v>4.9830132893855303</v>
      </c>
      <c r="D252" s="52">
        <v>6.9987940281988301</v>
      </c>
      <c r="E252" s="52">
        <v>2.98686248129744</v>
      </c>
      <c r="F252" s="52">
        <v>12.9807692307692</v>
      </c>
      <c r="G252" s="52">
        <v>4.7846889952152996</v>
      </c>
      <c r="H252" s="52">
        <v>1.1848341232227599</v>
      </c>
      <c r="I252" s="52">
        <v>1.2048192771084401</v>
      </c>
      <c r="J252" s="52">
        <v>5.9553349875930497</v>
      </c>
      <c r="K252" s="52">
        <v>1.3657189917524626</v>
      </c>
      <c r="L252" s="52"/>
      <c r="M252" s="52">
        <v>4.6497712618106304</v>
      </c>
      <c r="N252" s="52">
        <v>0.72771386232977897</v>
      </c>
      <c r="O252" s="52">
        <v>8.64846249500002</v>
      </c>
      <c r="P252" s="52">
        <v>4.7735867635469997</v>
      </c>
      <c r="Q252" s="52">
        <v>9.9677848774700006</v>
      </c>
      <c r="R252" s="52">
        <v>-3.2382215440594999</v>
      </c>
      <c r="S252" s="52">
        <v>7.3374300106680002</v>
      </c>
      <c r="T252" s="52">
        <v>8.0110717337220105</v>
      </c>
    </row>
    <row r="253" spans="1:20" x14ac:dyDescent="0.2">
      <c r="A253" s="103">
        <v>44805</v>
      </c>
      <c r="B253" s="103">
        <v>44835</v>
      </c>
      <c r="C253" s="52">
        <v>-8.2651040546430998</v>
      </c>
      <c r="D253" s="52">
        <v>-9.0910589872397107</v>
      </c>
      <c r="E253" s="52">
        <v>-7.4355756825467303</v>
      </c>
      <c r="F253" s="52">
        <v>-9.3301435406698499</v>
      </c>
      <c r="G253" s="52">
        <v>-5.5155875299760204</v>
      </c>
      <c r="H253" s="52">
        <v>-8.8516746411483194</v>
      </c>
      <c r="I253" s="52">
        <v>-9.3366093366093406</v>
      </c>
      <c r="J253" s="52">
        <v>5.2369077306733196</v>
      </c>
      <c r="K253" s="52">
        <v>0.9658793298729984</v>
      </c>
      <c r="L253" s="52"/>
      <c r="M253" s="52">
        <v>-2.0317909017118398</v>
      </c>
      <c r="N253" s="52">
        <v>-6.0512847566186796</v>
      </c>
      <c r="O253" s="52">
        <v>2.07100503039291</v>
      </c>
      <c r="P253" s="52">
        <v>-4.7435190582363997</v>
      </c>
      <c r="Q253" s="52">
        <v>2.1316473593800001</v>
      </c>
      <c r="R253" s="52">
        <v>-7.3502914570223901</v>
      </c>
      <c r="S253" s="52">
        <v>2.0103808949550102</v>
      </c>
      <c r="T253" s="52">
        <v>8.9587693624070006</v>
      </c>
    </row>
    <row r="254" spans="1:20" x14ac:dyDescent="0.2">
      <c r="A254" s="103">
        <v>44835</v>
      </c>
      <c r="B254" s="103">
        <v>44866</v>
      </c>
      <c r="C254" s="52">
        <v>-8.6149209021125692</v>
      </c>
      <c r="D254" s="52">
        <v>-11.2972740880156</v>
      </c>
      <c r="E254" s="52">
        <v>-5.8944388625898503</v>
      </c>
      <c r="F254" s="52">
        <v>-8.8516746411483194</v>
      </c>
      <c r="G254" s="52">
        <v>-3.0952380952380998</v>
      </c>
      <c r="H254" s="52">
        <v>-13.711583924349901</v>
      </c>
      <c r="I254" s="52">
        <v>-8.6538461538461604</v>
      </c>
      <c r="J254" s="52">
        <v>4.3902439024390203</v>
      </c>
      <c r="K254" s="52">
        <v>0.88638850844837691</v>
      </c>
      <c r="L254" s="52"/>
      <c r="M254" s="52">
        <v>-0.30357824068096301</v>
      </c>
      <c r="N254" s="52">
        <v>-9.3784804638108898</v>
      </c>
      <c r="O254" s="52">
        <v>9.2033520690980897</v>
      </c>
      <c r="P254" s="52">
        <v>-8.1483518091387008</v>
      </c>
      <c r="Q254" s="52">
        <v>10.577819865853</v>
      </c>
      <c r="R254" s="52">
        <v>-10.600721688162199</v>
      </c>
      <c r="S254" s="52">
        <v>7.8378555957499998</v>
      </c>
      <c r="T254" s="52">
        <v>7.6612819356940101</v>
      </c>
    </row>
    <row r="255" spans="1:20" x14ac:dyDescent="0.2">
      <c r="A255" s="103">
        <v>44866</v>
      </c>
      <c r="B255" s="103">
        <v>44896</v>
      </c>
      <c r="C255" s="52">
        <v>-10.8887658427736</v>
      </c>
      <c r="D255" s="52">
        <v>-11.7902328187376</v>
      </c>
      <c r="E255" s="52">
        <v>-9.9829811168812608</v>
      </c>
      <c r="F255" s="52">
        <v>-12.441314553990599</v>
      </c>
      <c r="G255" s="52">
        <v>-7.0093457943925301</v>
      </c>
      <c r="H255" s="52">
        <v>-11.136890951276101</v>
      </c>
      <c r="I255" s="52">
        <v>-12.9107981220657</v>
      </c>
      <c r="J255" s="52">
        <v>10.6132075471698</v>
      </c>
      <c r="K255" s="52">
        <v>0.99329291316081481</v>
      </c>
      <c r="L255" s="52"/>
      <c r="M255" s="52">
        <v>3.3425381863275399</v>
      </c>
      <c r="N255" s="52">
        <v>-2.4360326679313902</v>
      </c>
      <c r="O255" s="52">
        <v>9.2901271139154709</v>
      </c>
      <c r="P255" s="52">
        <v>-2.3311233604307899</v>
      </c>
      <c r="Q255" s="52">
        <v>11.257473629743</v>
      </c>
      <c r="R255" s="52">
        <v>-2.5408862966474</v>
      </c>
      <c r="S255" s="52">
        <v>7.3411016176799997</v>
      </c>
      <c r="T255" s="52">
        <v>10.43610103716</v>
      </c>
    </row>
    <row r="256" spans="1:20" x14ac:dyDescent="0.2">
      <c r="A256" s="103">
        <v>44896</v>
      </c>
      <c r="B256" s="103">
        <v>44927</v>
      </c>
      <c r="C256" s="52">
        <v>-1.8796793507143299</v>
      </c>
      <c r="D256" s="52">
        <v>-4.8969998124017602</v>
      </c>
      <c r="E256" s="52">
        <v>1.18430478482622</v>
      </c>
      <c r="F256" s="52">
        <v>-0.47619047619048199</v>
      </c>
      <c r="G256" s="52">
        <v>1.88679245283019</v>
      </c>
      <c r="H256" s="52">
        <v>-9.2198581560283692</v>
      </c>
      <c r="I256" s="52">
        <v>0.48426150121065298</v>
      </c>
      <c r="J256" s="52">
        <v>17.745803357314099</v>
      </c>
      <c r="K256" s="52">
        <v>3.1384700252167441</v>
      </c>
      <c r="L256" s="52"/>
      <c r="M256" s="52">
        <v>4.6401670639432098</v>
      </c>
      <c r="N256" s="52">
        <v>-3.7826110431836901</v>
      </c>
      <c r="O256" s="52">
        <v>13.4244992179314</v>
      </c>
      <c r="P256" s="52">
        <v>-2.2399492012555</v>
      </c>
      <c r="Q256" s="52">
        <v>14.596886610591</v>
      </c>
      <c r="R256" s="52">
        <v>-5.3132390817783097</v>
      </c>
      <c r="S256" s="52">
        <v>12.258516821262999</v>
      </c>
      <c r="T256" s="52">
        <v>11.368160165685</v>
      </c>
    </row>
    <row r="257" spans="1:20" x14ac:dyDescent="0.2">
      <c r="A257" s="103">
        <v>44927</v>
      </c>
      <c r="B257" s="103">
        <v>44958</v>
      </c>
      <c r="C257" s="52">
        <v>1.5807970191840199</v>
      </c>
      <c r="D257" s="52">
        <v>-21.888874246469001</v>
      </c>
      <c r="E257" s="52">
        <v>28.143062680540499</v>
      </c>
      <c r="F257" s="52">
        <v>-25.952380952380999</v>
      </c>
      <c r="G257" s="52">
        <v>29.761904761904798</v>
      </c>
      <c r="H257" s="52">
        <v>-17.730496453900699</v>
      </c>
      <c r="I257" s="52">
        <v>26.535626535626498</v>
      </c>
      <c r="J257" s="52">
        <v>22.9268292682927</v>
      </c>
      <c r="K257" s="52">
        <v>5.3741343623624482</v>
      </c>
      <c r="L257" s="52"/>
      <c r="M257" s="52">
        <v>8.0033508264860096</v>
      </c>
      <c r="N257" s="52">
        <v>0.83054790196217698</v>
      </c>
      <c r="O257" s="52">
        <v>15.4323354043068</v>
      </c>
      <c r="P257" s="52">
        <v>2.3905420684309999</v>
      </c>
      <c r="Q257" s="52">
        <v>17.753260250703001</v>
      </c>
      <c r="R257" s="52">
        <v>-0.71742207713829498</v>
      </c>
      <c r="S257" s="52">
        <v>13.136148153740001</v>
      </c>
      <c r="T257" s="52">
        <v>17.75162412049</v>
      </c>
    </row>
    <row r="258" spans="1:20" x14ac:dyDescent="0.2">
      <c r="A258" s="103">
        <v>44958</v>
      </c>
      <c r="B258" s="103">
        <v>44986</v>
      </c>
      <c r="C258" s="52">
        <v>18.9668830003735</v>
      </c>
      <c r="D258" s="52">
        <v>3.8472340827035199</v>
      </c>
      <c r="E258" s="52">
        <v>35.207978497499298</v>
      </c>
      <c r="F258" s="52">
        <v>5.5555555555555598</v>
      </c>
      <c r="G258" s="52">
        <v>36.363636363636402</v>
      </c>
      <c r="H258" s="52">
        <v>2.1531100478468899</v>
      </c>
      <c r="I258" s="52">
        <v>34.0579710144928</v>
      </c>
      <c r="J258" s="52">
        <v>23.821339950372199</v>
      </c>
      <c r="K258" s="52">
        <v>4.5765841060818602</v>
      </c>
      <c r="L258" s="52"/>
      <c r="M258" s="52">
        <v>10.4606393330122</v>
      </c>
      <c r="N258" s="52">
        <v>2.3497906496009202</v>
      </c>
      <c r="O258" s="52">
        <v>18.89659765036</v>
      </c>
      <c r="P258" s="52">
        <v>3.382225953112</v>
      </c>
      <c r="Q258" s="52">
        <v>20.870644612168999</v>
      </c>
      <c r="R258" s="52">
        <v>1.3225963284369999</v>
      </c>
      <c r="S258" s="52">
        <v>16.940193872479998</v>
      </c>
      <c r="T258" s="52">
        <v>19.564426136114001</v>
      </c>
    </row>
    <row r="259" spans="1:20" x14ac:dyDescent="0.2">
      <c r="A259" s="103">
        <v>44986</v>
      </c>
      <c r="B259" s="103">
        <v>45017</v>
      </c>
      <c r="C259" s="52">
        <v>24.895294421121299</v>
      </c>
      <c r="D259" s="52">
        <v>20.096751782513099</v>
      </c>
      <c r="E259" s="52">
        <v>29.798454739309399</v>
      </c>
      <c r="F259" s="52">
        <v>25.178147268408601</v>
      </c>
      <c r="G259" s="52">
        <v>30.7875894988067</v>
      </c>
      <c r="H259" s="52">
        <v>15.1300236406619</v>
      </c>
      <c r="I259" s="52">
        <v>28.8135593220339</v>
      </c>
      <c r="J259" s="52">
        <v>23.950617283950599</v>
      </c>
      <c r="K259" s="52">
        <v>5.051667817009764</v>
      </c>
      <c r="L259" s="52"/>
      <c r="M259" s="52">
        <v>10.7550046297658</v>
      </c>
      <c r="N259" s="52">
        <v>4.6881971345862601</v>
      </c>
      <c r="O259" s="52">
        <v>17.0016278334171</v>
      </c>
      <c r="P259" s="52">
        <v>4.9479075583079997</v>
      </c>
      <c r="Q259" s="52">
        <v>19.716716259776</v>
      </c>
      <c r="R259" s="52">
        <v>4.4288158164649998</v>
      </c>
      <c r="S259" s="52">
        <v>14.320090359796</v>
      </c>
      <c r="T259" s="52">
        <v>21.093019445223</v>
      </c>
    </row>
    <row r="260" spans="1:20" x14ac:dyDescent="0.2">
      <c r="A260" s="103">
        <v>45017</v>
      </c>
      <c r="B260" s="103">
        <v>45047</v>
      </c>
      <c r="C260" s="52">
        <v>16.7813791067876</v>
      </c>
      <c r="D260" s="52">
        <v>7.4991462430869298</v>
      </c>
      <c r="E260" s="52">
        <v>26.478841856952599</v>
      </c>
      <c r="F260" s="52">
        <v>8.0952380952380896</v>
      </c>
      <c r="G260" s="52">
        <v>26.9879518072289</v>
      </c>
      <c r="H260" s="52">
        <v>6.9047619047618998</v>
      </c>
      <c r="I260" s="52">
        <v>25.9708737864078</v>
      </c>
      <c r="J260" s="52">
        <v>20.0501253132832</v>
      </c>
      <c r="K260" s="52">
        <v>5.5885075979805743</v>
      </c>
      <c r="L260" s="52"/>
      <c r="M260" s="52">
        <v>10.1673722346393</v>
      </c>
      <c r="N260" s="52">
        <v>3.6826692555477498</v>
      </c>
      <c r="O260" s="52">
        <v>16.858530543881201</v>
      </c>
      <c r="P260" s="52">
        <v>6.3592144099679997</v>
      </c>
      <c r="Q260" s="52">
        <v>18.47084764157</v>
      </c>
      <c r="R260" s="52">
        <v>1.040839749683</v>
      </c>
      <c r="S260" s="52">
        <v>15.25811236292</v>
      </c>
      <c r="T260" s="52">
        <v>20.87728801578</v>
      </c>
    </row>
    <row r="261" spans="1:20" x14ac:dyDescent="0.2">
      <c r="A261" s="103">
        <v>45047</v>
      </c>
      <c r="B261" s="103">
        <v>45078</v>
      </c>
      <c r="C261" s="52">
        <v>18.925731521081701</v>
      </c>
      <c r="D261" s="52">
        <v>10.947543747615001</v>
      </c>
      <c r="E261" s="52">
        <v>27.205660092369001</v>
      </c>
      <c r="F261" s="52">
        <v>12.380952380952399</v>
      </c>
      <c r="G261" s="52">
        <v>27.4698795180723</v>
      </c>
      <c r="H261" s="52">
        <v>9.5238095238095202</v>
      </c>
      <c r="I261" s="52">
        <v>26.941747572815501</v>
      </c>
      <c r="J261" s="52">
        <v>14.5</v>
      </c>
      <c r="K261" s="52">
        <v>2.5516929117414211</v>
      </c>
      <c r="L261" s="52"/>
      <c r="M261" s="52">
        <v>12.9649388377159</v>
      </c>
      <c r="N261" s="52">
        <v>7.9412008294197598</v>
      </c>
      <c r="O261" s="52">
        <v>18.1100474232491</v>
      </c>
      <c r="P261" s="52">
        <v>10.125568594811</v>
      </c>
      <c r="Q261" s="52">
        <v>18.93337083542</v>
      </c>
      <c r="R261" s="52">
        <v>5.7795407362380002</v>
      </c>
      <c r="S261" s="52">
        <v>17.289820210796002</v>
      </c>
      <c r="T261" s="52">
        <v>17.454379277644001</v>
      </c>
    </row>
    <row r="262" spans="1:20" x14ac:dyDescent="0.2">
      <c r="A262" s="103">
        <v>45078</v>
      </c>
      <c r="B262" s="103">
        <v>45108</v>
      </c>
      <c r="C262" s="52">
        <v>16.236957609555699</v>
      </c>
      <c r="D262" s="52">
        <v>8.8325406405595608</v>
      </c>
      <c r="E262" s="52">
        <v>23.903907373884302</v>
      </c>
      <c r="F262" s="52">
        <v>5.4892601431980896</v>
      </c>
      <c r="G262" s="52">
        <v>23.543689320388399</v>
      </c>
      <c r="H262" s="52">
        <v>12.2302158273381</v>
      </c>
      <c r="I262" s="52">
        <v>24.264705882352899</v>
      </c>
      <c r="J262" s="52">
        <v>16.915422885572099</v>
      </c>
      <c r="K262" s="52">
        <v>3.1416760016282463</v>
      </c>
      <c r="L262" s="52"/>
      <c r="M262" s="52">
        <v>10.514239676850901</v>
      </c>
      <c r="N262" s="52">
        <v>3.2066695450752101</v>
      </c>
      <c r="O262" s="52">
        <v>18.0845993191794</v>
      </c>
      <c r="P262" s="52">
        <v>0.198937323204007</v>
      </c>
      <c r="Q262" s="52">
        <v>18.242465306660002</v>
      </c>
      <c r="R262" s="52">
        <v>6.2595890853179998</v>
      </c>
      <c r="S262" s="52">
        <v>17.926847524277999</v>
      </c>
      <c r="T262" s="52">
        <v>19.895058194135999</v>
      </c>
    </row>
    <row r="263" spans="1:20" x14ac:dyDescent="0.2">
      <c r="A263" s="103">
        <v>45108</v>
      </c>
      <c r="B263" s="103">
        <v>45139</v>
      </c>
      <c r="C263" s="52">
        <v>10.338115533251999</v>
      </c>
      <c r="D263" s="52">
        <v>8.6316475346416404</v>
      </c>
      <c r="E263" s="52">
        <v>12.058541304159601</v>
      </c>
      <c r="F263" s="52">
        <v>7.1090047393364797</v>
      </c>
      <c r="G263" s="52">
        <v>13.3333333333333</v>
      </c>
      <c r="H263" s="52">
        <v>10.165484633569699</v>
      </c>
      <c r="I263" s="52">
        <v>10.791366906474799</v>
      </c>
      <c r="J263" s="52">
        <v>21.8446601941748</v>
      </c>
      <c r="K263" s="52">
        <v>4.6556690524514721</v>
      </c>
      <c r="L263" s="52"/>
      <c r="M263" s="52">
        <v>7.8042898171252899</v>
      </c>
      <c r="N263" s="52">
        <v>4.2499466640619801</v>
      </c>
      <c r="O263" s="52">
        <v>11.420485398823599</v>
      </c>
      <c r="P263" s="52">
        <v>3.3348529633480002</v>
      </c>
      <c r="Q263" s="52">
        <v>12.251381426627001</v>
      </c>
      <c r="R263" s="52">
        <v>5.1691586773470002</v>
      </c>
      <c r="S263" s="52">
        <v>10.592842062260001</v>
      </c>
      <c r="T263" s="52">
        <v>24.536295231398999</v>
      </c>
    </row>
    <row r="264" spans="1:20" x14ac:dyDescent="0.2">
      <c r="A264" s="103">
        <v>45139</v>
      </c>
      <c r="B264" s="103">
        <v>45170</v>
      </c>
      <c r="C264" s="52">
        <v>8.1202378344910606</v>
      </c>
      <c r="D264" s="52">
        <v>10.601494508798501</v>
      </c>
      <c r="E264" s="52">
        <v>5.66821473565349</v>
      </c>
      <c r="F264" s="52">
        <v>11.820330969267101</v>
      </c>
      <c r="G264" s="52">
        <v>4.7058823529411704</v>
      </c>
      <c r="H264" s="52">
        <v>9.3896713615023497</v>
      </c>
      <c r="I264" s="52">
        <v>6.6350710900473899</v>
      </c>
      <c r="J264" s="52">
        <v>28.433734939758999</v>
      </c>
      <c r="K264" s="52">
        <v>6.9486618463632466</v>
      </c>
      <c r="M264" s="52">
        <v>7.8215702014167103</v>
      </c>
      <c r="N264" s="52">
        <v>4.1311667872216704</v>
      </c>
      <c r="O264" s="52">
        <v>11.578690901236699</v>
      </c>
      <c r="P264" s="52">
        <v>3.6921789194520001</v>
      </c>
      <c r="Q264" s="52">
        <v>9.8857924081000004</v>
      </c>
      <c r="R264" s="52">
        <v>4.571100741135</v>
      </c>
      <c r="S264" s="52">
        <v>13.285243988498999</v>
      </c>
      <c r="T264" s="52">
        <v>30.924912800139001</v>
      </c>
    </row>
    <row r="265" spans="1:20" x14ac:dyDescent="0.2">
      <c r="A265" s="103">
        <v>45170</v>
      </c>
      <c r="B265" s="103">
        <v>45200</v>
      </c>
      <c r="C265" s="52">
        <v>2.4882075687160898</v>
      </c>
      <c r="D265" s="52">
        <v>0.22910302418176801</v>
      </c>
      <c r="E265" s="52">
        <v>4.7728006824247</v>
      </c>
      <c r="F265" s="52">
        <v>-1.68674698795181</v>
      </c>
      <c r="G265" s="52">
        <v>5.1344743276283697</v>
      </c>
      <c r="H265" s="52">
        <v>2.1634615384615299</v>
      </c>
      <c r="I265" s="52">
        <v>4.4117647058823497</v>
      </c>
      <c r="J265" s="52">
        <v>27.475247524752501</v>
      </c>
      <c r="K265" s="52">
        <v>6.5966836847074273</v>
      </c>
      <c r="L265" s="52"/>
      <c r="M265" s="52">
        <v>9.5023662953144008</v>
      </c>
      <c r="N265" s="52">
        <v>3.5834526100925599</v>
      </c>
      <c r="O265" s="52">
        <v>15.5933643948831</v>
      </c>
      <c r="P265" s="52">
        <v>3.3008719003100002</v>
      </c>
      <c r="Q265" s="52">
        <v>13.644156184927001</v>
      </c>
      <c r="R265" s="52">
        <v>3.8664260966340001</v>
      </c>
      <c r="S265" s="52">
        <v>17.560356440884998</v>
      </c>
      <c r="T265" s="52">
        <v>31.982816888866001</v>
      </c>
    </row>
    <row r="266" spans="1:20" x14ac:dyDescent="0.2">
      <c r="A266" s="103">
        <v>45200</v>
      </c>
      <c r="B266" s="103">
        <v>45231</v>
      </c>
      <c r="C266" s="52">
        <v>3.67798912494868</v>
      </c>
      <c r="D266" s="52">
        <v>6.5684360667133896</v>
      </c>
      <c r="E266" s="52">
        <v>0.827987295139337</v>
      </c>
      <c r="F266" s="52">
        <v>7.8947368421052602</v>
      </c>
      <c r="G266" s="52">
        <v>2.39808153477219</v>
      </c>
      <c r="H266" s="52">
        <v>5.2505966587112196</v>
      </c>
      <c r="I266" s="52">
        <v>-0.72992700729926696</v>
      </c>
      <c r="J266" s="52">
        <v>25.935162094763101</v>
      </c>
      <c r="K266" s="52">
        <v>6.3082815919506929</v>
      </c>
      <c r="L266" s="52"/>
      <c r="M266" s="52">
        <v>12.908914153670199</v>
      </c>
      <c r="N266" s="52">
        <v>8.8606485710994605</v>
      </c>
      <c r="O266" s="52">
        <v>17.0356457102726</v>
      </c>
      <c r="P266" s="52">
        <v>8.7125784756049995</v>
      </c>
      <c r="Q266" s="52">
        <v>16.846497052133</v>
      </c>
      <c r="R266" s="52">
        <v>9.0088237141829897</v>
      </c>
      <c r="S266" s="52">
        <v>17.224959357081001</v>
      </c>
      <c r="T266" s="52">
        <v>29.880784732734</v>
      </c>
    </row>
    <row r="267" spans="1:20" x14ac:dyDescent="0.2">
      <c r="A267" s="103">
        <v>45231</v>
      </c>
      <c r="B267" s="103">
        <v>45261</v>
      </c>
      <c r="C267" s="52">
        <v>-4.9224748747074303</v>
      </c>
      <c r="D267" s="52">
        <v>-6.9747692776845698</v>
      </c>
      <c r="E267" s="52">
        <v>-2.84835994443065</v>
      </c>
      <c r="F267" s="52">
        <v>-7.1258907363420398</v>
      </c>
      <c r="G267" s="52">
        <v>-0.70921985815603295</v>
      </c>
      <c r="H267" s="52">
        <v>-6.8235294117647101</v>
      </c>
      <c r="I267" s="52">
        <v>-4.9645390070922</v>
      </c>
      <c r="J267" s="52">
        <v>22.705314009661802</v>
      </c>
      <c r="K267" s="52">
        <v>5.2510896229195803</v>
      </c>
      <c r="L267" s="52"/>
      <c r="M267" s="52">
        <v>10.3269233310267</v>
      </c>
      <c r="N267" s="52">
        <v>2.9265862956669899</v>
      </c>
      <c r="O267" s="52">
        <v>17.997136232514301</v>
      </c>
      <c r="P267" s="52">
        <v>3.61494202602201</v>
      </c>
      <c r="Q267" s="52">
        <v>18.79530978423</v>
      </c>
      <c r="R267" s="52">
        <v>2.2405576715979998</v>
      </c>
      <c r="S267" s="52">
        <v>17.201874448053999</v>
      </c>
      <c r="T267" s="52">
        <v>22.508900544871</v>
      </c>
    </row>
    <row r="268" spans="1:20" x14ac:dyDescent="0.2">
      <c r="A268" s="103">
        <v>45261</v>
      </c>
      <c r="B268" s="103">
        <v>45292</v>
      </c>
      <c r="C268" s="52">
        <v>4.6491943249938599</v>
      </c>
      <c r="D268" s="52">
        <v>-0.59898307621591595</v>
      </c>
      <c r="E268" s="52">
        <v>10.0355022455936</v>
      </c>
      <c r="F268" s="52">
        <v>0</v>
      </c>
      <c r="G268" s="52">
        <v>11.566265060240999</v>
      </c>
      <c r="H268" s="52">
        <v>-1.19617224880383</v>
      </c>
      <c r="I268" s="52">
        <v>8.5158150851581507</v>
      </c>
      <c r="J268" s="52">
        <v>30.3921568627451</v>
      </c>
      <c r="K268" s="52">
        <v>6.7350706496820623</v>
      </c>
      <c r="L268" s="52"/>
      <c r="M268" s="52">
        <v>11.683135934778599</v>
      </c>
      <c r="N268" s="52">
        <v>0.690377505999209</v>
      </c>
      <c r="O268" s="52">
        <v>23.2780195843843</v>
      </c>
      <c r="P268" s="52">
        <v>-1.7165045892784001</v>
      </c>
      <c r="Q268" s="52">
        <v>25.483432959075</v>
      </c>
      <c r="R268" s="52">
        <v>3.126475756704</v>
      </c>
      <c r="S268" s="52">
        <v>21.094176965866001</v>
      </c>
      <c r="T268" s="52">
        <v>23.329564358237</v>
      </c>
    </row>
    <row r="269" spans="1:20" x14ac:dyDescent="0.2">
      <c r="A269" s="103">
        <v>45292</v>
      </c>
      <c r="B269" s="103">
        <v>45323</v>
      </c>
      <c r="C269" s="52">
        <v>5.6206178899268204</v>
      </c>
      <c r="D269" s="52">
        <v>-19.108459880365299</v>
      </c>
      <c r="E269" s="52">
        <v>33.730325218487501</v>
      </c>
      <c r="F269" s="52">
        <v>-22.511848341232199</v>
      </c>
      <c r="G269" s="52">
        <v>34.047619047619001</v>
      </c>
      <c r="H269" s="52">
        <v>-15.639810426540301</v>
      </c>
      <c r="I269" s="52">
        <v>33.413461538461497</v>
      </c>
      <c r="J269" s="52">
        <v>25.853658536585399</v>
      </c>
      <c r="K269" s="52">
        <v>5.7050057454087533</v>
      </c>
      <c r="L269" s="52"/>
      <c r="M269" s="52">
        <v>12.3154117358264</v>
      </c>
      <c r="N269" s="52">
        <v>4.4952756439213601</v>
      </c>
      <c r="O269" s="52">
        <v>20.434598885528899</v>
      </c>
      <c r="P269" s="52">
        <v>7.1409335734619903</v>
      </c>
      <c r="Q269" s="52">
        <v>21.642251272797999</v>
      </c>
      <c r="R269" s="52">
        <v>1.88340874621299</v>
      </c>
      <c r="S269" s="52">
        <v>19.233526580713001</v>
      </c>
      <c r="T269" s="52">
        <v>20.555385414103</v>
      </c>
    </row>
    <row r="270" spans="1:20" x14ac:dyDescent="0.2">
      <c r="A270" s="103">
        <v>45323</v>
      </c>
      <c r="B270" s="103">
        <v>45352</v>
      </c>
      <c r="C270" s="52">
        <v>24.0666846863807</v>
      </c>
      <c r="D270" s="52">
        <v>10.6259409147833</v>
      </c>
      <c r="E270" s="52">
        <v>38.365127145751799</v>
      </c>
      <c r="F270" s="52">
        <v>12.6463700234192</v>
      </c>
      <c r="G270" s="52">
        <v>39.860139860139903</v>
      </c>
      <c r="H270" s="52">
        <v>8.6247086247086298</v>
      </c>
      <c r="I270" s="52">
        <v>36.879432624113498</v>
      </c>
      <c r="J270" s="52">
        <v>21.3429256594724</v>
      </c>
      <c r="K270" s="52">
        <v>4.069911165205653</v>
      </c>
      <c r="L270" s="52"/>
      <c r="M270" s="52">
        <v>15.2214319066227</v>
      </c>
      <c r="N270" s="52">
        <v>9.0023520451447006</v>
      </c>
      <c r="O270" s="52">
        <v>21.6255668832464</v>
      </c>
      <c r="P270" s="52">
        <v>10.299617175262</v>
      </c>
      <c r="Q270" s="52">
        <v>23.969603580982</v>
      </c>
      <c r="R270" s="52">
        <v>7.7130892920190099</v>
      </c>
      <c r="S270" s="52">
        <v>19.306062568264998</v>
      </c>
      <c r="T270" s="52">
        <v>17.171629228747001</v>
      </c>
    </row>
    <row r="271" spans="1:20" x14ac:dyDescent="0.2">
      <c r="A271" s="103">
        <v>45352</v>
      </c>
      <c r="B271" s="103">
        <v>45383</v>
      </c>
      <c r="C271" s="52">
        <v>29.352468927376702</v>
      </c>
      <c r="D271" s="52">
        <v>23.508222965342199</v>
      </c>
      <c r="E271" s="52">
        <v>35.349529002518999</v>
      </c>
      <c r="F271" s="52">
        <v>28.908554572271399</v>
      </c>
      <c r="G271" s="52">
        <v>34.795321637426902</v>
      </c>
      <c r="H271" s="52">
        <v>18.235294117647101</v>
      </c>
      <c r="I271" s="52">
        <v>35.9050445103857</v>
      </c>
      <c r="J271" s="52">
        <v>22.321428571428601</v>
      </c>
      <c r="K271" s="52">
        <v>4.683433133762982</v>
      </c>
      <c r="L271" s="52"/>
      <c r="M271" s="52">
        <v>14.669846347905599</v>
      </c>
      <c r="N271" s="52">
        <v>7.64176061231319</v>
      </c>
      <c r="O271" s="52">
        <v>21.935812888212698</v>
      </c>
      <c r="P271" s="52">
        <v>8.0656515143679997</v>
      </c>
      <c r="Q271" s="52">
        <v>23.385038992729001</v>
      </c>
      <c r="R271" s="52">
        <v>7.218733300647</v>
      </c>
      <c r="S271" s="52">
        <v>20.495988739670999</v>
      </c>
      <c r="T271" s="52">
        <v>19.501583788878001</v>
      </c>
    </row>
    <row r="273" spans="1:9" ht="35.25" customHeight="1" x14ac:dyDescent="0.2">
      <c r="A273" s="162" t="s">
        <v>543</v>
      </c>
      <c r="B273" s="162"/>
      <c r="C273" s="162"/>
      <c r="D273" s="162"/>
      <c r="E273" s="162"/>
      <c r="F273" s="162"/>
      <c r="G273" s="162"/>
      <c r="H273" s="162"/>
      <c r="I273" s="162"/>
    </row>
  </sheetData>
  <mergeCells count="3">
    <mergeCell ref="C3:I3"/>
    <mergeCell ref="M3:S3"/>
    <mergeCell ref="A273:I273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275"/>
  <sheetViews>
    <sheetView zoomScale="90" zoomScaleNormal="90" workbookViewId="0">
      <selection activeCell="O1" sqref="O1:O1048576"/>
    </sheetView>
  </sheetViews>
  <sheetFormatPr defaultColWidth="9.140625" defaultRowHeight="12.75" x14ac:dyDescent="0.2"/>
  <cols>
    <col min="1" max="14" width="17.140625" style="53" customWidth="1"/>
    <col min="15" max="15" width="2.85546875" style="53" customWidth="1"/>
    <col min="16" max="25" width="17.140625" style="53" customWidth="1"/>
    <col min="26" max="16384" width="9.140625" style="53"/>
  </cols>
  <sheetData>
    <row r="1" spans="1:25" s="42" customFormat="1" ht="15.75" x14ac:dyDescent="0.25">
      <c r="A1" s="41" t="s">
        <v>143</v>
      </c>
      <c r="B1" s="41"/>
      <c r="J1" s="55"/>
      <c r="K1" s="55"/>
      <c r="L1" s="55"/>
      <c r="M1" s="55"/>
      <c r="N1" s="55"/>
    </row>
    <row r="2" spans="1:25" s="42" customFormat="1" x14ac:dyDescent="0.2">
      <c r="A2" s="43" t="s">
        <v>135</v>
      </c>
      <c r="B2" s="43"/>
      <c r="J2" s="55"/>
      <c r="K2" s="55"/>
      <c r="L2" s="55"/>
      <c r="M2" s="55"/>
      <c r="N2" s="55"/>
    </row>
    <row r="3" spans="1:25" s="18" customFormat="1" x14ac:dyDescent="0.2">
      <c r="A3" s="43"/>
      <c r="B3" s="43"/>
      <c r="C3" s="161" t="s">
        <v>161</v>
      </c>
      <c r="D3" s="161"/>
      <c r="E3" s="161"/>
      <c r="F3" s="161"/>
      <c r="G3" s="161"/>
      <c r="H3" s="161"/>
      <c r="I3" s="161"/>
      <c r="J3" s="161"/>
      <c r="K3" s="44"/>
      <c r="L3" s="44"/>
      <c r="M3" s="44"/>
      <c r="N3" s="44"/>
      <c r="O3" s="42"/>
      <c r="P3" s="161" t="s">
        <v>160</v>
      </c>
      <c r="Q3" s="161"/>
      <c r="R3" s="161"/>
      <c r="S3" s="161"/>
      <c r="T3" s="161"/>
      <c r="U3" s="161"/>
      <c r="V3" s="161"/>
      <c r="W3" s="161"/>
    </row>
    <row r="4" spans="1:25" s="49" customFormat="1" ht="120" customHeight="1" x14ac:dyDescent="0.2">
      <c r="A4" s="54" t="s">
        <v>138</v>
      </c>
      <c r="B4" s="54" t="s">
        <v>168</v>
      </c>
      <c r="C4" s="48" t="s">
        <v>208</v>
      </c>
      <c r="D4" s="48" t="s">
        <v>209</v>
      </c>
      <c r="E4" s="48" t="s">
        <v>210</v>
      </c>
      <c r="F4" s="48" t="s">
        <v>211</v>
      </c>
      <c r="G4" s="48" t="s">
        <v>212</v>
      </c>
      <c r="H4" s="48" t="s">
        <v>213</v>
      </c>
      <c r="I4" s="47" t="s">
        <v>214</v>
      </c>
      <c r="J4" s="48" t="s">
        <v>215</v>
      </c>
      <c r="K4" s="48" t="s">
        <v>294</v>
      </c>
      <c r="L4" s="48" t="s">
        <v>295</v>
      </c>
      <c r="M4" s="48" t="s">
        <v>296</v>
      </c>
      <c r="N4" s="48" t="s">
        <v>521</v>
      </c>
      <c r="P4" s="48" t="s">
        <v>208</v>
      </c>
      <c r="Q4" s="48" t="s">
        <v>209</v>
      </c>
      <c r="R4" s="48" t="s">
        <v>210</v>
      </c>
      <c r="S4" s="48" t="s">
        <v>216</v>
      </c>
      <c r="T4" s="48" t="s">
        <v>217</v>
      </c>
      <c r="U4" s="48" t="s">
        <v>213</v>
      </c>
      <c r="V4" s="47" t="s">
        <v>214</v>
      </c>
      <c r="W4" s="48" t="s">
        <v>215</v>
      </c>
      <c r="X4" s="48" t="s">
        <v>294</v>
      </c>
      <c r="Y4" s="48" t="s">
        <v>295</v>
      </c>
    </row>
    <row r="5" spans="1:25" x14ac:dyDescent="0.2">
      <c r="A5" s="103">
        <v>37257</v>
      </c>
      <c r="B5" s="103">
        <v>37288</v>
      </c>
      <c r="C5" s="52">
        <v>-4.2890234317143303</v>
      </c>
      <c r="D5" s="52">
        <v>9.2552991189965592</v>
      </c>
      <c r="E5" s="52">
        <v>-16.956672014645001</v>
      </c>
      <c r="F5" s="52">
        <v>7.8616352201257804</v>
      </c>
      <c r="G5" s="52">
        <v>-17.6100628930818</v>
      </c>
      <c r="H5" s="52">
        <v>10.658307210031399</v>
      </c>
      <c r="I5" s="52">
        <v>-16.3009404388715</v>
      </c>
      <c r="J5" s="52">
        <v>51.746031746031697</v>
      </c>
      <c r="K5" s="52">
        <v>25.236593059936901</v>
      </c>
      <c r="L5" s="52">
        <v>41.509433962264197</v>
      </c>
      <c r="M5" s="52">
        <v>-4.9342105263157903</v>
      </c>
      <c r="N5" s="52"/>
      <c r="O5" s="52"/>
      <c r="P5" s="52">
        <v>5.1760029002472798</v>
      </c>
      <c r="Q5" s="52">
        <v>0.985200647871324</v>
      </c>
      <c r="R5" s="52">
        <v>9.4541888179971405</v>
      </c>
      <c r="S5" s="52">
        <v>2.1861773113899998</v>
      </c>
      <c r="T5" s="52">
        <v>10.518571346339</v>
      </c>
      <c r="U5" s="52">
        <v>-0.208642269090106</v>
      </c>
      <c r="V5" s="52">
        <v>8.3951878109120095</v>
      </c>
      <c r="W5" s="52">
        <v>49.519790471356998</v>
      </c>
      <c r="X5" s="52">
        <v>16.001092280175001</v>
      </c>
      <c r="Y5" s="52">
        <v>22.686440657093002</v>
      </c>
    </row>
    <row r="6" spans="1:25" x14ac:dyDescent="0.2">
      <c r="A6" s="103">
        <v>37288</v>
      </c>
      <c r="B6" s="103">
        <v>37316</v>
      </c>
      <c r="C6" s="52">
        <v>-32.115132168598201</v>
      </c>
      <c r="D6" s="52">
        <v>-22.085213069717199</v>
      </c>
      <c r="E6" s="52">
        <v>-41.579616101207499</v>
      </c>
      <c r="F6" s="52">
        <v>-30.5031446540881</v>
      </c>
      <c r="G6" s="52">
        <v>-42.586750788643499</v>
      </c>
      <c r="H6" s="52">
        <v>-13.249211356466899</v>
      </c>
      <c r="I6" s="52">
        <v>-40.5660377358491</v>
      </c>
      <c r="J6" s="52">
        <v>49.842271293375397</v>
      </c>
      <c r="K6" s="52">
        <v>16.352201257861601</v>
      </c>
      <c r="L6" s="52">
        <v>35.331230283911701</v>
      </c>
      <c r="M6" s="52">
        <v>-3.3222591362126201</v>
      </c>
      <c r="N6" s="52"/>
      <c r="O6" s="52"/>
      <c r="P6" s="52">
        <v>-1.6760859182638801</v>
      </c>
      <c r="Q6" s="52">
        <v>-12.1723197595543</v>
      </c>
      <c r="R6" s="52">
        <v>9.4067011121518593</v>
      </c>
      <c r="S6" s="52">
        <v>-17.742316027892102</v>
      </c>
      <c r="T6" s="52">
        <v>10.242509058054001</v>
      </c>
      <c r="U6" s="52">
        <v>-6.4320982488389999</v>
      </c>
      <c r="V6" s="52">
        <v>8.574215876417</v>
      </c>
      <c r="W6" s="52">
        <v>48.597977081841996</v>
      </c>
      <c r="X6" s="52">
        <v>12.679934877964</v>
      </c>
      <c r="Y6" s="52">
        <v>29.327848779098002</v>
      </c>
    </row>
    <row r="7" spans="1:25" x14ac:dyDescent="0.2">
      <c r="A7" s="103">
        <v>37316</v>
      </c>
      <c r="B7" s="103">
        <v>37347</v>
      </c>
      <c r="C7" s="52">
        <v>-34.220503596558103</v>
      </c>
      <c r="D7" s="52">
        <v>-14.2277974402265</v>
      </c>
      <c r="E7" s="52">
        <v>-52.061605293526</v>
      </c>
      <c r="F7" s="52">
        <v>-15.902140672782901</v>
      </c>
      <c r="G7" s="52">
        <v>-52.743902439024403</v>
      </c>
      <c r="H7" s="52">
        <v>-12.5382262996942</v>
      </c>
      <c r="I7" s="52">
        <v>-51.376146788990802</v>
      </c>
      <c r="J7" s="52">
        <v>30.487804878048799</v>
      </c>
      <c r="K7" s="52">
        <v>35.168195718654403</v>
      </c>
      <c r="L7" s="52">
        <v>41.158536585365901</v>
      </c>
      <c r="M7" s="52">
        <v>-4.6052631578947398</v>
      </c>
      <c r="N7" s="52"/>
      <c r="O7" s="52"/>
      <c r="P7" s="52">
        <v>5.3913564861868197</v>
      </c>
      <c r="Q7" s="52">
        <v>1.55776694276011</v>
      </c>
      <c r="R7" s="52">
        <v>9.2978601574608</v>
      </c>
      <c r="S7" s="52">
        <v>3.4516891580240001</v>
      </c>
      <c r="T7" s="52">
        <v>10.259283582839</v>
      </c>
      <c r="U7" s="52">
        <v>-0.31852483958719802</v>
      </c>
      <c r="V7" s="52">
        <v>8.3408328994579897</v>
      </c>
      <c r="W7" s="52">
        <v>41.109477100732001</v>
      </c>
      <c r="X7" s="52">
        <v>35.452006962200997</v>
      </c>
      <c r="Y7" s="52">
        <v>47.651831741278002</v>
      </c>
    </row>
    <row r="8" spans="1:25" x14ac:dyDescent="0.2">
      <c r="A8" s="103">
        <v>37347</v>
      </c>
      <c r="B8" s="103">
        <v>37377</v>
      </c>
      <c r="C8" s="52">
        <v>-43.850273645791702</v>
      </c>
      <c r="D8" s="52">
        <v>-35.616280971293897</v>
      </c>
      <c r="E8" s="52">
        <v>-51.671825016708603</v>
      </c>
      <c r="F8" s="52">
        <v>-41.741741741741698</v>
      </c>
      <c r="G8" s="52">
        <v>-54.626865671641802</v>
      </c>
      <c r="H8" s="52">
        <v>-29.253731343283601</v>
      </c>
      <c r="I8" s="52">
        <v>-48.656716417910502</v>
      </c>
      <c r="J8" s="52">
        <v>19.819819819819799</v>
      </c>
      <c r="K8" s="52">
        <v>30.1492537313433</v>
      </c>
      <c r="L8" s="52">
        <v>29.341317365269401</v>
      </c>
      <c r="M8" s="52">
        <v>-3.51437699680511</v>
      </c>
      <c r="N8" s="52"/>
      <c r="O8" s="52"/>
      <c r="P8" s="52">
        <v>5.7262404033078598</v>
      </c>
      <c r="Q8" s="52">
        <v>1.9730936934049901</v>
      </c>
      <c r="R8" s="52">
        <v>9.5491296218214607</v>
      </c>
      <c r="S8" s="52">
        <v>4.2397500218300097</v>
      </c>
      <c r="T8" s="52">
        <v>10.126333328901</v>
      </c>
      <c r="U8" s="52">
        <v>-0.26840724332649302</v>
      </c>
      <c r="V8" s="52">
        <v>8.9735114567069996</v>
      </c>
      <c r="W8" s="52">
        <v>36.356930675754001</v>
      </c>
      <c r="X8" s="52">
        <v>23.580185388414002</v>
      </c>
      <c r="Y8" s="52">
        <v>47.944845407750996</v>
      </c>
    </row>
    <row r="9" spans="1:25" x14ac:dyDescent="0.2">
      <c r="A9" s="103">
        <v>37377</v>
      </c>
      <c r="B9" s="103">
        <v>37408</v>
      </c>
      <c r="C9" s="52">
        <v>-40.5439386495934</v>
      </c>
      <c r="D9" s="52">
        <v>-47.963162001811398</v>
      </c>
      <c r="E9" s="52">
        <v>-32.762665705481403</v>
      </c>
      <c r="F9" s="52">
        <v>-58.944281524926701</v>
      </c>
      <c r="G9" s="52">
        <v>-34.492753623188399</v>
      </c>
      <c r="H9" s="52">
        <v>-36.127167630057798</v>
      </c>
      <c r="I9" s="52">
        <v>-31.014492753623198</v>
      </c>
      <c r="J9" s="52">
        <v>19.9421965317919</v>
      </c>
      <c r="K9" s="52">
        <v>17.630057803468201</v>
      </c>
      <c r="L9" s="52">
        <v>20.699708454810501</v>
      </c>
      <c r="M9" s="52">
        <v>-7.1428571428571397</v>
      </c>
      <c r="N9" s="52"/>
      <c r="O9" s="52"/>
      <c r="P9" s="52">
        <v>5.1931756558088003</v>
      </c>
      <c r="Q9" s="52">
        <v>1.3063633531011201</v>
      </c>
      <c r="R9" s="52">
        <v>9.1550343188244501</v>
      </c>
      <c r="S9" s="52">
        <v>2.8459434866739999</v>
      </c>
      <c r="T9" s="52">
        <v>9.7973762822239898</v>
      </c>
      <c r="U9" s="52">
        <v>-0.22153152343899801</v>
      </c>
      <c r="V9" s="52">
        <v>8.5146590301530001</v>
      </c>
      <c r="W9" s="52">
        <v>34.722736991921003</v>
      </c>
      <c r="X9" s="52">
        <v>20.043992817829</v>
      </c>
      <c r="Y9" s="52">
        <v>45.432983688492001</v>
      </c>
    </row>
    <row r="10" spans="1:25" x14ac:dyDescent="0.2">
      <c r="A10" s="103">
        <v>37408</v>
      </c>
      <c r="B10" s="103">
        <v>37438</v>
      </c>
      <c r="C10" s="52">
        <v>-12.7825889286887</v>
      </c>
      <c r="D10" s="52">
        <v>-31.592328308690501</v>
      </c>
      <c r="E10" s="52">
        <v>8.1280422455546102</v>
      </c>
      <c r="F10" s="52">
        <v>-39.541547277936999</v>
      </c>
      <c r="G10" s="52">
        <v>6.7415730337078701</v>
      </c>
      <c r="H10" s="52">
        <v>-23.249299719888</v>
      </c>
      <c r="I10" s="52">
        <v>9.5238095238095202</v>
      </c>
      <c r="J10" s="52">
        <v>38.935574229691902</v>
      </c>
      <c r="K10" s="52">
        <v>13.445378151260501</v>
      </c>
      <c r="L10" s="52">
        <v>21.629213483146099</v>
      </c>
      <c r="M10" s="52">
        <v>-4.4776119402985</v>
      </c>
      <c r="N10" s="52"/>
      <c r="O10" s="52"/>
      <c r="P10" s="52">
        <v>6.8983927325544396</v>
      </c>
      <c r="Q10" s="52">
        <v>3.9293337622550002</v>
      </c>
      <c r="R10" s="52">
        <v>9.9106789865726306</v>
      </c>
      <c r="S10" s="52">
        <v>4.0648010164619999</v>
      </c>
      <c r="T10" s="52">
        <v>10.289631674776</v>
      </c>
      <c r="U10" s="52">
        <v>3.793956437212</v>
      </c>
      <c r="V10" s="52">
        <v>9.5324091905249997</v>
      </c>
      <c r="W10" s="52">
        <v>51.647400579169002</v>
      </c>
      <c r="X10" s="52">
        <v>19.964069618741</v>
      </c>
      <c r="Y10" s="52">
        <v>41.040510120656002</v>
      </c>
    </row>
    <row r="11" spans="1:25" x14ac:dyDescent="0.2">
      <c r="A11" s="103">
        <v>37438</v>
      </c>
      <c r="B11" s="103">
        <v>37469</v>
      </c>
      <c r="C11" s="52">
        <v>13.997880767235801</v>
      </c>
      <c r="D11" s="52">
        <v>-15.1951705286014</v>
      </c>
      <c r="E11" s="52">
        <v>47.802468711758202</v>
      </c>
      <c r="F11" s="52">
        <v>-20.1149425287356</v>
      </c>
      <c r="G11" s="52">
        <v>50.564971751412401</v>
      </c>
      <c r="H11" s="52">
        <v>-10.1408450704225</v>
      </c>
      <c r="I11" s="52">
        <v>45.0704225352113</v>
      </c>
      <c r="J11" s="52">
        <v>40.9604519774011</v>
      </c>
      <c r="K11" s="52">
        <v>24.157303370786501</v>
      </c>
      <c r="L11" s="52">
        <v>33.9887640449438</v>
      </c>
      <c r="M11" s="52">
        <v>-2.68656716417911</v>
      </c>
      <c r="N11" s="52"/>
      <c r="O11" s="52"/>
      <c r="P11" s="52">
        <v>7.7130466920159799</v>
      </c>
      <c r="Q11" s="52">
        <v>6.1428410232341504</v>
      </c>
      <c r="R11" s="52">
        <v>9.2952127365742907</v>
      </c>
      <c r="S11" s="52">
        <v>4.6620567831099997</v>
      </c>
      <c r="T11" s="52">
        <v>9.8794373760790002</v>
      </c>
      <c r="U11" s="52">
        <v>7.6343391299160004</v>
      </c>
      <c r="V11" s="52">
        <v>8.7126143565720007</v>
      </c>
      <c r="W11" s="52">
        <v>47.916479741141998</v>
      </c>
      <c r="X11" s="52">
        <v>23.964267389349999</v>
      </c>
      <c r="Y11" s="52">
        <v>44.942293366744998</v>
      </c>
    </row>
    <row r="12" spans="1:25" x14ac:dyDescent="0.2">
      <c r="A12" s="103">
        <v>37469</v>
      </c>
      <c r="B12" s="103">
        <v>37500</v>
      </c>
      <c r="C12" s="52">
        <v>33.433824460813803</v>
      </c>
      <c r="D12" s="52">
        <v>7.8119526312090999</v>
      </c>
      <c r="E12" s="52">
        <v>62.214707635727002</v>
      </c>
      <c r="F12" s="52">
        <v>8.4033613445378101</v>
      </c>
      <c r="G12" s="52">
        <v>65.363128491620103</v>
      </c>
      <c r="H12" s="52">
        <v>7.2222222222222303</v>
      </c>
      <c r="I12" s="52">
        <v>59.103641456582601</v>
      </c>
      <c r="J12" s="52">
        <v>38.591549295774698</v>
      </c>
      <c r="K12" s="52">
        <v>29.1666666666667</v>
      </c>
      <c r="L12" s="52">
        <v>36.768802228412298</v>
      </c>
      <c r="M12" s="52">
        <v>0.59347181008902805</v>
      </c>
      <c r="N12" s="52"/>
      <c r="O12" s="52"/>
      <c r="P12" s="52">
        <v>7.72517424189442</v>
      </c>
      <c r="Q12" s="52">
        <v>6.1855774884460004</v>
      </c>
      <c r="R12" s="52">
        <v>9.2762672318503103</v>
      </c>
      <c r="S12" s="52">
        <v>4.8890359883499999</v>
      </c>
      <c r="T12" s="52">
        <v>9.4434481605679998</v>
      </c>
      <c r="U12" s="52">
        <v>7.4903235264439996</v>
      </c>
      <c r="V12" s="52">
        <v>9.1092197494789993</v>
      </c>
      <c r="W12" s="52">
        <v>43.479004365054998</v>
      </c>
      <c r="X12" s="52">
        <v>26.178733493972</v>
      </c>
      <c r="Y12" s="52">
        <v>42.748635362858003</v>
      </c>
    </row>
    <row r="13" spans="1:25" x14ac:dyDescent="0.2">
      <c r="A13" s="103">
        <v>37500</v>
      </c>
      <c r="B13" s="103">
        <v>37530</v>
      </c>
      <c r="C13" s="52">
        <v>46.990741794439998</v>
      </c>
      <c r="D13" s="52">
        <v>29.398769052457901</v>
      </c>
      <c r="E13" s="52">
        <v>65.931795467557706</v>
      </c>
      <c r="F13" s="52">
        <v>33.2409972299169</v>
      </c>
      <c r="G13" s="52">
        <v>67.032967032966994</v>
      </c>
      <c r="H13" s="52">
        <v>25.619834710743799</v>
      </c>
      <c r="I13" s="52">
        <v>64.835164835164804</v>
      </c>
      <c r="J13" s="52">
        <v>36.813186813186803</v>
      </c>
      <c r="K13" s="52">
        <v>18.457300275482101</v>
      </c>
      <c r="L13" s="52">
        <v>41.7127071823205</v>
      </c>
      <c r="M13" s="52">
        <v>-1.73913043478261</v>
      </c>
      <c r="N13" s="52"/>
      <c r="O13" s="52"/>
      <c r="P13" s="52">
        <v>7.2940395962393199</v>
      </c>
      <c r="Q13" s="52">
        <v>5.5344168038030004</v>
      </c>
      <c r="R13" s="52">
        <v>9.0687268845387106</v>
      </c>
      <c r="S13" s="52">
        <v>4.1239512613639997</v>
      </c>
      <c r="T13" s="52">
        <v>9.2037478989179995</v>
      </c>
      <c r="U13" s="52">
        <v>6.954628449206</v>
      </c>
      <c r="V13" s="52">
        <v>8.9337930133129895</v>
      </c>
      <c r="W13" s="52">
        <v>39.112534282627003</v>
      </c>
      <c r="X13" s="52">
        <v>22.197211071013001</v>
      </c>
      <c r="Y13" s="52">
        <v>36.609987548230997</v>
      </c>
    </row>
    <row r="14" spans="1:25" x14ac:dyDescent="0.2">
      <c r="A14" s="103">
        <v>37530</v>
      </c>
      <c r="B14" s="103">
        <v>37561</v>
      </c>
      <c r="C14" s="52">
        <v>56.828847969225599</v>
      </c>
      <c r="D14" s="52">
        <v>52.147315822737703</v>
      </c>
      <c r="E14" s="52">
        <v>61.5973005065457</v>
      </c>
      <c r="F14" s="52">
        <v>63.3333333333333</v>
      </c>
      <c r="G14" s="52">
        <v>64.902506963788298</v>
      </c>
      <c r="H14" s="52">
        <v>41.436464088397798</v>
      </c>
      <c r="I14" s="52">
        <v>58.3333333333333</v>
      </c>
      <c r="J14" s="52">
        <v>35</v>
      </c>
      <c r="K14" s="52">
        <v>19.6675900277008</v>
      </c>
      <c r="L14" s="52">
        <v>56.198347107438003</v>
      </c>
      <c r="M14" s="52">
        <v>-1.16279069767442</v>
      </c>
      <c r="N14" s="52"/>
      <c r="O14" s="52"/>
      <c r="P14" s="52">
        <v>7.7626240965331004</v>
      </c>
      <c r="Q14" s="52">
        <v>6.0149477653463599</v>
      </c>
      <c r="R14" s="52">
        <v>9.5251264031731502</v>
      </c>
      <c r="S14" s="52">
        <v>5.5708409888250001</v>
      </c>
      <c r="T14" s="52">
        <v>9.9020976614029994</v>
      </c>
      <c r="U14" s="52">
        <v>6.4600139718529999</v>
      </c>
      <c r="V14" s="52">
        <v>9.1488321621389996</v>
      </c>
      <c r="W14" s="52">
        <v>33.942749195833997</v>
      </c>
      <c r="X14" s="52">
        <v>22.250033202975001</v>
      </c>
      <c r="Y14" s="52">
        <v>40.126559005189002</v>
      </c>
    </row>
    <row r="15" spans="1:25" x14ac:dyDescent="0.2">
      <c r="A15" s="103">
        <v>37561</v>
      </c>
      <c r="B15" s="103">
        <v>37591</v>
      </c>
      <c r="C15" s="52">
        <v>50.473310405195697</v>
      </c>
      <c r="D15" s="52">
        <v>52.644360754911901</v>
      </c>
      <c r="E15" s="52">
        <v>48.320916555893497</v>
      </c>
      <c r="F15" s="52">
        <v>60.955056179775298</v>
      </c>
      <c r="G15" s="52">
        <v>51.246537396121902</v>
      </c>
      <c r="H15" s="52">
        <v>44.5983379501385</v>
      </c>
      <c r="I15" s="52">
        <v>45.429362880886401</v>
      </c>
      <c r="J15" s="52">
        <v>45.706371191135702</v>
      </c>
      <c r="K15" s="52">
        <v>14.4444444444444</v>
      </c>
      <c r="L15" s="52">
        <v>55.6786703601108</v>
      </c>
      <c r="M15" s="52">
        <v>-3.8011695906432701</v>
      </c>
      <c r="N15" s="52"/>
      <c r="O15" s="52"/>
      <c r="P15" s="52">
        <v>8.2464061485705393</v>
      </c>
      <c r="Q15" s="52">
        <v>7.1519490939741699</v>
      </c>
      <c r="R15" s="52">
        <v>9.3466456070959794</v>
      </c>
      <c r="S15" s="52">
        <v>4.9343221264189996</v>
      </c>
      <c r="T15" s="52">
        <v>9.3851171695270104</v>
      </c>
      <c r="U15" s="52">
        <v>9.393573356449</v>
      </c>
      <c r="V15" s="52">
        <v>9.3081811132719992</v>
      </c>
      <c r="W15" s="52">
        <v>27.030649152555998</v>
      </c>
      <c r="X15" s="52">
        <v>20.418779296905001</v>
      </c>
      <c r="Y15" s="52">
        <v>39.443167348856001</v>
      </c>
    </row>
    <row r="16" spans="1:25" x14ac:dyDescent="0.2">
      <c r="A16" s="103">
        <v>37591</v>
      </c>
      <c r="B16" s="103">
        <v>37622</v>
      </c>
      <c r="C16" s="52">
        <v>29.693797866049898</v>
      </c>
      <c r="D16" s="52">
        <v>46.596913574972497</v>
      </c>
      <c r="E16" s="52">
        <v>13.949315152679301</v>
      </c>
      <c r="F16" s="52">
        <v>57.300275482093703</v>
      </c>
      <c r="G16" s="52">
        <v>15.6164383561644</v>
      </c>
      <c r="H16" s="52">
        <v>36.338797814207702</v>
      </c>
      <c r="I16" s="52">
        <v>12.2950819672131</v>
      </c>
      <c r="J16" s="52">
        <v>60.928961748633903</v>
      </c>
      <c r="K16" s="52">
        <v>13.934426229508199</v>
      </c>
      <c r="L16" s="52">
        <v>55.737704918032797</v>
      </c>
      <c r="M16" s="52">
        <v>-0.86455331412103897</v>
      </c>
      <c r="N16" s="52"/>
      <c r="O16" s="52"/>
      <c r="P16" s="52">
        <v>7.8106133100192503</v>
      </c>
      <c r="Q16" s="52">
        <v>6.9960838253545603</v>
      </c>
      <c r="R16" s="52">
        <v>8.6283479677921697</v>
      </c>
      <c r="S16" s="52">
        <v>6.2295219584640096</v>
      </c>
      <c r="T16" s="52">
        <v>8.4746313520310004</v>
      </c>
      <c r="U16" s="52">
        <v>7.7654950277339996</v>
      </c>
      <c r="V16" s="52">
        <v>8.7821779249120109</v>
      </c>
      <c r="W16" s="52">
        <v>27.599199068737001</v>
      </c>
      <c r="X16" s="52">
        <v>21.073032974795002</v>
      </c>
      <c r="Y16" s="52">
        <v>39.437935578214997</v>
      </c>
    </row>
    <row r="17" spans="1:25" x14ac:dyDescent="0.2">
      <c r="A17" s="103">
        <v>37622</v>
      </c>
      <c r="B17" s="103">
        <v>37653</v>
      </c>
      <c r="C17" s="52">
        <v>-1.6910983910975701</v>
      </c>
      <c r="D17" s="52">
        <v>16.142532590663698</v>
      </c>
      <c r="E17" s="52">
        <v>-18.053300357099399</v>
      </c>
      <c r="F17" s="52">
        <v>17.8571428571429</v>
      </c>
      <c r="G17" s="52">
        <v>-20.7650273224044</v>
      </c>
      <c r="H17" s="52">
        <v>14.441416893733001</v>
      </c>
      <c r="I17" s="52">
        <v>-15.300546448087401</v>
      </c>
      <c r="J17" s="52">
        <v>47.411444141689401</v>
      </c>
      <c r="K17" s="52">
        <v>35.422343324250697</v>
      </c>
      <c r="L17" s="52">
        <v>55.313351498637601</v>
      </c>
      <c r="M17" s="52">
        <v>-2.57879656160459</v>
      </c>
      <c r="N17" s="52"/>
      <c r="O17" s="52"/>
      <c r="P17" s="52">
        <v>5.91525287145123</v>
      </c>
      <c r="Q17" s="52">
        <v>3.75525291292396</v>
      </c>
      <c r="R17" s="52">
        <v>8.0981508890672593</v>
      </c>
      <c r="S17" s="52">
        <v>4.0218154052290096</v>
      </c>
      <c r="T17" s="52">
        <v>7.4602483824499997</v>
      </c>
      <c r="U17" s="52">
        <v>3.4890386949550001</v>
      </c>
      <c r="V17" s="52">
        <v>8.7380148297960005</v>
      </c>
      <c r="W17" s="52">
        <v>47.027536755583</v>
      </c>
      <c r="X17" s="52">
        <v>15.593533995850001</v>
      </c>
      <c r="Y17" s="52">
        <v>33.684662241630001</v>
      </c>
    </row>
    <row r="18" spans="1:25" x14ac:dyDescent="0.2">
      <c r="A18" s="103">
        <v>37653</v>
      </c>
      <c r="B18" s="103">
        <v>37681</v>
      </c>
      <c r="C18" s="52">
        <v>-22.701679980979701</v>
      </c>
      <c r="D18" s="52">
        <v>-1.96516583091608</v>
      </c>
      <c r="E18" s="52">
        <v>-41.2668437173649</v>
      </c>
      <c r="F18" s="52">
        <v>-5.2341597796143304</v>
      </c>
      <c r="G18" s="52">
        <v>-44.686648501362399</v>
      </c>
      <c r="H18" s="52">
        <v>1.35869565217391</v>
      </c>
      <c r="I18" s="52">
        <v>-37.771739130434803</v>
      </c>
      <c r="J18" s="52">
        <v>26.575342465753401</v>
      </c>
      <c r="K18" s="52">
        <v>40.489130434782602</v>
      </c>
      <c r="L18" s="52">
        <v>42.005420054200599</v>
      </c>
      <c r="M18" s="52">
        <v>1.15273775216139</v>
      </c>
      <c r="N18" s="52"/>
      <c r="O18" s="52"/>
      <c r="P18" s="52">
        <v>7.47967496502031</v>
      </c>
      <c r="Q18" s="52">
        <v>5.7563819447502196</v>
      </c>
      <c r="R18" s="52">
        <v>9.2174012621863408</v>
      </c>
      <c r="S18" s="52">
        <v>4.782064743197</v>
      </c>
      <c r="T18" s="52">
        <v>9.1492471612369997</v>
      </c>
      <c r="U18" s="52">
        <v>6.7353347769209897</v>
      </c>
      <c r="V18" s="52">
        <v>9.2855775720679894</v>
      </c>
      <c r="W18" s="52">
        <v>29.502847720262</v>
      </c>
      <c r="X18" s="52">
        <v>28.016212194295001</v>
      </c>
      <c r="Y18" s="52">
        <v>36.504227437826003</v>
      </c>
    </row>
    <row r="19" spans="1:25" x14ac:dyDescent="0.2">
      <c r="A19" s="103">
        <v>37681</v>
      </c>
      <c r="B19" s="103">
        <v>37712</v>
      </c>
      <c r="C19" s="52">
        <v>-32.499184626621002</v>
      </c>
      <c r="D19" s="52">
        <v>-10.189237168536</v>
      </c>
      <c r="E19" s="52">
        <v>-52.186869004585198</v>
      </c>
      <c r="F19" s="52">
        <v>-14.3243243243243</v>
      </c>
      <c r="G19" s="52">
        <v>-54.864864864864899</v>
      </c>
      <c r="H19" s="52">
        <v>-5.96205962059621</v>
      </c>
      <c r="I19" s="52">
        <v>-49.459459459459502</v>
      </c>
      <c r="J19" s="52">
        <v>17.711171662125299</v>
      </c>
      <c r="K19" s="52">
        <v>21.351351351351401</v>
      </c>
      <c r="L19" s="52">
        <v>32.4324324324324</v>
      </c>
      <c r="M19" s="52">
        <v>3.1428571428571401</v>
      </c>
      <c r="N19" s="52"/>
      <c r="O19" s="52"/>
      <c r="P19" s="52">
        <v>7.0398963700575896</v>
      </c>
      <c r="Q19" s="52">
        <v>5.20617103705061</v>
      </c>
      <c r="R19" s="52">
        <v>8.8900078993467009</v>
      </c>
      <c r="S19" s="52">
        <v>4.4236991350349903</v>
      </c>
      <c r="T19" s="52">
        <v>8.2673071749619993</v>
      </c>
      <c r="U19" s="52">
        <v>5.9916380041200101</v>
      </c>
      <c r="V19" s="52">
        <v>9.5145704435119995</v>
      </c>
      <c r="W19" s="52">
        <v>27.545622482961001</v>
      </c>
      <c r="X19" s="52">
        <v>20.549962160187</v>
      </c>
      <c r="Y19" s="52">
        <v>39.029320825385</v>
      </c>
    </row>
    <row r="20" spans="1:25" x14ac:dyDescent="0.2">
      <c r="A20" s="103">
        <v>37712</v>
      </c>
      <c r="B20" s="103">
        <v>37742</v>
      </c>
      <c r="C20" s="52">
        <v>-43.098917123845503</v>
      </c>
      <c r="D20" s="52">
        <v>-32.747462652768903</v>
      </c>
      <c r="E20" s="52">
        <v>-52.809708012974099</v>
      </c>
      <c r="F20" s="52">
        <v>-42.702702702702702</v>
      </c>
      <c r="G20" s="52">
        <v>-56.216216216216203</v>
      </c>
      <c r="H20" s="52">
        <v>-22.1621621621622</v>
      </c>
      <c r="I20" s="52">
        <v>-49.322493224932202</v>
      </c>
      <c r="J20" s="52">
        <v>12.1621621621622</v>
      </c>
      <c r="K20" s="52">
        <v>15.363881401617199</v>
      </c>
      <c r="L20" s="52">
        <v>18.059299191374699</v>
      </c>
      <c r="M20" s="52">
        <v>5.1428571428571397</v>
      </c>
      <c r="N20" s="52"/>
      <c r="O20" s="52"/>
      <c r="P20" s="52">
        <v>6.6705320092309499</v>
      </c>
      <c r="Q20" s="52">
        <v>4.8110094104465304</v>
      </c>
      <c r="R20" s="52">
        <v>8.5469376081301807</v>
      </c>
      <c r="S20" s="52">
        <v>3.1270071746379999</v>
      </c>
      <c r="T20" s="52">
        <v>8.12573146354001</v>
      </c>
      <c r="U20" s="52">
        <v>6.5089726826020096</v>
      </c>
      <c r="V20" s="52">
        <v>8.9689961923249903</v>
      </c>
      <c r="W20" s="52">
        <v>26.652896601855002</v>
      </c>
      <c r="X20" s="52">
        <v>15.554159333275001</v>
      </c>
      <c r="Y20" s="52">
        <v>35.633146921058</v>
      </c>
    </row>
    <row r="21" spans="1:25" x14ac:dyDescent="0.2">
      <c r="A21" s="103">
        <v>37742</v>
      </c>
      <c r="B21" s="103">
        <v>37773</v>
      </c>
      <c r="C21" s="52">
        <v>-37.675547849162299</v>
      </c>
      <c r="D21" s="52">
        <v>-42.932715222993998</v>
      </c>
      <c r="E21" s="52">
        <v>-32.242418887685403</v>
      </c>
      <c r="F21" s="52">
        <v>-52.459016393442603</v>
      </c>
      <c r="G21" s="52">
        <v>-35.501355013550103</v>
      </c>
      <c r="H21" s="52">
        <v>-32.791327913279098</v>
      </c>
      <c r="I21" s="52">
        <v>-28.918918918918902</v>
      </c>
      <c r="J21" s="52">
        <v>9.1891891891891895</v>
      </c>
      <c r="K21" s="52">
        <v>13.207547169811299</v>
      </c>
      <c r="L21" s="52">
        <v>8.1081081081081106</v>
      </c>
      <c r="M21" s="52">
        <v>1.7045454545454499</v>
      </c>
      <c r="N21" s="52"/>
      <c r="O21" s="52"/>
      <c r="P21" s="52">
        <v>6.3214615164177097</v>
      </c>
      <c r="Q21" s="52">
        <v>3.1244923566078699</v>
      </c>
      <c r="R21" s="52">
        <v>9.5687476601136403</v>
      </c>
      <c r="S21" s="52">
        <v>3.8199047910670001</v>
      </c>
      <c r="T21" s="52">
        <v>9.2196418528889996</v>
      </c>
      <c r="U21" s="52">
        <v>2.4314525974499999</v>
      </c>
      <c r="V21" s="52">
        <v>9.9184359884800006</v>
      </c>
      <c r="W21" s="52">
        <v>22.684195288712001</v>
      </c>
      <c r="X21" s="52">
        <v>17.688701862092</v>
      </c>
      <c r="Y21" s="52">
        <v>30.334769359166</v>
      </c>
    </row>
    <row r="22" spans="1:25" x14ac:dyDescent="0.2">
      <c r="A22" s="103">
        <v>37773</v>
      </c>
      <c r="B22" s="103">
        <v>37803</v>
      </c>
      <c r="C22" s="52">
        <v>-15.1573440528938</v>
      </c>
      <c r="D22" s="52">
        <v>-31.545755306114199</v>
      </c>
      <c r="E22" s="52">
        <v>2.8254468723421802</v>
      </c>
      <c r="F22" s="52">
        <v>-39.024390243902403</v>
      </c>
      <c r="G22" s="52">
        <v>2.4258760107816602</v>
      </c>
      <c r="H22" s="52">
        <v>-23.719676549865198</v>
      </c>
      <c r="I22" s="52">
        <v>3.2258064516128999</v>
      </c>
      <c r="J22" s="52">
        <v>9.7035040431266903</v>
      </c>
      <c r="K22" s="52">
        <v>9.1644204851751994</v>
      </c>
      <c r="L22" s="52">
        <v>17.027027027027</v>
      </c>
      <c r="M22" s="52">
        <v>4.2492917847025504</v>
      </c>
      <c r="N22" s="52"/>
      <c r="O22" s="52"/>
      <c r="P22" s="52">
        <v>6.1250313333616804</v>
      </c>
      <c r="Q22" s="52">
        <v>3.55267839504222</v>
      </c>
      <c r="R22" s="52">
        <v>8.7298918254576297</v>
      </c>
      <c r="S22" s="52">
        <v>3.5020805516619999</v>
      </c>
      <c r="T22" s="52">
        <v>8.358529319753</v>
      </c>
      <c r="U22" s="52">
        <v>3.6032888188430001</v>
      </c>
      <c r="V22" s="52">
        <v>9.101916219644</v>
      </c>
      <c r="W22" s="52">
        <v>20.562591856143001</v>
      </c>
      <c r="X22" s="52">
        <v>16.251239835799002</v>
      </c>
      <c r="Y22" s="52">
        <v>35.228027846781004</v>
      </c>
    </row>
    <row r="23" spans="1:25" x14ac:dyDescent="0.2">
      <c r="A23" s="103">
        <v>37803</v>
      </c>
      <c r="B23" s="103">
        <v>37834</v>
      </c>
      <c r="C23" s="52">
        <v>9.88042588724457</v>
      </c>
      <c r="D23" s="52">
        <v>-21.777098141093798</v>
      </c>
      <c r="E23" s="52">
        <v>47.161238601557898</v>
      </c>
      <c r="F23" s="52">
        <v>-24.590163934426201</v>
      </c>
      <c r="G23" s="52">
        <v>47.837837837837803</v>
      </c>
      <c r="H23" s="52">
        <v>-18.918918918918902</v>
      </c>
      <c r="I23" s="52">
        <v>46.486486486486498</v>
      </c>
      <c r="J23" s="52">
        <v>15.4054054054054</v>
      </c>
      <c r="K23" s="52">
        <v>7.2776280323450102</v>
      </c>
      <c r="L23" s="52">
        <v>19.676549865229099</v>
      </c>
      <c r="M23" s="52">
        <v>3.7249283667621702</v>
      </c>
      <c r="N23" s="52"/>
      <c r="O23" s="52"/>
      <c r="P23" s="52">
        <v>6.0444577902818297</v>
      </c>
      <c r="Q23" s="52">
        <v>1.93353174895125</v>
      </c>
      <c r="R23" s="52">
        <v>10.2390733148346</v>
      </c>
      <c r="S23" s="52">
        <v>4.2417324180189997</v>
      </c>
      <c r="T23" s="52">
        <v>9.7338606779839996</v>
      </c>
      <c r="U23" s="52">
        <v>-0.34858321145350102</v>
      </c>
      <c r="V23" s="52">
        <v>10.745502921647001</v>
      </c>
      <c r="W23" s="52">
        <v>22.505832446665998</v>
      </c>
      <c r="X23" s="52">
        <v>12.778963679506999</v>
      </c>
      <c r="Y23" s="52">
        <v>29.756269779364999</v>
      </c>
    </row>
    <row r="24" spans="1:25" x14ac:dyDescent="0.2">
      <c r="A24" s="103">
        <v>37834</v>
      </c>
      <c r="B24" s="103">
        <v>37865</v>
      </c>
      <c r="C24" s="52">
        <v>29.909976360744</v>
      </c>
      <c r="D24" s="52">
        <v>1.7354524825658999</v>
      </c>
      <c r="E24" s="52">
        <v>62.019375274486897</v>
      </c>
      <c r="F24" s="52">
        <v>2.9490616621983898</v>
      </c>
      <c r="G24" s="52">
        <v>65.079365079365104</v>
      </c>
      <c r="H24" s="52">
        <v>0.52910052910053196</v>
      </c>
      <c r="I24" s="52">
        <v>58.994708994709001</v>
      </c>
      <c r="J24" s="52">
        <v>18.253968253968299</v>
      </c>
      <c r="K24" s="52">
        <v>5.8201058201058196</v>
      </c>
      <c r="L24" s="52">
        <v>25.925925925925899</v>
      </c>
      <c r="M24" s="52">
        <v>4.4444444444444402</v>
      </c>
      <c r="N24" s="52"/>
      <c r="O24" s="52"/>
      <c r="P24" s="52">
        <v>6.0827418854461301</v>
      </c>
      <c r="Q24" s="52">
        <v>2.2464139352724102</v>
      </c>
      <c r="R24" s="52">
        <v>9.9918395419147998</v>
      </c>
      <c r="S24" s="52">
        <v>2.9503679786929999</v>
      </c>
      <c r="T24" s="52">
        <v>9.7750737128480001</v>
      </c>
      <c r="U24" s="52">
        <v>1.544901628224</v>
      </c>
      <c r="V24" s="52">
        <v>10.208829360533</v>
      </c>
      <c r="W24" s="52">
        <v>23.041737053917998</v>
      </c>
      <c r="X24" s="52">
        <v>11.72498066372</v>
      </c>
      <c r="Y24" s="52">
        <v>31.542822962304001</v>
      </c>
    </row>
    <row r="25" spans="1:25" x14ac:dyDescent="0.2">
      <c r="A25" s="103">
        <v>37865</v>
      </c>
      <c r="B25" s="103">
        <v>37895</v>
      </c>
      <c r="C25" s="52">
        <v>45.369404194184597</v>
      </c>
      <c r="D25" s="52">
        <v>26.805706237942601</v>
      </c>
      <c r="E25" s="52">
        <v>65.452512254901904</v>
      </c>
      <c r="F25" s="52">
        <v>30.971128608923902</v>
      </c>
      <c r="G25" s="52">
        <v>66.493506493506501</v>
      </c>
      <c r="H25" s="52">
        <v>22.715404699738901</v>
      </c>
      <c r="I25" s="52">
        <v>64.415584415584405</v>
      </c>
      <c r="J25" s="52">
        <v>23.3766233766234</v>
      </c>
      <c r="K25" s="52">
        <v>6.7885117493472604</v>
      </c>
      <c r="L25" s="52">
        <v>39.3229166666667</v>
      </c>
      <c r="M25" s="52">
        <v>1.92837465564739</v>
      </c>
      <c r="N25" s="52"/>
      <c r="O25" s="52"/>
      <c r="P25" s="52">
        <v>7.5556899748343902</v>
      </c>
      <c r="Q25" s="52">
        <v>4.5627063200379903</v>
      </c>
      <c r="R25" s="52">
        <v>10.5924643641152</v>
      </c>
      <c r="S25" s="52">
        <v>4.4503177299940004</v>
      </c>
      <c r="T25" s="52">
        <v>10.027417897757999</v>
      </c>
      <c r="U25" s="52">
        <v>4.6751566913270004</v>
      </c>
      <c r="V25" s="52">
        <v>11.159031001088</v>
      </c>
      <c r="W25" s="52">
        <v>25.723723734223</v>
      </c>
      <c r="X25" s="52">
        <v>13.258219912206</v>
      </c>
      <c r="Y25" s="52">
        <v>33.407380997719997</v>
      </c>
    </row>
    <row r="26" spans="1:25" x14ac:dyDescent="0.2">
      <c r="A26" s="103">
        <v>37895</v>
      </c>
      <c r="B26" s="103">
        <v>37926</v>
      </c>
      <c r="C26" s="52">
        <v>55.964843666068397</v>
      </c>
      <c r="D26" s="52">
        <v>48.2235299568177</v>
      </c>
      <c r="E26" s="52">
        <v>63.947584680601203</v>
      </c>
      <c r="F26" s="52">
        <v>53.746770025839801</v>
      </c>
      <c r="G26" s="52">
        <v>67.268041237113394</v>
      </c>
      <c r="H26" s="52">
        <v>42.820512820512803</v>
      </c>
      <c r="I26" s="52">
        <v>60.668380462724897</v>
      </c>
      <c r="J26" s="52">
        <v>25.2577319587629</v>
      </c>
      <c r="K26" s="52">
        <v>9.7686375321336794</v>
      </c>
      <c r="L26" s="52">
        <v>50</v>
      </c>
      <c r="M26" s="52">
        <v>3.0136986301369899</v>
      </c>
      <c r="N26" s="52"/>
      <c r="O26" s="52"/>
      <c r="P26" s="52">
        <v>9.9902068534613306</v>
      </c>
      <c r="Q26" s="52">
        <v>5.9816703070781898</v>
      </c>
      <c r="R26" s="52">
        <v>14.0767521140166</v>
      </c>
      <c r="S26" s="52">
        <v>3.5570952983230102</v>
      </c>
      <c r="T26" s="52">
        <v>17.411724419931002</v>
      </c>
      <c r="U26" s="52">
        <v>8.4351245055490001</v>
      </c>
      <c r="V26" s="52">
        <v>10.792936388138999</v>
      </c>
      <c r="W26" s="52">
        <v>21.17636558601</v>
      </c>
      <c r="X26" s="52">
        <v>13.628899080079</v>
      </c>
      <c r="Y26" s="52">
        <v>34.632743354147998</v>
      </c>
    </row>
    <row r="27" spans="1:25" x14ac:dyDescent="0.2">
      <c r="A27" s="103">
        <v>37926</v>
      </c>
      <c r="B27" s="103">
        <v>37956</v>
      </c>
      <c r="C27" s="52">
        <v>46.1986568599294</v>
      </c>
      <c r="D27" s="52">
        <v>46.314889975098197</v>
      </c>
      <c r="E27" s="52">
        <v>46.082478593807998</v>
      </c>
      <c r="F27" s="52">
        <v>52.741514360313303</v>
      </c>
      <c r="G27" s="52">
        <v>49.350649350649299</v>
      </c>
      <c r="H27" s="52">
        <v>40.051679586563303</v>
      </c>
      <c r="I27" s="52">
        <v>42.857142857142897</v>
      </c>
      <c r="J27" s="52">
        <v>49.350649350649299</v>
      </c>
      <c r="K27" s="52">
        <v>11.139896373057001</v>
      </c>
      <c r="L27" s="52">
        <v>46.632124352331601</v>
      </c>
      <c r="M27" s="52">
        <v>0.27173913043478098</v>
      </c>
      <c r="N27" s="52"/>
      <c r="O27" s="52"/>
      <c r="P27" s="52">
        <v>7.2229131514934304</v>
      </c>
      <c r="Q27" s="52">
        <v>4.7807176916403504</v>
      </c>
      <c r="R27" s="52">
        <v>9.6942340032845493</v>
      </c>
      <c r="S27" s="52">
        <v>3.818364985663</v>
      </c>
      <c r="T27" s="52">
        <v>9.171233925848</v>
      </c>
      <c r="U27" s="52">
        <v>5.7476142606339904</v>
      </c>
      <c r="V27" s="52">
        <v>10.218541760920999</v>
      </c>
      <c r="W27" s="52">
        <v>24.079731751141001</v>
      </c>
      <c r="X27" s="52">
        <v>15.495103717753</v>
      </c>
      <c r="Y27" s="52">
        <v>31.347086751963001</v>
      </c>
    </row>
    <row r="28" spans="1:25" x14ac:dyDescent="0.2">
      <c r="A28" s="103">
        <v>37956</v>
      </c>
      <c r="B28" s="103">
        <v>37987</v>
      </c>
      <c r="C28" s="52">
        <v>30.3227527086359</v>
      </c>
      <c r="D28" s="52">
        <v>40.7706778833073</v>
      </c>
      <c r="E28" s="52">
        <v>20.328201430716401</v>
      </c>
      <c r="F28" s="52">
        <v>46.923076923076898</v>
      </c>
      <c r="G28" s="52">
        <v>21.628498727735401</v>
      </c>
      <c r="H28" s="52">
        <v>34.771573604060897</v>
      </c>
      <c r="I28" s="52">
        <v>19.035532994923901</v>
      </c>
      <c r="J28" s="52">
        <v>57.868020304568503</v>
      </c>
      <c r="K28" s="52">
        <v>11.8987341772152</v>
      </c>
      <c r="L28" s="52">
        <v>43.7974683544304</v>
      </c>
      <c r="M28" s="52">
        <v>1.88679245283019</v>
      </c>
      <c r="N28" s="52"/>
      <c r="O28" s="52"/>
      <c r="P28" s="52">
        <v>7.39720471347258</v>
      </c>
      <c r="Q28" s="52">
        <v>4.3785378081868798</v>
      </c>
      <c r="R28" s="52">
        <v>10.4604572684199</v>
      </c>
      <c r="S28" s="52">
        <v>2.1537663899289998</v>
      </c>
      <c r="T28" s="52">
        <v>10.508834518571</v>
      </c>
      <c r="U28" s="52">
        <v>6.6277935976829996</v>
      </c>
      <c r="V28" s="52">
        <v>10.412091135894</v>
      </c>
      <c r="W28" s="52">
        <v>21.889288353341001</v>
      </c>
      <c r="X28" s="52">
        <v>14.003573849919</v>
      </c>
      <c r="Y28" s="52">
        <v>28.858566765715999</v>
      </c>
    </row>
    <row r="29" spans="1:25" x14ac:dyDescent="0.2">
      <c r="A29" s="103">
        <v>37987</v>
      </c>
      <c r="B29" s="103">
        <v>38018</v>
      </c>
      <c r="C29" s="52">
        <v>6.1763467835513399</v>
      </c>
      <c r="D29" s="52">
        <v>21.273685587568298</v>
      </c>
      <c r="E29" s="52">
        <v>-7.8909118355668699</v>
      </c>
      <c r="F29" s="52">
        <v>25.2604166666667</v>
      </c>
      <c r="G29" s="52">
        <v>-9.8191214470284205</v>
      </c>
      <c r="H29" s="52">
        <v>17.357512953367898</v>
      </c>
      <c r="I29" s="52">
        <v>-5.9431524547803596</v>
      </c>
      <c r="J29" s="52">
        <v>20.984455958549201</v>
      </c>
      <c r="K29" s="52">
        <v>54.922279792746103</v>
      </c>
      <c r="L29" s="52">
        <v>57.364341085271299</v>
      </c>
      <c r="M29" s="52">
        <v>5.42005420054201</v>
      </c>
      <c r="N29" s="52"/>
      <c r="O29" s="52"/>
      <c r="P29" s="52">
        <v>8.6250084791060395</v>
      </c>
      <c r="Q29" s="52">
        <v>6.2313639119794004</v>
      </c>
      <c r="R29" s="52">
        <v>11.046435116840399</v>
      </c>
      <c r="S29" s="52">
        <v>6.3337616384229998</v>
      </c>
      <c r="T29" s="52">
        <v>11.004922358721</v>
      </c>
      <c r="U29" s="52">
        <v>6.1290170026890003</v>
      </c>
      <c r="V29" s="52">
        <v>11.087956042110999</v>
      </c>
      <c r="W29" s="52">
        <v>21.535948628216001</v>
      </c>
      <c r="X29" s="52">
        <v>19.283495769927999</v>
      </c>
      <c r="Y29" s="52">
        <v>33.813564327527999</v>
      </c>
    </row>
    <row r="30" spans="1:25" x14ac:dyDescent="0.2">
      <c r="A30" s="103">
        <v>38018</v>
      </c>
      <c r="B30" s="103">
        <v>38047</v>
      </c>
      <c r="C30" s="52">
        <v>-20.783080139745699</v>
      </c>
      <c r="D30" s="52">
        <v>-0.439503212776856</v>
      </c>
      <c r="E30" s="52">
        <v>-39.052794108632497</v>
      </c>
      <c r="F30" s="52">
        <v>-4.3367346938775597</v>
      </c>
      <c r="G30" s="52">
        <v>-41.116751269035497</v>
      </c>
      <c r="H30" s="52">
        <v>3.5353535353535399</v>
      </c>
      <c r="I30" s="52">
        <v>-36.962025316455701</v>
      </c>
      <c r="J30" s="52">
        <v>9.6692111959287494</v>
      </c>
      <c r="K30" s="52">
        <v>21.0126582278481</v>
      </c>
      <c r="L30" s="52">
        <v>35.101010101010097</v>
      </c>
      <c r="M30" s="52">
        <v>5.0264550264550296</v>
      </c>
      <c r="N30" s="52"/>
      <c r="O30" s="52"/>
      <c r="P30" s="52">
        <v>6.8639254824041096</v>
      </c>
      <c r="Q30" s="52">
        <v>4.7678278086642401</v>
      </c>
      <c r="R30" s="52">
        <v>8.9814797760870402</v>
      </c>
      <c r="S30" s="52">
        <v>2.1767880814160101</v>
      </c>
      <c r="T30" s="52">
        <v>8.3556997026720001</v>
      </c>
      <c r="U30" s="52">
        <v>7.3920735578890104</v>
      </c>
      <c r="V30" s="52">
        <v>9.6091393310850002</v>
      </c>
      <c r="W30" s="52">
        <v>17.055676492869001</v>
      </c>
      <c r="X30" s="52">
        <v>11.039414165330999</v>
      </c>
      <c r="Y30" s="52">
        <v>30.783277256357</v>
      </c>
    </row>
    <row r="31" spans="1:25" x14ac:dyDescent="0.2">
      <c r="A31" s="103">
        <v>38047</v>
      </c>
      <c r="B31" s="103">
        <v>38078</v>
      </c>
      <c r="C31" s="52">
        <v>-29.501747784159299</v>
      </c>
      <c r="D31" s="52">
        <v>-11.0785570339771</v>
      </c>
      <c r="E31" s="52">
        <v>-46.128350745846703</v>
      </c>
      <c r="F31" s="52">
        <v>-12.3737373737374</v>
      </c>
      <c r="G31" s="52">
        <v>-48.120300751879697</v>
      </c>
      <c r="H31" s="52">
        <v>-9.77443609022556</v>
      </c>
      <c r="I31" s="52">
        <v>-44.110275689223101</v>
      </c>
      <c r="J31" s="52">
        <v>9.5238095238095202</v>
      </c>
      <c r="K31" s="52">
        <v>10.275689223057601</v>
      </c>
      <c r="L31" s="52">
        <v>20.854271356783901</v>
      </c>
      <c r="M31" s="52">
        <v>2.1052631578947398</v>
      </c>
      <c r="N31" s="52"/>
      <c r="O31" s="52"/>
      <c r="P31" s="52">
        <v>6.7011873674991298</v>
      </c>
      <c r="Q31" s="52">
        <v>2.7426484842580701</v>
      </c>
      <c r="R31" s="52">
        <v>10.737016501248799</v>
      </c>
      <c r="S31" s="52">
        <v>3.751686019064</v>
      </c>
      <c r="T31" s="52">
        <v>10.833034285829999</v>
      </c>
      <c r="U31" s="52">
        <v>1.738607996429</v>
      </c>
      <c r="V31" s="52">
        <v>10.64104244518</v>
      </c>
      <c r="W31" s="52">
        <v>20.396241135825999</v>
      </c>
      <c r="X31" s="52">
        <v>11.513619733962001</v>
      </c>
      <c r="Y31" s="52">
        <v>27.893004134262</v>
      </c>
    </row>
    <row r="32" spans="1:25" x14ac:dyDescent="0.2">
      <c r="A32" s="103">
        <v>38078</v>
      </c>
      <c r="B32" s="103">
        <v>38108</v>
      </c>
      <c r="C32" s="52">
        <v>-38.6282362827356</v>
      </c>
      <c r="D32" s="52">
        <v>-30.052855845372399</v>
      </c>
      <c r="E32" s="52">
        <v>-46.770910716056697</v>
      </c>
      <c r="F32" s="52">
        <v>-35.509138381200998</v>
      </c>
      <c r="G32" s="52">
        <v>-48.445595854922303</v>
      </c>
      <c r="H32" s="52">
        <v>-24.415584415584402</v>
      </c>
      <c r="I32" s="52">
        <v>-45.077720207253897</v>
      </c>
      <c r="J32" s="52">
        <v>7.0129870129870104</v>
      </c>
      <c r="K32" s="52">
        <v>8.0310880829015598</v>
      </c>
      <c r="L32" s="52">
        <v>9.6103896103895998</v>
      </c>
      <c r="M32" s="52">
        <v>2.7027027027027102</v>
      </c>
      <c r="N32" s="52"/>
      <c r="O32" s="52"/>
      <c r="P32" s="52">
        <v>7.4585091891677804</v>
      </c>
      <c r="Q32" s="52">
        <v>4.3019174917470799</v>
      </c>
      <c r="R32" s="52">
        <v>10.663872191657701</v>
      </c>
      <c r="S32" s="52">
        <v>4.7517758024699903</v>
      </c>
      <c r="T32" s="52">
        <v>10.797619605234001</v>
      </c>
      <c r="U32" s="52">
        <v>3.8530475607289998</v>
      </c>
      <c r="V32" s="52">
        <v>10.530209638483001</v>
      </c>
      <c r="W32" s="52">
        <v>20.940528180163</v>
      </c>
      <c r="X32" s="52">
        <v>12.004666447687001</v>
      </c>
      <c r="Y32" s="52">
        <v>26.580762666761</v>
      </c>
    </row>
    <row r="33" spans="1:25" x14ac:dyDescent="0.2">
      <c r="A33" s="103">
        <v>38108</v>
      </c>
      <c r="B33" s="103">
        <v>38139</v>
      </c>
      <c r="C33" s="52">
        <v>-31.363376971087298</v>
      </c>
      <c r="D33" s="52">
        <v>-32.4687369705753</v>
      </c>
      <c r="E33" s="52">
        <v>-30.250723880707699</v>
      </c>
      <c r="F33" s="52">
        <v>-40.7792207792208</v>
      </c>
      <c r="G33" s="52">
        <v>-32.908163265306101</v>
      </c>
      <c r="H33" s="52">
        <v>-23.724489795918402</v>
      </c>
      <c r="I33" s="52">
        <v>-27.5510204081633</v>
      </c>
      <c r="J33" s="52">
        <v>10</v>
      </c>
      <c r="K33" s="52">
        <v>7.6530612244897904</v>
      </c>
      <c r="L33" s="52">
        <v>11.794871794871799</v>
      </c>
      <c r="M33" s="52">
        <v>1.0695187165775299</v>
      </c>
      <c r="N33" s="52"/>
      <c r="O33" s="52"/>
      <c r="P33" s="52">
        <v>8.8822753879813892</v>
      </c>
      <c r="Q33" s="52">
        <v>7.5990342091364802</v>
      </c>
      <c r="R33" s="52">
        <v>10.173448722818099</v>
      </c>
      <c r="S33" s="52">
        <v>4.8489896387620099</v>
      </c>
      <c r="T33" s="52">
        <v>9.6074973474600007</v>
      </c>
      <c r="U33" s="52">
        <v>10.385997414806001</v>
      </c>
      <c r="V33" s="52">
        <v>10.740928196947999</v>
      </c>
      <c r="W33" s="52">
        <v>22.852660455133002</v>
      </c>
      <c r="X33" s="52">
        <v>13.23144486564</v>
      </c>
      <c r="Y33" s="52">
        <v>34.337246332013002</v>
      </c>
    </row>
    <row r="34" spans="1:25" x14ac:dyDescent="0.2">
      <c r="A34" s="103">
        <v>38139</v>
      </c>
      <c r="B34" s="103">
        <v>38169</v>
      </c>
      <c r="C34" s="52">
        <v>-12.485024115728001</v>
      </c>
      <c r="D34" s="52">
        <v>-27.499366391473</v>
      </c>
      <c r="E34" s="52">
        <v>3.8361566872585802</v>
      </c>
      <c r="F34" s="52">
        <v>-34.025974025974001</v>
      </c>
      <c r="G34" s="52">
        <v>3.5805626598465499</v>
      </c>
      <c r="H34" s="52">
        <v>-20.716112531969301</v>
      </c>
      <c r="I34" s="52">
        <v>4.0920716112531998</v>
      </c>
      <c r="J34" s="52">
        <v>13.110539845758399</v>
      </c>
      <c r="K34" s="52">
        <v>8.6734693877551106</v>
      </c>
      <c r="L34" s="52">
        <v>16.966580976863799</v>
      </c>
      <c r="M34" s="52">
        <v>-2.1447721179624599</v>
      </c>
      <c r="N34" s="52"/>
      <c r="O34" s="52"/>
      <c r="P34" s="52">
        <v>8.1355501859467605</v>
      </c>
      <c r="Q34" s="52">
        <v>5.7020651281622996</v>
      </c>
      <c r="R34" s="52">
        <v>10.5978237224602</v>
      </c>
      <c r="S34" s="52">
        <v>4.9597689200030004</v>
      </c>
      <c r="T34" s="52">
        <v>10.805755036499001</v>
      </c>
      <c r="U34" s="52">
        <v>6.447049686643</v>
      </c>
      <c r="V34" s="52">
        <v>10.390097504489001</v>
      </c>
      <c r="W34" s="52">
        <v>23.439183708904999</v>
      </c>
      <c r="X34" s="52">
        <v>15.167724596524</v>
      </c>
      <c r="Y34" s="52">
        <v>35.091777964091001</v>
      </c>
    </row>
    <row r="35" spans="1:25" x14ac:dyDescent="0.2">
      <c r="A35" s="103">
        <v>38169</v>
      </c>
      <c r="B35" s="103">
        <v>38200</v>
      </c>
      <c r="C35" s="52">
        <v>7.7818858160492299</v>
      </c>
      <c r="D35" s="52">
        <v>-21.0002041945543</v>
      </c>
      <c r="E35" s="52">
        <v>41.191962700329803</v>
      </c>
      <c r="F35" s="52">
        <v>-28.494623655914001</v>
      </c>
      <c r="G35" s="52">
        <v>42.337662337662302</v>
      </c>
      <c r="H35" s="52">
        <v>-13.178294573643401</v>
      </c>
      <c r="I35" s="52">
        <v>40.051679586563303</v>
      </c>
      <c r="J35" s="52">
        <v>13.212435233160599</v>
      </c>
      <c r="K35" s="52">
        <v>8.0103359173126591</v>
      </c>
      <c r="L35" s="52">
        <v>23.514211886304899</v>
      </c>
      <c r="M35" s="52">
        <v>-2.9490616621983898</v>
      </c>
      <c r="N35" s="52"/>
      <c r="O35" s="52"/>
      <c r="P35" s="52">
        <v>6.6369434537340899</v>
      </c>
      <c r="Q35" s="52">
        <v>3.28075872817735</v>
      </c>
      <c r="R35" s="52">
        <v>10.0485391093884</v>
      </c>
      <c r="S35" s="52">
        <v>1.34072033494201</v>
      </c>
      <c r="T35" s="52">
        <v>9.9085104401679995</v>
      </c>
      <c r="U35" s="52">
        <v>5.2394905529299898</v>
      </c>
      <c r="V35" s="52">
        <v>10.188661190868</v>
      </c>
      <c r="W35" s="52">
        <v>21.566741855002999</v>
      </c>
      <c r="X35" s="52">
        <v>14.356163179037001</v>
      </c>
      <c r="Y35" s="52">
        <v>33.830074286153</v>
      </c>
    </row>
    <row r="36" spans="1:25" x14ac:dyDescent="0.2">
      <c r="A36" s="103">
        <v>38200</v>
      </c>
      <c r="B36" s="103">
        <v>38231</v>
      </c>
      <c r="C36" s="52">
        <v>29.1600019240026</v>
      </c>
      <c r="D36" s="52">
        <v>3.7529397807865901</v>
      </c>
      <c r="E36" s="52">
        <v>57.735208818620698</v>
      </c>
      <c r="F36" s="52">
        <v>2.6525198938991998</v>
      </c>
      <c r="G36" s="52">
        <v>59.846547314577997</v>
      </c>
      <c r="H36" s="52">
        <v>4.8593350383631702</v>
      </c>
      <c r="I36" s="52">
        <v>55.6410256410256</v>
      </c>
      <c r="J36" s="52">
        <v>13.0769230769231</v>
      </c>
      <c r="K36" s="52">
        <v>4.3478260869565197</v>
      </c>
      <c r="L36" s="52">
        <v>24.552429667519199</v>
      </c>
      <c r="M36" s="52">
        <v>-3.98936170212765</v>
      </c>
      <c r="N36" s="52"/>
      <c r="O36" s="52"/>
      <c r="P36" s="52">
        <v>7.5498586258961797</v>
      </c>
      <c r="Q36" s="52">
        <v>5.0861628889433597</v>
      </c>
      <c r="R36" s="52">
        <v>10.043150687626699</v>
      </c>
      <c r="S36" s="52">
        <v>4.1276460392700001</v>
      </c>
      <c r="T36" s="52">
        <v>9.9438470549810098</v>
      </c>
      <c r="U36" s="52">
        <v>6.0491806211229999</v>
      </c>
      <c r="V36" s="52">
        <v>10.142501290982</v>
      </c>
      <c r="W36" s="52">
        <v>19.278963049683</v>
      </c>
      <c r="X36" s="52">
        <v>12.698133557309999</v>
      </c>
      <c r="Y36" s="52">
        <v>30.07168375865</v>
      </c>
    </row>
    <row r="37" spans="1:25" x14ac:dyDescent="0.2">
      <c r="A37" s="103">
        <v>38231</v>
      </c>
      <c r="B37" s="103">
        <v>38261</v>
      </c>
      <c r="C37" s="52">
        <v>41.117960716884298</v>
      </c>
      <c r="D37" s="52">
        <v>24.766016164695099</v>
      </c>
      <c r="E37" s="52">
        <v>58.659525013198603</v>
      </c>
      <c r="F37" s="52">
        <v>26.683937823834199</v>
      </c>
      <c r="G37" s="52">
        <v>60.804020100502498</v>
      </c>
      <c r="H37" s="52">
        <v>22.8643216080402</v>
      </c>
      <c r="I37" s="52">
        <v>56.532663316582898</v>
      </c>
      <c r="J37" s="52">
        <v>12.3425692695214</v>
      </c>
      <c r="K37" s="52">
        <v>8.5427135678392006</v>
      </c>
      <c r="L37" s="52">
        <v>37.688442211055303</v>
      </c>
      <c r="M37" s="52">
        <v>-2.6525198938992101</v>
      </c>
      <c r="N37" s="52"/>
      <c r="O37" s="52"/>
      <c r="P37" s="52">
        <v>7.2845966482576001</v>
      </c>
      <c r="Q37" s="52">
        <v>4.43753394747384</v>
      </c>
      <c r="R37" s="52">
        <v>10.171308457821301</v>
      </c>
      <c r="S37" s="52">
        <v>3.43107663325</v>
      </c>
      <c r="T37" s="52">
        <v>10.511771857617999</v>
      </c>
      <c r="U37" s="52">
        <v>5.4489706205159898</v>
      </c>
      <c r="V37" s="52">
        <v>9.8313956938659999</v>
      </c>
      <c r="W37" s="52">
        <v>16.971850977138001</v>
      </c>
      <c r="X37" s="52">
        <v>14.591740489088</v>
      </c>
      <c r="Y37" s="52">
        <v>31.080125318181</v>
      </c>
    </row>
    <row r="38" spans="1:25" x14ac:dyDescent="0.2">
      <c r="A38" s="103">
        <v>38261</v>
      </c>
      <c r="B38" s="103">
        <v>38292</v>
      </c>
      <c r="C38" s="52">
        <v>46.475181302300498</v>
      </c>
      <c r="D38" s="52">
        <v>40.817085341478197</v>
      </c>
      <c r="E38" s="52">
        <v>52.266216542976899</v>
      </c>
      <c r="F38" s="52">
        <v>45.974025974025999</v>
      </c>
      <c r="G38" s="52">
        <v>52.896725440806101</v>
      </c>
      <c r="H38" s="52">
        <v>35.768261964735501</v>
      </c>
      <c r="I38" s="52">
        <v>51.6372795969774</v>
      </c>
      <c r="J38" s="52">
        <v>28.211586901763201</v>
      </c>
      <c r="K38" s="52">
        <v>9.5717884130982291</v>
      </c>
      <c r="L38" s="52">
        <v>40.151515151515198</v>
      </c>
      <c r="M38" s="52">
        <v>0.52356020942408998</v>
      </c>
      <c r="N38" s="52"/>
      <c r="O38" s="52"/>
      <c r="P38" s="52">
        <v>6.1669534707518796</v>
      </c>
      <c r="Q38" s="52">
        <v>2.8198356356473901</v>
      </c>
      <c r="R38" s="52">
        <v>9.5693084958824706</v>
      </c>
      <c r="S38" s="52">
        <v>3.2215126850739999</v>
      </c>
      <c r="T38" s="52">
        <v>9.1404314320900006</v>
      </c>
      <c r="U38" s="52">
        <v>2.41895252014</v>
      </c>
      <c r="V38" s="52">
        <v>9.9990650430660004</v>
      </c>
      <c r="W38" s="52">
        <v>21.539444827701001</v>
      </c>
      <c r="X38" s="52">
        <v>13.97695538154</v>
      </c>
      <c r="Y38" s="52">
        <v>26.210932626706999</v>
      </c>
    </row>
    <row r="39" spans="1:25" x14ac:dyDescent="0.2">
      <c r="A39" s="103">
        <v>38292</v>
      </c>
      <c r="B39" s="103">
        <v>38322</v>
      </c>
      <c r="C39" s="52">
        <v>45.0001130765664</v>
      </c>
      <c r="D39" s="52">
        <v>42.414961997653101</v>
      </c>
      <c r="E39" s="52">
        <v>47.612832611014497</v>
      </c>
      <c r="F39" s="52">
        <v>47.5949367088608</v>
      </c>
      <c r="G39" s="52">
        <v>49.373433583959901</v>
      </c>
      <c r="H39" s="52">
        <v>37.343358395990002</v>
      </c>
      <c r="I39" s="52">
        <v>45.864661654135297</v>
      </c>
      <c r="J39" s="52">
        <v>50.626566416040099</v>
      </c>
      <c r="K39" s="52">
        <v>9.25</v>
      </c>
      <c r="L39" s="52">
        <v>42.606516290726802</v>
      </c>
      <c r="M39" s="52">
        <v>-0.26178010471204499</v>
      </c>
      <c r="N39" s="52"/>
      <c r="O39" s="52"/>
      <c r="P39" s="52">
        <v>7.4233588344104096</v>
      </c>
      <c r="Q39" s="52">
        <v>4.0624126978394202</v>
      </c>
      <c r="R39" s="52">
        <v>10.839660383002601</v>
      </c>
      <c r="S39" s="52">
        <v>3.7609018939059999</v>
      </c>
      <c r="T39" s="52">
        <v>10.958077358897</v>
      </c>
      <c r="U39" s="52">
        <v>4.3643696558879999</v>
      </c>
      <c r="V39" s="52">
        <v>10.721309878041</v>
      </c>
      <c r="W39" s="52">
        <v>20.272279613866001</v>
      </c>
      <c r="X39" s="52">
        <v>14.384693984430999</v>
      </c>
      <c r="Y39" s="52">
        <v>27.643961677818002</v>
      </c>
    </row>
    <row r="40" spans="1:25" x14ac:dyDescent="0.2">
      <c r="A40" s="103">
        <v>38322</v>
      </c>
      <c r="B40" s="103">
        <v>38353</v>
      </c>
      <c r="C40" s="52">
        <v>29.4607849507357</v>
      </c>
      <c r="D40" s="52">
        <v>36.891283405151903</v>
      </c>
      <c r="E40" s="52">
        <v>22.263356732114801</v>
      </c>
      <c r="F40" s="52">
        <v>44.691358024691397</v>
      </c>
      <c r="G40" s="52">
        <v>22.113022113022101</v>
      </c>
      <c r="H40" s="52">
        <v>29.339853300733498</v>
      </c>
      <c r="I40" s="52">
        <v>22.413793103448299</v>
      </c>
      <c r="J40" s="52">
        <v>57.635467980295601</v>
      </c>
      <c r="K40" s="52">
        <v>13.9364303178484</v>
      </c>
      <c r="L40" s="52">
        <v>47.058823529411796</v>
      </c>
      <c r="M40" s="52">
        <v>-1.26582278481013</v>
      </c>
      <c r="N40" s="52"/>
      <c r="O40" s="52"/>
      <c r="P40" s="52">
        <v>6.5367957325848103</v>
      </c>
      <c r="Q40" s="52">
        <v>2.8515020030605198</v>
      </c>
      <c r="R40" s="52">
        <v>10.2890418373134</v>
      </c>
      <c r="S40" s="52">
        <v>3.8619376378450001</v>
      </c>
      <c r="T40" s="52">
        <v>9.8260260157029897</v>
      </c>
      <c r="U40" s="52">
        <v>1.8460745624679999</v>
      </c>
      <c r="V40" s="52">
        <v>10.753079379895</v>
      </c>
      <c r="W40" s="52">
        <v>18.540709498218</v>
      </c>
      <c r="X40" s="52">
        <v>15.240030153187</v>
      </c>
      <c r="Y40" s="52">
        <v>31.540103440351</v>
      </c>
    </row>
    <row r="41" spans="1:25" x14ac:dyDescent="0.2">
      <c r="A41" s="103">
        <v>38353</v>
      </c>
      <c r="B41" s="103">
        <v>38384</v>
      </c>
      <c r="C41" s="52">
        <v>7.2064604583645702</v>
      </c>
      <c r="D41" s="52">
        <v>19.768169045430501</v>
      </c>
      <c r="E41" s="52">
        <v>-4.6372345814630798</v>
      </c>
      <c r="F41" s="52">
        <v>21.4975845410628</v>
      </c>
      <c r="G41" s="52">
        <v>-4.9881235154394297</v>
      </c>
      <c r="H41" s="52">
        <v>18.052256532066501</v>
      </c>
      <c r="I41" s="52">
        <v>-4.2857142857142803</v>
      </c>
      <c r="J41" s="52">
        <v>18.615751789976098</v>
      </c>
      <c r="K41" s="52">
        <v>54.761904761904802</v>
      </c>
      <c r="L41" s="52">
        <v>54.047619047619001</v>
      </c>
      <c r="M41" s="52">
        <v>-1.2345679012345701</v>
      </c>
      <c r="N41" s="52"/>
      <c r="O41" s="52"/>
      <c r="P41" s="52">
        <v>7.8046128153035603</v>
      </c>
      <c r="Q41" s="52">
        <v>4.9215520620727196</v>
      </c>
      <c r="R41" s="52">
        <v>10.728235623736399</v>
      </c>
      <c r="S41" s="52">
        <v>2.9324891188615001</v>
      </c>
      <c r="T41" s="52">
        <v>10.628942879557</v>
      </c>
      <c r="U41" s="52">
        <v>6.930111003235</v>
      </c>
      <c r="V41" s="52">
        <v>10.827575175581</v>
      </c>
      <c r="W41" s="52">
        <v>19.735936966960001</v>
      </c>
      <c r="X41" s="52">
        <v>13.341905761539</v>
      </c>
      <c r="Y41" s="52">
        <v>29.770022891539998</v>
      </c>
    </row>
    <row r="42" spans="1:25" x14ac:dyDescent="0.2">
      <c r="A42" s="103">
        <v>38384</v>
      </c>
      <c r="B42" s="103">
        <v>38412</v>
      </c>
      <c r="C42" s="52">
        <v>-12.289395916881301</v>
      </c>
      <c r="D42" s="52">
        <v>5.2005697814477703</v>
      </c>
      <c r="E42" s="52">
        <v>-28.288630373798402</v>
      </c>
      <c r="F42" s="52">
        <v>4.1564792176039198</v>
      </c>
      <c r="G42" s="52">
        <v>-29.832935560859202</v>
      </c>
      <c r="H42" s="52">
        <v>6.25</v>
      </c>
      <c r="I42" s="52">
        <v>-26.730310262529802</v>
      </c>
      <c r="J42" s="52">
        <v>9.8086124401913803</v>
      </c>
      <c r="K42" s="52">
        <v>21.052631578947398</v>
      </c>
      <c r="L42" s="52">
        <v>31.400966183574901</v>
      </c>
      <c r="M42" s="52">
        <v>-2.5</v>
      </c>
      <c r="N42" s="52"/>
      <c r="O42" s="52"/>
      <c r="P42" s="52">
        <v>9.8194576385439802</v>
      </c>
      <c r="Q42" s="52">
        <v>7.8001057928820199</v>
      </c>
      <c r="R42" s="52">
        <v>11.8584330636118</v>
      </c>
      <c r="S42" s="52">
        <v>6.7594112123960004</v>
      </c>
      <c r="T42" s="52">
        <v>11.956379059687</v>
      </c>
      <c r="U42" s="52">
        <v>8.8460385639950001</v>
      </c>
      <c r="V42" s="52">
        <v>11.760532328822</v>
      </c>
      <c r="W42" s="52">
        <v>19.101123215575001</v>
      </c>
      <c r="X42" s="52">
        <v>12.643250694779001</v>
      </c>
      <c r="Y42" s="52">
        <v>28.013658867610001</v>
      </c>
    </row>
    <row r="43" spans="1:25" x14ac:dyDescent="0.2">
      <c r="A43" s="103">
        <v>38412</v>
      </c>
      <c r="B43" s="103">
        <v>38443</v>
      </c>
      <c r="C43" s="52">
        <v>-25.3757757726455</v>
      </c>
      <c r="D43" s="52">
        <v>-5.2213296978685504</v>
      </c>
      <c r="E43" s="52">
        <v>-43.444769184915799</v>
      </c>
      <c r="F43" s="52">
        <v>-9.8557692307692299</v>
      </c>
      <c r="G43" s="52">
        <v>-45.626477541371202</v>
      </c>
      <c r="H43" s="52">
        <v>-0.47393364928909398</v>
      </c>
      <c r="I43" s="52">
        <v>-41.2322274881517</v>
      </c>
      <c r="J43" s="52">
        <v>8.2938388625592392</v>
      </c>
      <c r="K43" s="52">
        <v>14.928909952606601</v>
      </c>
      <c r="L43" s="52">
        <v>22.748815165876799</v>
      </c>
      <c r="M43" s="52">
        <v>0.25125628140703798</v>
      </c>
      <c r="N43" s="52"/>
      <c r="O43" s="52"/>
      <c r="P43" s="52">
        <v>9.8364259239741294</v>
      </c>
      <c r="Q43" s="52">
        <v>8.9851302978460996</v>
      </c>
      <c r="R43" s="52">
        <v>10.691189281237101</v>
      </c>
      <c r="S43" s="52">
        <v>7.6320491133469996</v>
      </c>
      <c r="T43" s="52">
        <v>10.436510141975999</v>
      </c>
      <c r="U43" s="52">
        <v>10.347029141756</v>
      </c>
      <c r="V43" s="52">
        <v>10.946176643933001</v>
      </c>
      <c r="W43" s="52">
        <v>20.025632200423001</v>
      </c>
      <c r="X43" s="52">
        <v>14.894283605068001</v>
      </c>
      <c r="Y43" s="52">
        <v>30.547583029870999</v>
      </c>
    </row>
    <row r="44" spans="1:25" x14ac:dyDescent="0.2">
      <c r="A44" s="103">
        <v>38443</v>
      </c>
      <c r="B44" s="103">
        <v>38473</v>
      </c>
      <c r="C44" s="52">
        <v>-37.0568113970158</v>
      </c>
      <c r="D44" s="52">
        <v>-28.5753361729831</v>
      </c>
      <c r="E44" s="52">
        <v>-45.118653760934201</v>
      </c>
      <c r="F44" s="52">
        <v>-37.2037914691943</v>
      </c>
      <c r="G44" s="52">
        <v>-46.403712296983798</v>
      </c>
      <c r="H44" s="52">
        <v>-19.489559164733201</v>
      </c>
      <c r="I44" s="52">
        <v>-43.822843822843801</v>
      </c>
      <c r="J44" s="52">
        <v>4.6511627906976702</v>
      </c>
      <c r="K44" s="52">
        <v>11.162790697674399</v>
      </c>
      <c r="L44" s="52">
        <v>11.682242990654199</v>
      </c>
      <c r="M44" s="52">
        <v>-0.48899755501221898</v>
      </c>
      <c r="N44" s="52"/>
      <c r="O44" s="52"/>
      <c r="P44" s="52">
        <v>7.0608872865281302</v>
      </c>
      <c r="Q44" s="52">
        <v>3.35127287736861</v>
      </c>
      <c r="R44" s="52">
        <v>10.838173950057699</v>
      </c>
      <c r="S44" s="52">
        <v>1.1964437928762499</v>
      </c>
      <c r="T44" s="52">
        <v>10.83946360507</v>
      </c>
      <c r="U44" s="52">
        <v>5.5291803438434997</v>
      </c>
      <c r="V44" s="52">
        <v>10.836884302933999</v>
      </c>
      <c r="W44" s="52">
        <v>18.848897518582</v>
      </c>
      <c r="X44" s="52">
        <v>14.602073571655</v>
      </c>
      <c r="Y44" s="52">
        <v>28.894659012407001</v>
      </c>
    </row>
    <row r="45" spans="1:25" x14ac:dyDescent="0.2">
      <c r="A45" s="103">
        <v>38473</v>
      </c>
      <c r="B45" s="103">
        <v>38504</v>
      </c>
      <c r="C45" s="52">
        <v>-31.167571418769999</v>
      </c>
      <c r="D45" s="52">
        <v>-33.751347956578897</v>
      </c>
      <c r="E45" s="52">
        <v>-28.5436387586991</v>
      </c>
      <c r="F45" s="52">
        <v>-40.144230769230802</v>
      </c>
      <c r="G45" s="52">
        <v>-29.742388758782202</v>
      </c>
      <c r="H45" s="52">
        <v>-27.1028037383178</v>
      </c>
      <c r="I45" s="52">
        <v>-27.336448598130801</v>
      </c>
      <c r="J45" s="52">
        <v>4.6948356807511704</v>
      </c>
      <c r="K45" s="52">
        <v>7.2429906542056104</v>
      </c>
      <c r="L45" s="52">
        <v>6.8075117370892002</v>
      </c>
      <c r="M45" s="52">
        <v>-3.4482758620689702</v>
      </c>
      <c r="N45" s="52"/>
      <c r="O45" s="52"/>
      <c r="P45" s="52">
        <v>7.8967498092786998</v>
      </c>
      <c r="Q45" s="52">
        <v>4.87058286787141</v>
      </c>
      <c r="R45" s="52">
        <v>10.9676166106126</v>
      </c>
      <c r="S45" s="52">
        <v>6.2360096742479998</v>
      </c>
      <c r="T45" s="52">
        <v>11.358096705946</v>
      </c>
      <c r="U45" s="52">
        <v>3.5141961431299999</v>
      </c>
      <c r="V45" s="52">
        <v>10.577857919887</v>
      </c>
      <c r="W45" s="52">
        <v>17.720913927520002</v>
      </c>
      <c r="X45" s="52">
        <v>13.514239023928001</v>
      </c>
      <c r="Y45" s="52">
        <v>28.412929455701001</v>
      </c>
    </row>
    <row r="46" spans="1:25" x14ac:dyDescent="0.2">
      <c r="A46" s="103">
        <v>38504</v>
      </c>
      <c r="B46" s="103">
        <v>38534</v>
      </c>
      <c r="C46" s="52">
        <v>-13.468119521416099</v>
      </c>
      <c r="D46" s="52">
        <v>-28.122013598219599</v>
      </c>
      <c r="E46" s="52">
        <v>2.4351294967014798</v>
      </c>
      <c r="F46" s="52">
        <v>-34.855769230769198</v>
      </c>
      <c r="G46" s="52">
        <v>1.3953488372092999</v>
      </c>
      <c r="H46" s="52">
        <v>-21.113689095127601</v>
      </c>
      <c r="I46" s="52">
        <v>3.4802784222737801</v>
      </c>
      <c r="J46" s="52">
        <v>7.4245939675174002</v>
      </c>
      <c r="K46" s="52">
        <v>4.6403712296983697</v>
      </c>
      <c r="L46" s="52">
        <v>6.7599067599067597</v>
      </c>
      <c r="M46" s="52">
        <v>-1.46699266503667</v>
      </c>
      <c r="N46" s="52"/>
      <c r="O46" s="52"/>
      <c r="P46" s="52">
        <v>7.6560301609104897</v>
      </c>
      <c r="Q46" s="52">
        <v>4.6277929553772301</v>
      </c>
      <c r="R46" s="52">
        <v>10.729081516274199</v>
      </c>
      <c r="S46" s="52">
        <v>4.9036820054380001</v>
      </c>
      <c r="T46" s="52">
        <v>10.622462155691</v>
      </c>
      <c r="U46" s="52">
        <v>4.3522753713985001</v>
      </c>
      <c r="V46" s="52">
        <v>10.835754848726999</v>
      </c>
      <c r="W46" s="52">
        <v>18.520922744530999</v>
      </c>
      <c r="X46" s="52">
        <v>11.705954995656001</v>
      </c>
      <c r="Y46" s="52">
        <v>23.885111930794999</v>
      </c>
    </row>
    <row r="47" spans="1:25" x14ac:dyDescent="0.2">
      <c r="A47" s="103">
        <v>38534</v>
      </c>
      <c r="B47" s="103">
        <v>38565</v>
      </c>
      <c r="C47" s="52">
        <v>10.907176454422601</v>
      </c>
      <c r="D47" s="52">
        <v>-13.4426118301194</v>
      </c>
      <c r="E47" s="52">
        <v>38.435140609233997</v>
      </c>
      <c r="F47" s="52">
        <v>-16.867469879518101</v>
      </c>
      <c r="G47" s="52">
        <v>38.709677419354797</v>
      </c>
      <c r="H47" s="52">
        <v>-9.9537037037037095</v>
      </c>
      <c r="I47" s="52">
        <v>38.160919540229898</v>
      </c>
      <c r="J47" s="52">
        <v>7.3563218390804597</v>
      </c>
      <c r="K47" s="52">
        <v>7.1428571428571397</v>
      </c>
      <c r="L47" s="52">
        <v>20.276497695852498</v>
      </c>
      <c r="M47" s="52">
        <v>-0.24570024570024901</v>
      </c>
      <c r="N47" s="52"/>
      <c r="O47" s="52"/>
      <c r="P47" s="52">
        <v>8.7388950572924706</v>
      </c>
      <c r="Q47" s="52">
        <v>6.7290417839690004</v>
      </c>
      <c r="R47" s="52">
        <v>10.7682884501145</v>
      </c>
      <c r="S47" s="52">
        <v>7.0828280145595004</v>
      </c>
      <c r="T47" s="52">
        <v>10.648562628486999</v>
      </c>
      <c r="U47" s="52">
        <v>6.3758599719009998</v>
      </c>
      <c r="V47" s="52">
        <v>10.888082320022001</v>
      </c>
      <c r="W47" s="52">
        <v>17.417414274904999</v>
      </c>
      <c r="X47" s="52">
        <v>13.639211445129</v>
      </c>
      <c r="Y47" s="52">
        <v>30.801105493146</v>
      </c>
    </row>
    <row r="48" spans="1:25" x14ac:dyDescent="0.2">
      <c r="A48" s="103">
        <v>38565</v>
      </c>
      <c r="B48" s="103">
        <v>38596</v>
      </c>
      <c r="C48" s="52">
        <v>29.8102896039107</v>
      </c>
      <c r="D48" s="52">
        <v>5.9756222834049604</v>
      </c>
      <c r="E48" s="52">
        <v>56.403008386921798</v>
      </c>
      <c r="F48" s="52">
        <v>6.9212410501193302</v>
      </c>
      <c r="G48" s="52">
        <v>57.894736842105303</v>
      </c>
      <c r="H48" s="52">
        <v>5.03432494279176</v>
      </c>
      <c r="I48" s="52">
        <v>54.919908466819201</v>
      </c>
      <c r="J48" s="52">
        <v>11.954022988505701</v>
      </c>
      <c r="K48" s="52">
        <v>5.9633027522935702</v>
      </c>
      <c r="L48" s="52">
        <v>20.459770114942501</v>
      </c>
      <c r="M48" s="52">
        <v>-2.20588235294117</v>
      </c>
      <c r="N48" s="52"/>
      <c r="O48" s="52"/>
      <c r="P48" s="52">
        <v>8.3063618901313703</v>
      </c>
      <c r="Q48" s="52">
        <v>5.6093878651529101</v>
      </c>
      <c r="R48" s="52">
        <v>11.0387120667872</v>
      </c>
      <c r="S48" s="52">
        <v>5.1326201545660002</v>
      </c>
      <c r="T48" s="52">
        <v>11.102203347831001</v>
      </c>
      <c r="U48" s="52">
        <v>6.0872636757079999</v>
      </c>
      <c r="V48" s="52">
        <v>10.975239881436</v>
      </c>
      <c r="W48" s="52">
        <v>18.636793077183999</v>
      </c>
      <c r="X48" s="52">
        <v>13.428958025911999</v>
      </c>
      <c r="Y48" s="52">
        <v>25.595865572221999</v>
      </c>
    </row>
    <row r="49" spans="1:25" x14ac:dyDescent="0.2">
      <c r="A49" s="103">
        <v>38596</v>
      </c>
      <c r="B49" s="103">
        <v>38626</v>
      </c>
      <c r="C49" s="52">
        <v>40.453699412763299</v>
      </c>
      <c r="D49" s="52">
        <v>25.1787687419354</v>
      </c>
      <c r="E49" s="52">
        <v>56.764800182140803</v>
      </c>
      <c r="F49" s="52">
        <v>28.436018957346</v>
      </c>
      <c r="G49" s="52">
        <v>57.568807339449499</v>
      </c>
      <c r="H49" s="52">
        <v>21.9679633867277</v>
      </c>
      <c r="I49" s="52">
        <v>55.9633027522936</v>
      </c>
      <c r="J49" s="52">
        <v>13.6258660508083</v>
      </c>
      <c r="K49" s="52">
        <v>7.78032036613273</v>
      </c>
      <c r="L49" s="52">
        <v>36.697247706421997</v>
      </c>
      <c r="M49" s="52">
        <v>-0.242718446601941</v>
      </c>
      <c r="N49" s="52"/>
      <c r="O49" s="52"/>
      <c r="P49" s="52">
        <v>7.8860630184848004</v>
      </c>
      <c r="Q49" s="52">
        <v>5.1164113897882499</v>
      </c>
      <c r="R49" s="52">
        <v>10.693112776820801</v>
      </c>
      <c r="S49" s="52">
        <v>4.7756353175859996</v>
      </c>
      <c r="T49" s="52">
        <v>10.616076794777999</v>
      </c>
      <c r="U49" s="52">
        <v>5.4577545623255004</v>
      </c>
      <c r="V49" s="52">
        <v>10.770176935926999</v>
      </c>
      <c r="W49" s="52">
        <v>19.225260975226998</v>
      </c>
      <c r="X49" s="52">
        <v>12.935669435058999</v>
      </c>
      <c r="Y49" s="52">
        <v>29.653239237025002</v>
      </c>
    </row>
    <row r="50" spans="1:25" x14ac:dyDescent="0.2">
      <c r="A50" s="103">
        <v>38626</v>
      </c>
      <c r="B50" s="103">
        <v>38657</v>
      </c>
      <c r="C50" s="52">
        <v>47.231592704704298</v>
      </c>
      <c r="D50" s="52">
        <v>41.883734260722797</v>
      </c>
      <c r="E50" s="52">
        <v>52.697688077780199</v>
      </c>
      <c r="F50" s="52">
        <v>45.622119815668199</v>
      </c>
      <c r="G50" s="52">
        <v>55.079006772009002</v>
      </c>
      <c r="H50" s="52">
        <v>38.202247191011203</v>
      </c>
      <c r="I50" s="52">
        <v>50.3386004514673</v>
      </c>
      <c r="J50" s="52">
        <v>27.210884353741498</v>
      </c>
      <c r="K50" s="52">
        <v>8.1081081081081106</v>
      </c>
      <c r="L50" s="52">
        <v>41.402714932126699</v>
      </c>
      <c r="M50" s="52">
        <v>0.23752969121140699</v>
      </c>
      <c r="N50" s="52"/>
      <c r="O50" s="52"/>
      <c r="P50" s="52">
        <v>8.4195801386744904</v>
      </c>
      <c r="Q50" s="52">
        <v>5.7198418224038798</v>
      </c>
      <c r="R50" s="52">
        <v>11.154748129165</v>
      </c>
      <c r="S50" s="52">
        <v>4.0825144835230001</v>
      </c>
      <c r="T50" s="52">
        <v>11.649066274993</v>
      </c>
      <c r="U50" s="52">
        <v>7.3703052245159997</v>
      </c>
      <c r="V50" s="52">
        <v>10.661584490813</v>
      </c>
      <c r="W50" s="52">
        <v>18.618843931625001</v>
      </c>
      <c r="X50" s="52">
        <v>13.272217011048999</v>
      </c>
      <c r="Y50" s="52">
        <v>27.163029737041001</v>
      </c>
    </row>
    <row r="51" spans="1:25" x14ac:dyDescent="0.2">
      <c r="A51" s="103">
        <v>38657</v>
      </c>
      <c r="B51" s="103">
        <v>38687</v>
      </c>
      <c r="C51" s="52">
        <v>44.606169154802103</v>
      </c>
      <c r="D51" s="52">
        <v>41.621104738799097</v>
      </c>
      <c r="E51" s="52">
        <v>47.6281120114419</v>
      </c>
      <c r="F51" s="52">
        <v>47.272727272727302</v>
      </c>
      <c r="G51" s="52">
        <v>50.112359550561798</v>
      </c>
      <c r="H51" s="52">
        <v>36.098654708520201</v>
      </c>
      <c r="I51" s="52">
        <v>45.168539325842701</v>
      </c>
      <c r="J51" s="52">
        <v>56.081081081081102</v>
      </c>
      <c r="K51" s="52">
        <v>4.2600896860986497</v>
      </c>
      <c r="L51" s="52">
        <v>43.1460674157303</v>
      </c>
      <c r="M51" s="52">
        <v>-0.47058823529411598</v>
      </c>
      <c r="N51" s="52"/>
      <c r="O51" s="52"/>
      <c r="P51" s="52">
        <v>8.3482479764582003</v>
      </c>
      <c r="Q51" s="52">
        <v>5.81339507922615</v>
      </c>
      <c r="R51" s="52">
        <v>10.9143208008875</v>
      </c>
      <c r="S51" s="52">
        <v>5.2288975182009896</v>
      </c>
      <c r="T51" s="52">
        <v>11.034645673213999</v>
      </c>
      <c r="U51" s="52">
        <v>6.3995573054274999</v>
      </c>
      <c r="V51" s="52">
        <v>10.794064533765001</v>
      </c>
      <c r="W51" s="52">
        <v>21.252957000871</v>
      </c>
      <c r="X51" s="52">
        <v>11.296685430993</v>
      </c>
      <c r="Y51" s="52">
        <v>27.655062067155999</v>
      </c>
    </row>
    <row r="52" spans="1:25" x14ac:dyDescent="0.2">
      <c r="A52" s="103">
        <v>38687</v>
      </c>
      <c r="B52" s="103">
        <v>38718</v>
      </c>
      <c r="C52" s="52">
        <v>33.448583074458902</v>
      </c>
      <c r="D52" s="52">
        <v>40.918519352236601</v>
      </c>
      <c r="E52" s="52">
        <v>26.210260157680199</v>
      </c>
      <c r="F52" s="52">
        <v>46.774193548387103</v>
      </c>
      <c r="G52" s="52">
        <v>26.6365688487585</v>
      </c>
      <c r="H52" s="52">
        <v>35.201793721973097</v>
      </c>
      <c r="I52" s="52">
        <v>25.784753363228699</v>
      </c>
      <c r="J52" s="52">
        <v>65.540540540540505</v>
      </c>
      <c r="K52" s="52">
        <v>9.4594594594594508</v>
      </c>
      <c r="L52" s="52">
        <v>38.789237668161398</v>
      </c>
      <c r="M52" s="52">
        <v>0.94339622641508902</v>
      </c>
      <c r="N52" s="52"/>
      <c r="O52" s="52"/>
      <c r="P52" s="52">
        <v>9.3919297437414908</v>
      </c>
      <c r="Q52" s="52">
        <v>7.27684793900809</v>
      </c>
      <c r="R52" s="52">
        <v>11.5285941375831</v>
      </c>
      <c r="S52" s="52">
        <v>5.6114644739159996</v>
      </c>
      <c r="T52" s="52">
        <v>11.835675456535</v>
      </c>
      <c r="U52" s="52">
        <v>8.9557204480740005</v>
      </c>
      <c r="V52" s="52">
        <v>11.221957969979</v>
      </c>
      <c r="W52" s="52">
        <v>20.940634211372</v>
      </c>
      <c r="X52" s="52">
        <v>12.259090631056001</v>
      </c>
      <c r="Y52" s="52">
        <v>24.080609257830002</v>
      </c>
    </row>
    <row r="53" spans="1:25" x14ac:dyDescent="0.2">
      <c r="A53" s="103">
        <v>38718</v>
      </c>
      <c r="B53" s="103">
        <v>38749</v>
      </c>
      <c r="C53" s="52">
        <v>12.866208827712599</v>
      </c>
      <c r="D53" s="52">
        <v>32.665686924779401</v>
      </c>
      <c r="E53" s="52">
        <v>-5.2483653280052396</v>
      </c>
      <c r="F53" s="52">
        <v>32.075471698113198</v>
      </c>
      <c r="G53" s="52">
        <v>-6.1643835616438301</v>
      </c>
      <c r="H53" s="52">
        <v>33.257403189066103</v>
      </c>
      <c r="I53" s="52">
        <v>-4.3280182232346203</v>
      </c>
      <c r="J53" s="52">
        <v>15.7534246575343</v>
      </c>
      <c r="K53" s="52">
        <v>58.904109589041099</v>
      </c>
      <c r="L53" s="52">
        <v>56.492027334851898</v>
      </c>
      <c r="M53" s="52">
        <v>1.2048192771084301</v>
      </c>
      <c r="N53" s="52"/>
      <c r="O53" s="52"/>
      <c r="P53" s="52">
        <v>12.3513763758002</v>
      </c>
      <c r="Q53" s="52">
        <v>16.2002322052161</v>
      </c>
      <c r="R53" s="52">
        <v>8.5710389334578299</v>
      </c>
      <c r="S53" s="52">
        <v>11.488311171067</v>
      </c>
      <c r="T53" s="52">
        <v>8.0147889325000001</v>
      </c>
      <c r="U53" s="52">
        <v>21.017133981370002</v>
      </c>
      <c r="V53" s="52">
        <v>9.1287763962694992</v>
      </c>
      <c r="W53" s="52">
        <v>17.416114777693998</v>
      </c>
      <c r="X53" s="52">
        <v>13.734191239006</v>
      </c>
      <c r="Y53" s="52">
        <v>30.910549229575999</v>
      </c>
    </row>
    <row r="54" spans="1:25" x14ac:dyDescent="0.2">
      <c r="A54" s="103">
        <v>38749</v>
      </c>
      <c r="B54" s="103">
        <v>38777</v>
      </c>
      <c r="C54" s="52">
        <v>-14.8493889261246</v>
      </c>
      <c r="D54" s="52">
        <v>2.2117122576146602</v>
      </c>
      <c r="E54" s="52">
        <v>-30.471002899395401</v>
      </c>
      <c r="F54" s="52">
        <v>-0.69124423963133097</v>
      </c>
      <c r="G54" s="52">
        <v>-32.286995515695097</v>
      </c>
      <c r="H54" s="52">
        <v>5.1569506726457304</v>
      </c>
      <c r="I54" s="52">
        <v>-28.635346756152099</v>
      </c>
      <c r="J54" s="52">
        <v>7.1910112359550604</v>
      </c>
      <c r="K54" s="52">
        <v>23.423423423423401</v>
      </c>
      <c r="L54" s="52">
        <v>26.457399103139</v>
      </c>
      <c r="M54" s="52">
        <v>2.8503562945368199</v>
      </c>
      <c r="N54" s="52"/>
      <c r="O54" s="52"/>
      <c r="P54" s="52">
        <v>6.5058686294430599</v>
      </c>
      <c r="Q54" s="52">
        <v>5.09884152288853</v>
      </c>
      <c r="R54" s="52">
        <v>7.9225482784686996</v>
      </c>
      <c r="S54" s="52">
        <v>2.7751292574029902</v>
      </c>
      <c r="T54" s="52">
        <v>7.7822593127049897</v>
      </c>
      <c r="U54" s="52">
        <v>7.4491824913739997</v>
      </c>
      <c r="V54" s="52">
        <v>8.0629319635505006</v>
      </c>
      <c r="W54" s="52">
        <v>17.224709311104998</v>
      </c>
      <c r="X54" s="52">
        <v>14.804368412823999</v>
      </c>
      <c r="Y54" s="52">
        <v>23.695474076839002</v>
      </c>
    </row>
    <row r="55" spans="1:25" x14ac:dyDescent="0.2">
      <c r="A55" s="103">
        <v>38777</v>
      </c>
      <c r="B55" s="103">
        <v>38808</v>
      </c>
      <c r="C55" s="52">
        <v>-27.0781108678583</v>
      </c>
      <c r="D55" s="52">
        <v>-10.2468350288783</v>
      </c>
      <c r="E55" s="52">
        <v>-42.416437451362498</v>
      </c>
      <c r="F55" s="52">
        <v>-13.425925925925901</v>
      </c>
      <c r="G55" s="52">
        <v>-44.090909090909101</v>
      </c>
      <c r="H55" s="52">
        <v>-7.0135746606334797</v>
      </c>
      <c r="I55" s="52">
        <v>-40.7239819004525</v>
      </c>
      <c r="J55" s="52">
        <v>3.1674208144796401</v>
      </c>
      <c r="K55" s="52">
        <v>13.8009049773756</v>
      </c>
      <c r="L55" s="52">
        <v>15.158371040724001</v>
      </c>
      <c r="M55" s="52">
        <v>2.8776978417266199</v>
      </c>
      <c r="N55" s="52"/>
      <c r="O55" s="52"/>
      <c r="P55" s="52">
        <v>5.9235139461395097</v>
      </c>
      <c r="Q55" s="52">
        <v>4.78095153373377</v>
      </c>
      <c r="R55" s="52">
        <v>7.0724512135132898</v>
      </c>
      <c r="S55" s="52">
        <v>6.3138410129939997</v>
      </c>
      <c r="T55" s="52">
        <v>6.9654412455679999</v>
      </c>
      <c r="U55" s="52">
        <v>3.2594512571759999</v>
      </c>
      <c r="V55" s="52">
        <v>7.17951651018</v>
      </c>
      <c r="W55" s="52">
        <v>15.496273997756999</v>
      </c>
      <c r="X55" s="52">
        <v>13.822180655987999</v>
      </c>
      <c r="Y55" s="52">
        <v>23.184865728100998</v>
      </c>
    </row>
    <row r="56" spans="1:25" x14ac:dyDescent="0.2">
      <c r="A56" s="103">
        <v>38808</v>
      </c>
      <c r="B56" s="103">
        <v>38838</v>
      </c>
      <c r="C56" s="52">
        <v>-35.624383485043701</v>
      </c>
      <c r="D56" s="52">
        <v>-25.412414927181</v>
      </c>
      <c r="E56" s="52">
        <v>-45.239034073342403</v>
      </c>
      <c r="F56" s="52">
        <v>-33.944954128440401</v>
      </c>
      <c r="G56" s="52">
        <v>-47.865168539325801</v>
      </c>
      <c r="H56" s="52">
        <v>-16.441441441441398</v>
      </c>
      <c r="I56" s="52">
        <v>-42.5675675675676</v>
      </c>
      <c r="J56" s="52">
        <v>2.2471910112359601</v>
      </c>
      <c r="K56" s="52">
        <v>8.7837837837837895</v>
      </c>
      <c r="L56" s="52">
        <v>8.0898876404494295</v>
      </c>
      <c r="M56" s="52">
        <v>3.09523809523809</v>
      </c>
      <c r="N56" s="52"/>
      <c r="O56" s="52"/>
      <c r="P56" s="52">
        <v>6.02477116246033</v>
      </c>
      <c r="Q56" s="52">
        <v>4.8722419731623203</v>
      </c>
      <c r="R56" s="52">
        <v>7.1837840194304201</v>
      </c>
      <c r="S56" s="52">
        <v>3.2223388300990101</v>
      </c>
      <c r="T56" s="52">
        <v>6.8657840851880003</v>
      </c>
      <c r="U56" s="52">
        <v>6.5355402006299999</v>
      </c>
      <c r="V56" s="52">
        <v>7.502272792166</v>
      </c>
      <c r="W56" s="52">
        <v>16.225983533038999</v>
      </c>
      <c r="X56" s="52">
        <v>12.262926183939999</v>
      </c>
      <c r="Y56" s="52">
        <v>24.549816409133999</v>
      </c>
    </row>
    <row r="57" spans="1:25" x14ac:dyDescent="0.2">
      <c r="A57" s="103">
        <v>38838</v>
      </c>
      <c r="B57" s="103">
        <v>38869</v>
      </c>
      <c r="C57" s="52">
        <v>-31.469054322341599</v>
      </c>
      <c r="D57" s="52">
        <v>-34.465103297698903</v>
      </c>
      <c r="E57" s="52">
        <v>-28.418779261478701</v>
      </c>
      <c r="F57" s="52">
        <v>-43.518518518518498</v>
      </c>
      <c r="G57" s="52">
        <v>-29.977628635346701</v>
      </c>
      <c r="H57" s="52">
        <v>-24.887892376681599</v>
      </c>
      <c r="I57" s="52">
        <v>-26.8456375838926</v>
      </c>
      <c r="J57" s="52">
        <v>3.84615384615384</v>
      </c>
      <c r="K57" s="52">
        <v>5.8690744920993199</v>
      </c>
      <c r="L57" s="52">
        <v>2.69662921348315</v>
      </c>
      <c r="M57" s="52">
        <v>4.2452830188679203</v>
      </c>
      <c r="N57" s="52"/>
      <c r="O57" s="52"/>
      <c r="P57" s="52">
        <v>5.6591436478687704</v>
      </c>
      <c r="Q57" s="52">
        <v>2.3612524109776101</v>
      </c>
      <c r="R57" s="52">
        <v>9.0107807796917996</v>
      </c>
      <c r="S57" s="52">
        <v>1.380485315466</v>
      </c>
      <c r="T57" s="52">
        <v>9.5670782922640001</v>
      </c>
      <c r="U57" s="52">
        <v>3.3467960571769999</v>
      </c>
      <c r="V57" s="52">
        <v>8.4559599633880005</v>
      </c>
      <c r="W57" s="52">
        <v>16.816419636468002</v>
      </c>
      <c r="X57" s="52">
        <v>12.025359058592</v>
      </c>
      <c r="Y57" s="52">
        <v>23.615918436375001</v>
      </c>
    </row>
    <row r="58" spans="1:25" x14ac:dyDescent="0.2">
      <c r="A58" s="103">
        <v>38869</v>
      </c>
      <c r="B58" s="103">
        <v>38899</v>
      </c>
      <c r="C58" s="52">
        <v>-12.7853217226801</v>
      </c>
      <c r="D58" s="52">
        <v>-25.993282501525499</v>
      </c>
      <c r="E58" s="52">
        <v>1.4251878683227801</v>
      </c>
      <c r="F58" s="52">
        <v>-31.662870159453298</v>
      </c>
      <c r="G58" s="52">
        <v>-0.219780219780219</v>
      </c>
      <c r="H58" s="52">
        <v>-20.132743362831899</v>
      </c>
      <c r="I58" s="52">
        <v>3.0837004405286299</v>
      </c>
      <c r="J58" s="52">
        <v>3.54767184035477</v>
      </c>
      <c r="K58" s="52">
        <v>6.6225165562913899</v>
      </c>
      <c r="L58" s="52">
        <v>8.2222222222222303</v>
      </c>
      <c r="M58" s="52">
        <v>6.6820276497695801</v>
      </c>
      <c r="N58" s="52"/>
      <c r="O58" s="52"/>
      <c r="P58" s="52">
        <v>8.31582836563501</v>
      </c>
      <c r="Q58" s="52">
        <v>7.2731031149530496</v>
      </c>
      <c r="R58" s="52">
        <v>9.3637992363808795</v>
      </c>
      <c r="S58" s="52">
        <v>10.783786262455999</v>
      </c>
      <c r="T58" s="52">
        <v>9.4001046224459905</v>
      </c>
      <c r="U58" s="52">
        <v>3.8208917141660002</v>
      </c>
      <c r="V58" s="52">
        <v>9.3275001448735004</v>
      </c>
      <c r="W58" s="52">
        <v>14.973310512795999</v>
      </c>
      <c r="X58" s="52">
        <v>13.240543769763001</v>
      </c>
      <c r="Y58" s="52">
        <v>25.595918078964999</v>
      </c>
    </row>
    <row r="59" spans="1:25" x14ac:dyDescent="0.2">
      <c r="A59" s="103">
        <v>38899</v>
      </c>
      <c r="B59" s="103">
        <v>38930</v>
      </c>
      <c r="C59" s="52">
        <v>9.5940022953099309</v>
      </c>
      <c r="D59" s="52">
        <v>-13.653328220975601</v>
      </c>
      <c r="E59" s="52">
        <v>35.741510051005903</v>
      </c>
      <c r="F59" s="52">
        <v>-17.7130044843049</v>
      </c>
      <c r="G59" s="52">
        <v>37.662337662337698</v>
      </c>
      <c r="H59" s="52">
        <v>-9.5032397408207299</v>
      </c>
      <c r="I59" s="52">
        <v>33.836206896551701</v>
      </c>
      <c r="J59" s="52">
        <v>4.5652173913043397</v>
      </c>
      <c r="K59" s="52">
        <v>4.9676025917926596</v>
      </c>
      <c r="L59" s="52">
        <v>11.713665943600899</v>
      </c>
      <c r="M59" s="52">
        <v>4.3378995433789997</v>
      </c>
      <c r="N59" s="52"/>
      <c r="O59" s="52"/>
      <c r="P59" s="52">
        <v>7.7425716393721604</v>
      </c>
      <c r="Q59" s="52">
        <v>5.7740503599777897</v>
      </c>
      <c r="R59" s="52">
        <v>9.7299246228645</v>
      </c>
      <c r="S59" s="52">
        <v>6.415136215725</v>
      </c>
      <c r="T59" s="52">
        <v>10.289221380143999</v>
      </c>
      <c r="U59" s="52">
        <v>5.1349555940410001</v>
      </c>
      <c r="V59" s="52">
        <v>9.1721154019439997</v>
      </c>
      <c r="W59" s="52">
        <v>15.321363911241001</v>
      </c>
      <c r="X59" s="52">
        <v>11.546178656007999</v>
      </c>
      <c r="Y59" s="52">
        <v>22.499603940469001</v>
      </c>
    </row>
    <row r="60" spans="1:25" x14ac:dyDescent="0.2">
      <c r="A60" s="103">
        <v>38930</v>
      </c>
      <c r="B60" s="103">
        <v>38961</v>
      </c>
      <c r="C60" s="52">
        <v>29.259619069061401</v>
      </c>
      <c r="D60" s="52">
        <v>7.8163157143872901</v>
      </c>
      <c r="E60" s="52">
        <v>52.915526651560199</v>
      </c>
      <c r="F60" s="52">
        <v>8.0898876404494295</v>
      </c>
      <c r="G60" s="52">
        <v>54.112554112554101</v>
      </c>
      <c r="H60" s="52">
        <v>7.5431034482758603</v>
      </c>
      <c r="I60" s="52">
        <v>51.724137931034498</v>
      </c>
      <c r="J60" s="52">
        <v>9.2872570194384405</v>
      </c>
      <c r="K60" s="52">
        <v>5.8568329718004302</v>
      </c>
      <c r="L60" s="52">
        <v>21.382289416846699</v>
      </c>
      <c r="M60" s="52">
        <v>4.9438202247190999</v>
      </c>
      <c r="N60" s="52"/>
      <c r="O60" s="52"/>
      <c r="P60" s="52">
        <v>8.6370588147481993</v>
      </c>
      <c r="Q60" s="52">
        <v>7.3854936632361001</v>
      </c>
      <c r="R60" s="52">
        <v>9.8961771239127891</v>
      </c>
      <c r="S60" s="52">
        <v>6.3014193565529997</v>
      </c>
      <c r="T60" s="52">
        <v>9.9106429062740098</v>
      </c>
      <c r="U60" s="52">
        <v>8.4752645720370108</v>
      </c>
      <c r="V60" s="52">
        <v>9.8817123384464995</v>
      </c>
      <c r="W60" s="52">
        <v>16.132628491449999</v>
      </c>
      <c r="X60" s="52">
        <v>12.277522899485</v>
      </c>
      <c r="Y60" s="52">
        <v>26.074125354361001</v>
      </c>
    </row>
    <row r="61" spans="1:25" x14ac:dyDescent="0.2">
      <c r="A61" s="103">
        <v>38961</v>
      </c>
      <c r="B61" s="103">
        <v>38991</v>
      </c>
      <c r="C61" s="52">
        <v>39.5294827773048</v>
      </c>
      <c r="D61" s="52">
        <v>25.6142668880582</v>
      </c>
      <c r="E61" s="52">
        <v>54.302947729942602</v>
      </c>
      <c r="F61" s="52">
        <v>29.082774049217001</v>
      </c>
      <c r="G61" s="52">
        <v>56.25</v>
      </c>
      <c r="H61" s="52">
        <v>22.198275862069</v>
      </c>
      <c r="I61" s="52">
        <v>52.370689655172399</v>
      </c>
      <c r="J61" s="52">
        <v>9.2672413793103505</v>
      </c>
      <c r="K61" s="52">
        <v>7.1583514099783097</v>
      </c>
      <c r="L61" s="52">
        <v>31.101511879049699</v>
      </c>
      <c r="M61" s="52">
        <v>4.2505592841163304</v>
      </c>
      <c r="N61" s="52"/>
      <c r="O61" s="52"/>
      <c r="P61" s="52">
        <v>7.4228710941514997</v>
      </c>
      <c r="Q61" s="52">
        <v>5.5051635948323403</v>
      </c>
      <c r="R61" s="52">
        <v>9.3584740175496108</v>
      </c>
      <c r="S61" s="52">
        <v>4.8242496696910004</v>
      </c>
      <c r="T61" s="52">
        <v>9.1676782835150004</v>
      </c>
      <c r="U61" s="52">
        <v>6.1883411375589903</v>
      </c>
      <c r="V61" s="52">
        <v>9.5494437890474995</v>
      </c>
      <c r="W61" s="52">
        <v>15.304696759733</v>
      </c>
      <c r="X61" s="52">
        <v>11.934003755196001</v>
      </c>
      <c r="Y61" s="52">
        <v>24.363603418640999</v>
      </c>
    </row>
    <row r="62" spans="1:25" x14ac:dyDescent="0.2">
      <c r="A62" s="103">
        <v>38991</v>
      </c>
      <c r="B62" s="103">
        <v>39022</v>
      </c>
      <c r="C62" s="52">
        <v>46.668693170763902</v>
      </c>
      <c r="D62" s="52">
        <v>41.1981280414672</v>
      </c>
      <c r="E62" s="52">
        <v>52.263335062500197</v>
      </c>
      <c r="F62" s="52">
        <v>48.089887640449398</v>
      </c>
      <c r="G62" s="52">
        <v>56.455142231947498</v>
      </c>
      <c r="H62" s="52">
        <v>34.497816593886498</v>
      </c>
      <c r="I62" s="52">
        <v>48.140043763676097</v>
      </c>
      <c r="J62" s="52">
        <v>24.780701754386001</v>
      </c>
      <c r="K62" s="52">
        <v>5.4704595185995704</v>
      </c>
      <c r="L62" s="52">
        <v>36.244541484716201</v>
      </c>
      <c r="M62" s="52">
        <v>6.0674157303370704</v>
      </c>
      <c r="N62" s="52"/>
      <c r="O62" s="52"/>
      <c r="P62" s="52">
        <v>8.4123256300837905</v>
      </c>
      <c r="Q62" s="52">
        <v>5.6772477135176302</v>
      </c>
      <c r="R62" s="52">
        <v>11.1837743717794</v>
      </c>
      <c r="S62" s="52">
        <v>4.8262268533769896</v>
      </c>
      <c r="T62" s="52">
        <v>12.315156860958</v>
      </c>
      <c r="U62" s="52">
        <v>6.5318044319100004</v>
      </c>
      <c r="V62" s="52">
        <v>10.0584207801875</v>
      </c>
      <c r="W62" s="52">
        <v>15.566534713674001</v>
      </c>
      <c r="X62" s="52">
        <v>10.590464482350001</v>
      </c>
      <c r="Y62" s="52">
        <v>22.237110070503</v>
      </c>
    </row>
    <row r="63" spans="1:25" x14ac:dyDescent="0.2">
      <c r="A63" s="103">
        <v>39022</v>
      </c>
      <c r="B63" s="103">
        <v>39052</v>
      </c>
      <c r="C63" s="52">
        <v>41.931014909879998</v>
      </c>
      <c r="D63" s="52">
        <v>42.2200157827738</v>
      </c>
      <c r="E63" s="52">
        <v>41.642358853677997</v>
      </c>
      <c r="F63" s="52">
        <v>50.900900900900901</v>
      </c>
      <c r="G63" s="52">
        <v>43.383947939262498</v>
      </c>
      <c r="H63" s="52">
        <v>33.839479392624703</v>
      </c>
      <c r="I63" s="52">
        <v>39.913232104121498</v>
      </c>
      <c r="J63" s="52">
        <v>47.483588621444198</v>
      </c>
      <c r="K63" s="52">
        <v>4.5851528384279403</v>
      </c>
      <c r="L63" s="52">
        <v>39.0455531453362</v>
      </c>
      <c r="M63" s="52">
        <v>2.2321428571428599</v>
      </c>
      <c r="N63" s="52"/>
      <c r="O63" s="52"/>
      <c r="P63" s="52">
        <v>9.0146501101712904</v>
      </c>
      <c r="Q63" s="52">
        <v>7.60665002095425</v>
      </c>
      <c r="R63" s="52">
        <v>10.432199335945599</v>
      </c>
      <c r="S63" s="52">
        <v>7.958227854594</v>
      </c>
      <c r="T63" s="52">
        <v>10.742552013319999</v>
      </c>
      <c r="U63" s="52">
        <v>7.2556665709769996</v>
      </c>
      <c r="V63" s="52">
        <v>10.122303703356</v>
      </c>
      <c r="W63" s="52">
        <v>13.966808859905999</v>
      </c>
      <c r="X63" s="52">
        <v>11.041460931402</v>
      </c>
      <c r="Y63" s="52">
        <v>23.675219982358001</v>
      </c>
    </row>
    <row r="64" spans="1:25" x14ac:dyDescent="0.2">
      <c r="A64" s="103">
        <v>39052</v>
      </c>
      <c r="B64" s="103">
        <v>39083</v>
      </c>
      <c r="C64" s="52">
        <v>28.1055564997129</v>
      </c>
      <c r="D64" s="52">
        <v>35.0851682935767</v>
      </c>
      <c r="E64" s="52">
        <v>21.333167395168999</v>
      </c>
      <c r="F64" s="52">
        <v>40.898876404494402</v>
      </c>
      <c r="G64" s="52">
        <v>23.695652173913</v>
      </c>
      <c r="H64" s="52">
        <v>29.411764705882302</v>
      </c>
      <c r="I64" s="52">
        <v>18.995633187772899</v>
      </c>
      <c r="J64" s="52">
        <v>59.041394335512003</v>
      </c>
      <c r="K64" s="52">
        <v>6.7538126361655797</v>
      </c>
      <c r="L64" s="52">
        <v>37.037037037037003</v>
      </c>
      <c r="M64" s="52">
        <v>1.5801354401805801</v>
      </c>
      <c r="N64" s="52"/>
      <c r="O64" s="52"/>
      <c r="P64" s="52">
        <v>6.4500326166089499</v>
      </c>
      <c r="Q64" s="52">
        <v>3.5016163118678798</v>
      </c>
      <c r="R64" s="52">
        <v>9.4411668066602807</v>
      </c>
      <c r="S64" s="52">
        <v>1.45185007874301</v>
      </c>
      <c r="T64" s="52">
        <v>10.349813060615</v>
      </c>
      <c r="U64" s="52">
        <v>5.572238851891</v>
      </c>
      <c r="V64" s="52">
        <v>8.5364456240085005</v>
      </c>
      <c r="W64" s="52">
        <v>15.369102488587</v>
      </c>
      <c r="X64" s="52">
        <v>9.7092146145150107</v>
      </c>
      <c r="Y64" s="52">
        <v>22.099101338076999</v>
      </c>
    </row>
    <row r="65" spans="1:25" x14ac:dyDescent="0.2">
      <c r="A65" s="103">
        <v>39083</v>
      </c>
      <c r="B65" s="103">
        <v>39114</v>
      </c>
      <c r="C65" s="52">
        <v>6.14407190587045</v>
      </c>
      <c r="D65" s="52">
        <v>15.1199566397335</v>
      </c>
      <c r="E65" s="52">
        <v>-2.4572938479125201</v>
      </c>
      <c r="F65" s="52">
        <v>14.285714285714301</v>
      </c>
      <c r="G65" s="52">
        <v>-2.5641025641025701</v>
      </c>
      <c r="H65" s="52">
        <v>15.9574468085106</v>
      </c>
      <c r="I65" s="52">
        <v>-2.3504273504273501</v>
      </c>
      <c r="J65" s="52">
        <v>12.446351931330501</v>
      </c>
      <c r="K65" s="52">
        <v>53.9614561027837</v>
      </c>
      <c r="L65" s="52">
        <v>44.136460554370998</v>
      </c>
      <c r="M65" s="52">
        <v>3.7117903930131</v>
      </c>
      <c r="N65" s="52"/>
      <c r="O65" s="52"/>
      <c r="P65" s="52">
        <v>5.7182072784125904</v>
      </c>
      <c r="Q65" s="52">
        <v>0.87177524518654104</v>
      </c>
      <c r="R65" s="52">
        <v>10.6815691462259</v>
      </c>
      <c r="S65" s="52">
        <v>-3.5278435570156002</v>
      </c>
      <c r="T65" s="52">
        <v>11.533583756044999</v>
      </c>
      <c r="U65" s="52">
        <v>5.36991510989</v>
      </c>
      <c r="V65" s="52">
        <v>9.8329862794070007</v>
      </c>
      <c r="W65" s="52">
        <v>14.754913763128</v>
      </c>
      <c r="X65" s="52">
        <v>8.7585889138869994</v>
      </c>
      <c r="Y65" s="52">
        <v>20.520018401178</v>
      </c>
    </row>
    <row r="66" spans="1:25" x14ac:dyDescent="0.2">
      <c r="A66" s="103">
        <v>39114</v>
      </c>
      <c r="B66" s="103">
        <v>39142</v>
      </c>
      <c r="C66" s="52">
        <v>-10.5337357460029</v>
      </c>
      <c r="D66" s="52">
        <v>10.017888220376999</v>
      </c>
      <c r="E66" s="52">
        <v>-29.0742488911356</v>
      </c>
      <c r="F66" s="52">
        <v>9.3541202672605799</v>
      </c>
      <c r="G66" s="52">
        <v>-31.974248927038602</v>
      </c>
      <c r="H66" s="52">
        <v>10.683760683760701</v>
      </c>
      <c r="I66" s="52">
        <v>-26.124197002141301</v>
      </c>
      <c r="J66" s="52">
        <v>4.7210300429184597</v>
      </c>
      <c r="K66" s="52">
        <v>13.7634408602151</v>
      </c>
      <c r="L66" s="52">
        <v>25.9656652360515</v>
      </c>
      <c r="M66" s="52">
        <v>3.5555555555555598</v>
      </c>
      <c r="N66" s="52"/>
      <c r="O66" s="52"/>
      <c r="P66" s="52">
        <v>10.513214833575701</v>
      </c>
      <c r="Q66" s="52">
        <v>13.1974296903094</v>
      </c>
      <c r="R66" s="52">
        <v>7.86279498744591</v>
      </c>
      <c r="S66" s="52">
        <v>13.172329189841999</v>
      </c>
      <c r="T66" s="52">
        <v>7.7258108905749996</v>
      </c>
      <c r="U66" s="52">
        <v>13.222533146297</v>
      </c>
      <c r="V66" s="52">
        <v>7.9998694180249998</v>
      </c>
      <c r="W66" s="52">
        <v>14.951325161612999</v>
      </c>
      <c r="X66" s="52">
        <v>8.0061033188119897</v>
      </c>
      <c r="Y66" s="52">
        <v>23.369510581261999</v>
      </c>
    </row>
    <row r="67" spans="1:25" x14ac:dyDescent="0.2">
      <c r="A67" s="103">
        <v>39142</v>
      </c>
      <c r="B67" s="103">
        <v>39173</v>
      </c>
      <c r="C67" s="52">
        <v>-24.9051422085974</v>
      </c>
      <c r="D67" s="52">
        <v>-10.754251069219301</v>
      </c>
      <c r="E67" s="52">
        <v>-37.997897452348198</v>
      </c>
      <c r="F67" s="52">
        <v>-15.0655021834061</v>
      </c>
      <c r="G67" s="52">
        <v>-40.717299578059098</v>
      </c>
      <c r="H67" s="52">
        <v>-6.3424947145877404</v>
      </c>
      <c r="I67" s="52">
        <v>-35.232067510548497</v>
      </c>
      <c r="J67" s="52">
        <v>3.16455696202532</v>
      </c>
      <c r="K67" s="52">
        <v>5.5084745762711798</v>
      </c>
      <c r="L67" s="52">
        <v>11.0403397027601</v>
      </c>
      <c r="M67" s="52">
        <v>5.4466230936819198</v>
      </c>
      <c r="N67" s="52"/>
      <c r="O67" s="52"/>
      <c r="P67" s="52">
        <v>6.8463629785366296</v>
      </c>
      <c r="Q67" s="52">
        <v>4.1670102188680902</v>
      </c>
      <c r="R67" s="52">
        <v>9.5608777910904603</v>
      </c>
      <c r="S67" s="52">
        <v>4.3066323620220004</v>
      </c>
      <c r="T67" s="52">
        <v>9.8626260941849999</v>
      </c>
      <c r="U67" s="52">
        <v>4.0274834927969998</v>
      </c>
      <c r="V67" s="52">
        <v>9.2595633529489998</v>
      </c>
      <c r="W67" s="52">
        <v>15.548946056149999</v>
      </c>
      <c r="X67" s="52">
        <v>8.0654225846440006</v>
      </c>
      <c r="Y67" s="52">
        <v>19.059257968149002</v>
      </c>
    </row>
    <row r="68" spans="1:25" x14ac:dyDescent="0.2">
      <c r="A68" s="103">
        <v>39173</v>
      </c>
      <c r="B68" s="103">
        <v>39203</v>
      </c>
      <c r="C68" s="52">
        <v>-33.279530339326797</v>
      </c>
      <c r="D68" s="52">
        <v>-24.613512040759101</v>
      </c>
      <c r="E68" s="52">
        <v>-41.517352178606401</v>
      </c>
      <c r="F68" s="52">
        <v>-31.140350877193001</v>
      </c>
      <c r="G68" s="52">
        <v>-44.468085106383</v>
      </c>
      <c r="H68" s="52">
        <v>-17.834394904458598</v>
      </c>
      <c r="I68" s="52">
        <v>-38.510638297872298</v>
      </c>
      <c r="J68" s="52">
        <v>1.7094017094017</v>
      </c>
      <c r="K68" s="52">
        <v>5.1063829787234001</v>
      </c>
      <c r="L68" s="52">
        <v>5.31914893617021</v>
      </c>
      <c r="M68" s="52">
        <v>3.7444933920704799</v>
      </c>
      <c r="N68" s="52"/>
      <c r="O68" s="52"/>
      <c r="P68" s="52">
        <v>7.5978382703784204</v>
      </c>
      <c r="Q68" s="52">
        <v>6.1136358306808898</v>
      </c>
      <c r="R68" s="52">
        <v>9.0927282944908292</v>
      </c>
      <c r="S68" s="52">
        <v>7.5948885992630002</v>
      </c>
      <c r="T68" s="52">
        <v>9.7698929284320002</v>
      </c>
      <c r="U68" s="52">
        <v>4.6429522518280102</v>
      </c>
      <c r="V68" s="52">
        <v>8.4177496365019895</v>
      </c>
      <c r="W68" s="52">
        <v>15.051391264755001</v>
      </c>
      <c r="X68" s="52">
        <v>9.0899481774450006</v>
      </c>
      <c r="Y68" s="52">
        <v>21.081867371771999</v>
      </c>
    </row>
    <row r="69" spans="1:25" x14ac:dyDescent="0.2">
      <c r="A69" s="103">
        <v>39203</v>
      </c>
      <c r="B69" s="103">
        <v>39234</v>
      </c>
      <c r="C69" s="52">
        <v>-28.036691573926401</v>
      </c>
      <c r="D69" s="52">
        <v>-31.773982390862201</v>
      </c>
      <c r="E69" s="52">
        <v>-24.216373512757698</v>
      </c>
      <c r="F69" s="52">
        <v>-43.736263736263702</v>
      </c>
      <c r="G69" s="52">
        <v>-26.004228329809699</v>
      </c>
      <c r="H69" s="52">
        <v>-18.895966029724001</v>
      </c>
      <c r="I69" s="52">
        <v>-22.410147991543301</v>
      </c>
      <c r="J69" s="52">
        <v>2.5423728813559299</v>
      </c>
      <c r="K69" s="52">
        <v>3.1779661016949201</v>
      </c>
      <c r="L69" s="52">
        <v>0.42553191489361097</v>
      </c>
      <c r="M69" s="52">
        <v>3.9215686274509798</v>
      </c>
      <c r="N69" s="52"/>
      <c r="O69" s="52"/>
      <c r="P69" s="52">
        <v>9.4386845843478095</v>
      </c>
      <c r="Q69" s="52">
        <v>6.1093341377559502</v>
      </c>
      <c r="R69" s="52">
        <v>12.821815100836</v>
      </c>
      <c r="S69" s="52">
        <v>0.98750694882700396</v>
      </c>
      <c r="T69" s="52">
        <v>13.889527634268999</v>
      </c>
      <c r="U69" s="52">
        <v>11.361682442905</v>
      </c>
      <c r="V69" s="52">
        <v>11.759432468622</v>
      </c>
      <c r="W69" s="52">
        <v>15.219911181589</v>
      </c>
      <c r="X69" s="52">
        <v>8.9466070924200007</v>
      </c>
      <c r="Y69" s="52">
        <v>20.826864295471999</v>
      </c>
    </row>
    <row r="70" spans="1:25" x14ac:dyDescent="0.2">
      <c r="A70" s="103">
        <v>39234</v>
      </c>
      <c r="B70" s="103">
        <v>39264</v>
      </c>
      <c r="C70" s="52">
        <v>-12.041829446650199</v>
      </c>
      <c r="D70" s="52">
        <v>-26.708152118375001</v>
      </c>
      <c r="E70" s="52">
        <v>3.8657577354402402</v>
      </c>
      <c r="F70" s="52">
        <v>-35.886214442013099</v>
      </c>
      <c r="G70" s="52">
        <v>2.5104602510460299</v>
      </c>
      <c r="H70" s="52">
        <v>-17.0168067226891</v>
      </c>
      <c r="I70" s="52">
        <v>5.2301255230125498</v>
      </c>
      <c r="J70" s="52">
        <v>4.1928721174004098</v>
      </c>
      <c r="K70" s="52">
        <v>2.0920502092050302</v>
      </c>
      <c r="L70" s="52">
        <v>3.5714285714285698</v>
      </c>
      <c r="M70" s="52">
        <v>4.7311827956989303</v>
      </c>
      <c r="N70" s="52"/>
      <c r="O70" s="52"/>
      <c r="P70" s="52">
        <v>8.8916712842067795</v>
      </c>
      <c r="Q70" s="52">
        <v>5.8176526717750798</v>
      </c>
      <c r="R70" s="52">
        <v>12.0116023356684</v>
      </c>
      <c r="S70" s="52">
        <v>3.9421923079640102</v>
      </c>
      <c r="T70" s="52">
        <v>12.324050624511999</v>
      </c>
      <c r="U70" s="52">
        <v>7.7103598423230002</v>
      </c>
      <c r="V70" s="52">
        <v>11.699613834272</v>
      </c>
      <c r="W70" s="52">
        <v>15.510080976060999</v>
      </c>
      <c r="X70" s="52">
        <v>8.2907203563779994</v>
      </c>
      <c r="Y70" s="52">
        <v>20.268879735953998</v>
      </c>
    </row>
    <row r="71" spans="1:25" x14ac:dyDescent="0.2">
      <c r="A71" s="103">
        <v>39264</v>
      </c>
      <c r="B71" s="103">
        <v>39295</v>
      </c>
      <c r="C71" s="52">
        <v>8.9140153528230393</v>
      </c>
      <c r="D71" s="52">
        <v>-16.742185148859399</v>
      </c>
      <c r="E71" s="52">
        <v>38.162098823955901</v>
      </c>
      <c r="F71" s="52">
        <v>-19.7777777777778</v>
      </c>
      <c r="G71" s="52">
        <v>40.421052631579002</v>
      </c>
      <c r="H71" s="52">
        <v>-13.655462184874001</v>
      </c>
      <c r="I71" s="52">
        <v>35.924369747899199</v>
      </c>
      <c r="J71" s="52">
        <v>4.4210526315789496</v>
      </c>
      <c r="K71" s="52">
        <v>1.68421052631579</v>
      </c>
      <c r="L71" s="52">
        <v>10.7594936708861</v>
      </c>
      <c r="M71" s="52">
        <v>5.1948051948052001</v>
      </c>
      <c r="N71" s="52"/>
      <c r="O71" s="52"/>
      <c r="P71" s="52">
        <v>7.3281179265323102</v>
      </c>
      <c r="Q71" s="52">
        <v>1.97336862417737</v>
      </c>
      <c r="R71" s="52">
        <v>12.8248331736373</v>
      </c>
      <c r="S71" s="52">
        <v>3.7480986532010001</v>
      </c>
      <c r="T71" s="52">
        <v>13.444045012376</v>
      </c>
      <c r="U71" s="52">
        <v>0.214097226163005</v>
      </c>
      <c r="V71" s="52">
        <v>12.207417699380001</v>
      </c>
      <c r="W71" s="52">
        <v>15.263670787042001</v>
      </c>
      <c r="X71" s="52">
        <v>8.4774304930620001</v>
      </c>
      <c r="Y71" s="52">
        <v>22.335817116083</v>
      </c>
    </row>
    <row r="72" spans="1:25" x14ac:dyDescent="0.2">
      <c r="A72" s="103">
        <v>39295</v>
      </c>
      <c r="B72" s="103">
        <v>39326</v>
      </c>
      <c r="C72" s="52">
        <v>26.409686287146599</v>
      </c>
      <c r="D72" s="52">
        <v>3.34030931834738</v>
      </c>
      <c r="E72" s="52">
        <v>52.096331595473004</v>
      </c>
      <c r="F72" s="52">
        <v>2.6490066225165498</v>
      </c>
      <c r="G72" s="52">
        <v>55.296610169491501</v>
      </c>
      <c r="H72" s="52">
        <v>4.0339702760084899</v>
      </c>
      <c r="I72" s="52">
        <v>48.936170212765902</v>
      </c>
      <c r="J72" s="52">
        <v>8.3155650319829402</v>
      </c>
      <c r="K72" s="52">
        <v>1.90274841437632</v>
      </c>
      <c r="L72" s="52">
        <v>19.198312236286899</v>
      </c>
      <c r="M72" s="52">
        <v>2.1739130434782701</v>
      </c>
      <c r="N72" s="52"/>
      <c r="O72" s="52"/>
      <c r="P72" s="52">
        <v>6.4608392162866704</v>
      </c>
      <c r="Q72" s="52">
        <v>2.9555933027160699</v>
      </c>
      <c r="R72" s="52">
        <v>10.026624229641</v>
      </c>
      <c r="S72" s="52">
        <v>0.95074557378499902</v>
      </c>
      <c r="T72" s="52">
        <v>11.259442399603</v>
      </c>
      <c r="U72" s="52">
        <v>4.98044301972</v>
      </c>
      <c r="V72" s="52">
        <v>8.8010002500209996</v>
      </c>
      <c r="W72" s="52">
        <v>15.826154913001</v>
      </c>
      <c r="X72" s="52">
        <v>8.5333429169259993</v>
      </c>
      <c r="Y72" s="52">
        <v>23.798860678006001</v>
      </c>
    </row>
    <row r="73" spans="1:25" x14ac:dyDescent="0.2">
      <c r="A73" s="103">
        <v>39326</v>
      </c>
      <c r="B73" s="103">
        <v>39356</v>
      </c>
      <c r="C73" s="52">
        <v>39.860938510010797</v>
      </c>
      <c r="D73" s="52">
        <v>24.603840741536501</v>
      </c>
      <c r="E73" s="52">
        <v>56.154434549985197</v>
      </c>
      <c r="F73" s="52">
        <v>27.6086956521739</v>
      </c>
      <c r="G73" s="52">
        <v>60.377358490566102</v>
      </c>
      <c r="H73" s="52">
        <v>21.6386554621849</v>
      </c>
      <c r="I73" s="52">
        <v>52</v>
      </c>
      <c r="J73" s="52">
        <v>8.6315789473684195</v>
      </c>
      <c r="K73" s="52">
        <v>3.1512605042016899</v>
      </c>
      <c r="L73" s="52">
        <v>26.526315789473699</v>
      </c>
      <c r="M73" s="52">
        <v>-3.0107526881720501</v>
      </c>
      <c r="N73" s="52"/>
      <c r="O73" s="52"/>
      <c r="P73" s="52">
        <v>8.3435705024384106</v>
      </c>
      <c r="Q73" s="52">
        <v>4.6597627596272</v>
      </c>
      <c r="R73" s="52">
        <v>12.093685560879299</v>
      </c>
      <c r="S73" s="52">
        <v>3.6256034456999902</v>
      </c>
      <c r="T73" s="52">
        <v>13.286875898637</v>
      </c>
      <c r="U73" s="52">
        <v>5.6991742887400001</v>
      </c>
      <c r="V73" s="52">
        <v>10.907170285411</v>
      </c>
      <c r="W73" s="52">
        <v>15.260205033886001</v>
      </c>
      <c r="X73" s="52">
        <v>8.7734999534450004</v>
      </c>
      <c r="Y73" s="52">
        <v>20.274616384704998</v>
      </c>
    </row>
    <row r="74" spans="1:25" x14ac:dyDescent="0.2">
      <c r="A74" s="103">
        <v>39356</v>
      </c>
      <c r="B74" s="103">
        <v>39387</v>
      </c>
      <c r="C74" s="52">
        <v>46.230748413781598</v>
      </c>
      <c r="D74" s="52">
        <v>41.0253952996732</v>
      </c>
      <c r="E74" s="52">
        <v>51.548519976613598</v>
      </c>
      <c r="F74" s="52">
        <v>48.101265822784796</v>
      </c>
      <c r="G74" s="52">
        <v>56.032719836400801</v>
      </c>
      <c r="H74" s="52">
        <v>34.1513292433538</v>
      </c>
      <c r="I74" s="52">
        <v>47.142857142857103</v>
      </c>
      <c r="J74" s="52">
        <v>27.4028629856851</v>
      </c>
      <c r="K74" s="52">
        <v>3.8934426229508099</v>
      </c>
      <c r="L74" s="52">
        <v>37.627811860940703</v>
      </c>
      <c r="M74" s="52">
        <v>-3.16455696202532</v>
      </c>
      <c r="N74" s="52"/>
      <c r="O74" s="52"/>
      <c r="P74" s="52">
        <v>8.7510626372850595</v>
      </c>
      <c r="Q74" s="52">
        <v>5.59402549836358</v>
      </c>
      <c r="R74" s="52">
        <v>11.9565782447436</v>
      </c>
      <c r="S74" s="52">
        <v>4.8315920334089997</v>
      </c>
      <c r="T74" s="52">
        <v>12.510851903305999</v>
      </c>
      <c r="U74" s="52">
        <v>6.3592969278269997</v>
      </c>
      <c r="V74" s="52">
        <v>11.403750250183</v>
      </c>
      <c r="W74" s="52">
        <v>17.487614340215998</v>
      </c>
      <c r="X74" s="52">
        <v>9.3657351938710001</v>
      </c>
      <c r="Y74" s="52">
        <v>23.124672745034001</v>
      </c>
    </row>
    <row r="75" spans="1:25" x14ac:dyDescent="0.2">
      <c r="A75" s="103">
        <v>39387</v>
      </c>
      <c r="B75" s="103">
        <v>39417</v>
      </c>
      <c r="C75" s="52">
        <v>41.694267000038501</v>
      </c>
      <c r="D75" s="52">
        <v>41.168563887680897</v>
      </c>
      <c r="E75" s="52">
        <v>42.221116048491098</v>
      </c>
      <c r="F75" s="52">
        <v>49.048625792811798</v>
      </c>
      <c r="G75" s="52">
        <v>46.639511201629297</v>
      </c>
      <c r="H75" s="52">
        <v>33.537832310838397</v>
      </c>
      <c r="I75" s="52">
        <v>37.881873727087601</v>
      </c>
      <c r="J75" s="52">
        <v>53.073770491803302</v>
      </c>
      <c r="K75" s="52">
        <v>4.0816326530612201</v>
      </c>
      <c r="L75" s="52">
        <v>39.139344262295097</v>
      </c>
      <c r="M75" s="52">
        <v>-2.5423728813559299</v>
      </c>
      <c r="N75" s="52"/>
      <c r="O75" s="52"/>
      <c r="P75" s="52">
        <v>9.7048635850249507</v>
      </c>
      <c r="Q75" s="52">
        <v>6.8806624480140801</v>
      </c>
      <c r="R75" s="52">
        <v>12.5676188912265</v>
      </c>
      <c r="S75" s="52">
        <v>6.6361736298549898</v>
      </c>
      <c r="T75" s="52">
        <v>14.161849199346999</v>
      </c>
      <c r="U75" s="52">
        <v>7.1254405416720097</v>
      </c>
      <c r="V75" s="52">
        <v>10.985256104257999</v>
      </c>
      <c r="W75" s="52">
        <v>17.500801409625002</v>
      </c>
      <c r="X75" s="52">
        <v>10.076355328606001</v>
      </c>
      <c r="Y75" s="52">
        <v>23.729204620282001</v>
      </c>
    </row>
    <row r="76" spans="1:25" x14ac:dyDescent="0.2">
      <c r="A76" s="103">
        <v>39417</v>
      </c>
      <c r="B76" s="103">
        <v>39448</v>
      </c>
      <c r="C76" s="52">
        <v>32.562794146460398</v>
      </c>
      <c r="D76" s="52">
        <v>39.299963398804202</v>
      </c>
      <c r="E76" s="52">
        <v>26.015300850978701</v>
      </c>
      <c r="F76" s="52">
        <v>47.589098532494702</v>
      </c>
      <c r="G76" s="52">
        <v>28.073770491803302</v>
      </c>
      <c r="H76" s="52">
        <v>31.2883435582822</v>
      </c>
      <c r="I76" s="52">
        <v>23.975409836065602</v>
      </c>
      <c r="J76" s="52">
        <v>61.1909650924025</v>
      </c>
      <c r="K76" s="52">
        <v>7.7868852459016402</v>
      </c>
      <c r="L76" s="52">
        <v>40.899795501022503</v>
      </c>
      <c r="M76" s="52">
        <v>0</v>
      </c>
      <c r="N76" s="52"/>
      <c r="O76" s="52"/>
      <c r="P76" s="52">
        <v>10.637120246542199</v>
      </c>
      <c r="Q76" s="52">
        <v>6.7373140836663499</v>
      </c>
      <c r="R76" s="52">
        <v>14.610490720608899</v>
      </c>
      <c r="S76" s="52">
        <v>6.2662905861780001</v>
      </c>
      <c r="T76" s="52">
        <v>14.718948412869</v>
      </c>
      <c r="U76" s="52">
        <v>7.2094131962469996</v>
      </c>
      <c r="V76" s="52">
        <v>14.502087811920999</v>
      </c>
      <c r="W76" s="52">
        <v>16.667106434821999</v>
      </c>
      <c r="X76" s="52">
        <v>9.9166653395920008</v>
      </c>
      <c r="Y76" s="52">
        <v>25.099763864149001</v>
      </c>
    </row>
    <row r="77" spans="1:25" x14ac:dyDescent="0.2">
      <c r="A77" s="103">
        <v>39448</v>
      </c>
      <c r="B77" s="103">
        <v>39479</v>
      </c>
      <c r="C77" s="52">
        <v>13.603285091746599</v>
      </c>
      <c r="D77" s="52">
        <v>25.1105347981986</v>
      </c>
      <c r="E77" s="52">
        <v>2.6842655004482201</v>
      </c>
      <c r="F77" s="52">
        <v>31.289640591966201</v>
      </c>
      <c r="G77" s="52">
        <v>1.8595041322314101</v>
      </c>
      <c r="H77" s="52">
        <v>19.096509240246402</v>
      </c>
      <c r="I77" s="52">
        <v>3.5123966942148699</v>
      </c>
      <c r="J77" s="52">
        <v>14.2561983471074</v>
      </c>
      <c r="K77" s="52">
        <v>61.649484536082497</v>
      </c>
      <c r="L77" s="52">
        <v>48.6652977412731</v>
      </c>
      <c r="M77" s="52">
        <v>-2.9914529914529902</v>
      </c>
      <c r="N77" s="52"/>
      <c r="O77" s="52"/>
      <c r="P77" s="52">
        <v>12.6909863410767</v>
      </c>
      <c r="Q77" s="52">
        <v>9.5548354057010307</v>
      </c>
      <c r="R77" s="52">
        <v>15.8740722119809</v>
      </c>
      <c r="S77" s="52">
        <v>10.821353183622</v>
      </c>
      <c r="T77" s="52">
        <v>16.114249704428001</v>
      </c>
      <c r="U77" s="52">
        <v>8.2959262843869901</v>
      </c>
      <c r="V77" s="52">
        <v>15.634161639590999</v>
      </c>
      <c r="W77" s="52">
        <v>17.121470087910001</v>
      </c>
      <c r="X77" s="52">
        <v>11.683535338891</v>
      </c>
      <c r="Y77" s="52">
        <v>24.177964810790002</v>
      </c>
    </row>
    <row r="78" spans="1:25" x14ac:dyDescent="0.2">
      <c r="A78" s="103">
        <v>39479</v>
      </c>
      <c r="B78" s="103">
        <v>39508</v>
      </c>
      <c r="C78" s="52">
        <v>-9.8262793844985801</v>
      </c>
      <c r="D78" s="52">
        <v>3.7630663074860999</v>
      </c>
      <c r="E78" s="52">
        <v>-22.509325815862599</v>
      </c>
      <c r="F78" s="52">
        <v>3.41151385927505</v>
      </c>
      <c r="G78" s="52">
        <v>-24.7422680412371</v>
      </c>
      <c r="H78" s="52">
        <v>4.1152263374485596</v>
      </c>
      <c r="I78" s="52">
        <v>-20.247933884297499</v>
      </c>
      <c r="J78" s="52">
        <v>4.9586776859504198</v>
      </c>
      <c r="K78" s="52">
        <v>16.2217659137577</v>
      </c>
      <c r="L78" s="52">
        <v>24.329896907216501</v>
      </c>
      <c r="M78" s="52">
        <v>-2.3655913978494598</v>
      </c>
      <c r="N78" s="52"/>
      <c r="O78" s="52"/>
      <c r="P78" s="52">
        <v>10.1334898926068</v>
      </c>
      <c r="Q78" s="52">
        <v>6.88739662410745</v>
      </c>
      <c r="R78" s="52">
        <v>13.430514835435901</v>
      </c>
      <c r="S78" s="52">
        <v>7.0298866007939997</v>
      </c>
      <c r="T78" s="52">
        <v>13.889164436798</v>
      </c>
      <c r="U78" s="52">
        <v>6.7450047172880003</v>
      </c>
      <c r="V78" s="52">
        <v>12.972848731566</v>
      </c>
      <c r="W78" s="52">
        <v>15.340754675321</v>
      </c>
      <c r="X78" s="52">
        <v>10.416601613834001</v>
      </c>
      <c r="Y78" s="52">
        <v>22.094149731715</v>
      </c>
    </row>
    <row r="79" spans="1:25" x14ac:dyDescent="0.2">
      <c r="A79" s="103">
        <v>39508</v>
      </c>
      <c r="B79" s="103">
        <v>39539</v>
      </c>
      <c r="C79" s="52">
        <v>-22.8792680242912</v>
      </c>
      <c r="D79" s="52">
        <v>-11.4723772468635</v>
      </c>
      <c r="E79" s="52">
        <v>-33.595983243845602</v>
      </c>
      <c r="F79" s="52">
        <v>-16.0676532769556</v>
      </c>
      <c r="G79" s="52">
        <v>-36.3449691991786</v>
      </c>
      <c r="H79" s="52">
        <v>-6.7622950819672099</v>
      </c>
      <c r="I79" s="52">
        <v>-30.800821355236099</v>
      </c>
      <c r="J79" s="52">
        <v>3.9094650205761399</v>
      </c>
      <c r="K79" s="52">
        <v>7.3619631901840403</v>
      </c>
      <c r="L79" s="52">
        <v>13.4969325153374</v>
      </c>
      <c r="M79" s="52">
        <v>-4.0598290598290596</v>
      </c>
      <c r="N79" s="52"/>
      <c r="O79" s="52"/>
      <c r="P79" s="52">
        <v>8.1067064581561095</v>
      </c>
      <c r="Q79" s="52">
        <v>3.3000800268636099</v>
      </c>
      <c r="R79" s="52">
        <v>13.026976020562699</v>
      </c>
      <c r="S79" s="52">
        <v>3.0817198802260002</v>
      </c>
      <c r="T79" s="52">
        <v>13.420987496773</v>
      </c>
      <c r="U79" s="52">
        <v>3.5186749615149999</v>
      </c>
      <c r="V79" s="52">
        <v>12.633691956614999</v>
      </c>
      <c r="W79" s="52">
        <v>16.368304674413</v>
      </c>
      <c r="X79" s="52">
        <v>10.67725080526</v>
      </c>
      <c r="Y79" s="52">
        <v>21.348809207793</v>
      </c>
    </row>
    <row r="80" spans="1:25" x14ac:dyDescent="0.2">
      <c r="A80" s="103">
        <v>39539</v>
      </c>
      <c r="B80" s="103">
        <v>39569</v>
      </c>
      <c r="C80" s="52">
        <v>-30.156224749018101</v>
      </c>
      <c r="D80" s="52">
        <v>-23.7215221184223</v>
      </c>
      <c r="E80" s="52">
        <v>-36.356041088095097</v>
      </c>
      <c r="F80" s="52">
        <v>-31.223628691983102</v>
      </c>
      <c r="G80" s="52">
        <v>-39.714867617107899</v>
      </c>
      <c r="H80" s="52">
        <v>-15.885947046843199</v>
      </c>
      <c r="I80" s="52">
        <v>-32.9268292682927</v>
      </c>
      <c r="J80" s="52">
        <v>4.8979591836734597</v>
      </c>
      <c r="K80" s="52">
        <v>6.6937119675456396</v>
      </c>
      <c r="L80" s="52">
        <v>9.5528455284552791</v>
      </c>
      <c r="M80" s="52">
        <v>-3.5940803382663802</v>
      </c>
      <c r="N80" s="52"/>
      <c r="O80" s="52"/>
      <c r="P80" s="52">
        <v>10.2160516767646</v>
      </c>
      <c r="Q80" s="52">
        <v>7.2233112280720801</v>
      </c>
      <c r="R80" s="52">
        <v>13.252013591903999</v>
      </c>
      <c r="S80" s="52">
        <v>7.4571479421850002</v>
      </c>
      <c r="T80" s="52">
        <v>13.526542449641999</v>
      </c>
      <c r="U80" s="52">
        <v>6.98973808457799</v>
      </c>
      <c r="V80" s="52">
        <v>12.977837693067</v>
      </c>
      <c r="W80" s="52">
        <v>18.156173013909999</v>
      </c>
      <c r="X80" s="52">
        <v>10.617442245642</v>
      </c>
      <c r="Y80" s="52">
        <v>25.603653841888001</v>
      </c>
    </row>
    <row r="81" spans="1:25" x14ac:dyDescent="0.2">
      <c r="A81" s="103">
        <v>39569</v>
      </c>
      <c r="B81" s="103">
        <v>39600</v>
      </c>
      <c r="C81" s="52">
        <v>-29.201366698538902</v>
      </c>
      <c r="D81" s="52">
        <v>-30.857889637315999</v>
      </c>
      <c r="E81" s="52">
        <v>-27.5286203116755</v>
      </c>
      <c r="F81" s="52">
        <v>-40</v>
      </c>
      <c r="G81" s="52">
        <v>-30.3719008264463</v>
      </c>
      <c r="H81" s="52">
        <v>-21.193415637860099</v>
      </c>
      <c r="I81" s="52">
        <v>-24.6376811594203</v>
      </c>
      <c r="J81" s="52">
        <v>4.9689440993788896</v>
      </c>
      <c r="K81" s="52">
        <v>6.14754098360656</v>
      </c>
      <c r="L81" s="52">
        <v>3.2921810699588399</v>
      </c>
      <c r="M81" s="52">
        <v>-3.17124735729386</v>
      </c>
      <c r="N81" s="52"/>
      <c r="O81" s="52"/>
      <c r="P81" s="52">
        <v>8.8194964027138703</v>
      </c>
      <c r="Q81" s="52">
        <v>7.8781454096554198</v>
      </c>
      <c r="R81" s="52">
        <v>9.7651101896815895</v>
      </c>
      <c r="S81" s="52">
        <v>7.68834983087</v>
      </c>
      <c r="T81" s="52">
        <v>10.114283145241</v>
      </c>
      <c r="U81" s="52">
        <v>8.0681144327470005</v>
      </c>
      <c r="V81" s="52">
        <v>9.4165174981150006</v>
      </c>
      <c r="W81" s="52">
        <v>17.918216643318999</v>
      </c>
      <c r="X81" s="52">
        <v>11.820056467719001</v>
      </c>
      <c r="Y81" s="52">
        <v>24.031825495753001</v>
      </c>
    </row>
    <row r="82" spans="1:25" x14ac:dyDescent="0.2">
      <c r="A82" s="103">
        <v>39600</v>
      </c>
      <c r="B82" s="103">
        <v>39630</v>
      </c>
      <c r="C82" s="52">
        <v>-13.1667243110271</v>
      </c>
      <c r="D82" s="52">
        <v>-28.8998109126237</v>
      </c>
      <c r="E82" s="52">
        <v>4.0130586112085798</v>
      </c>
      <c r="F82" s="52">
        <v>-39.479392624728803</v>
      </c>
      <c r="G82" s="52">
        <v>3.30578512396694</v>
      </c>
      <c r="H82" s="52">
        <v>-17.622950819672099</v>
      </c>
      <c r="I82" s="52">
        <v>4.7227926078028704</v>
      </c>
      <c r="J82" s="52">
        <v>6.9958847736625502</v>
      </c>
      <c r="K82" s="52">
        <v>5.9426229508196702</v>
      </c>
      <c r="L82" s="52">
        <v>10.6995884773663</v>
      </c>
      <c r="M82" s="52">
        <v>-4.4397463002114099</v>
      </c>
      <c r="N82" s="52"/>
      <c r="O82" s="52"/>
      <c r="P82" s="52">
        <v>7.3602209177580296</v>
      </c>
      <c r="Q82" s="52">
        <v>2.4017910375025902</v>
      </c>
      <c r="R82" s="52">
        <v>12.440122187922499</v>
      </c>
      <c r="S82" s="52">
        <v>-1.8790310883778001</v>
      </c>
      <c r="T82" s="52">
        <v>13.328833285283</v>
      </c>
      <c r="U82" s="52">
        <v>6.7751093699889999</v>
      </c>
      <c r="V82" s="52">
        <v>11.555113390914</v>
      </c>
      <c r="W82" s="52">
        <v>18.307374455402002</v>
      </c>
      <c r="X82" s="52">
        <v>11.813128406414</v>
      </c>
      <c r="Y82" s="52">
        <v>28.536397705814</v>
      </c>
    </row>
    <row r="83" spans="1:25" x14ac:dyDescent="0.2">
      <c r="A83" s="103">
        <v>39630</v>
      </c>
      <c r="B83" s="103">
        <v>39661</v>
      </c>
      <c r="C83" s="52">
        <v>11.215194017527899</v>
      </c>
      <c r="D83" s="52">
        <v>-12.264860002349799</v>
      </c>
      <c r="E83" s="52">
        <v>37.6319009026247</v>
      </c>
      <c r="F83" s="52">
        <v>-17.3626373626374</v>
      </c>
      <c r="G83" s="52">
        <v>38.830897703549098</v>
      </c>
      <c r="H83" s="52">
        <v>-7.0247933884297602</v>
      </c>
      <c r="I83" s="52">
        <v>36.438923395445102</v>
      </c>
      <c r="J83" s="52">
        <v>6.875</v>
      </c>
      <c r="K83" s="52">
        <v>5.36082474226804</v>
      </c>
      <c r="L83" s="52">
        <v>12.603305785124</v>
      </c>
      <c r="M83" s="52">
        <v>-5.9829059829059901</v>
      </c>
      <c r="N83" s="52"/>
      <c r="O83" s="52"/>
      <c r="P83" s="52">
        <v>10.0628420175975</v>
      </c>
      <c r="Q83" s="52">
        <v>7.2821307693909301</v>
      </c>
      <c r="R83" s="52">
        <v>12.880856795139699</v>
      </c>
      <c r="S83" s="52">
        <v>6.8746531805710003</v>
      </c>
      <c r="T83" s="52">
        <v>12.554168578196</v>
      </c>
      <c r="U83" s="52">
        <v>7.6904109600900101</v>
      </c>
      <c r="V83" s="52">
        <v>13.208047120284</v>
      </c>
      <c r="W83" s="52">
        <v>17.672179114391</v>
      </c>
      <c r="X83" s="52">
        <v>11.309462193569001</v>
      </c>
      <c r="Y83" s="52">
        <v>25.349620953342001</v>
      </c>
    </row>
    <row r="84" spans="1:25" x14ac:dyDescent="0.2">
      <c r="A84" s="103">
        <v>39661</v>
      </c>
      <c r="B84" s="103">
        <v>39692</v>
      </c>
      <c r="C84" s="52">
        <v>29.0985311612563</v>
      </c>
      <c r="D84" s="52">
        <v>5.7556041269748999</v>
      </c>
      <c r="E84" s="52">
        <v>55.089708020079598</v>
      </c>
      <c r="F84" s="52">
        <v>8.45986984815619</v>
      </c>
      <c r="G84" s="52">
        <v>57.9381443298969</v>
      </c>
      <c r="H84" s="52">
        <v>3.0864197530864201</v>
      </c>
      <c r="I84" s="52">
        <v>52.272727272727302</v>
      </c>
      <c r="J84" s="52">
        <v>9.0909090909090899</v>
      </c>
      <c r="K84" s="52">
        <v>5.1546391752577296</v>
      </c>
      <c r="L84" s="52">
        <v>18.595041322314</v>
      </c>
      <c r="M84" s="52">
        <v>-4.0169133192388999</v>
      </c>
      <c r="N84" s="52"/>
      <c r="O84" s="52"/>
      <c r="P84" s="52">
        <v>9.1713152010235603</v>
      </c>
      <c r="Q84" s="52">
        <v>5.3428463290684904</v>
      </c>
      <c r="R84" s="52">
        <v>13.071163106461199</v>
      </c>
      <c r="S84" s="52">
        <v>6.6632198158070004</v>
      </c>
      <c r="T84" s="52">
        <v>13.875999167958</v>
      </c>
      <c r="U84" s="52">
        <v>4.030908722435</v>
      </c>
      <c r="V84" s="52">
        <v>12.269355720871999</v>
      </c>
      <c r="W84" s="52">
        <v>17.301397587920999</v>
      </c>
      <c r="X84" s="52">
        <v>11.576531610552999</v>
      </c>
      <c r="Y84" s="52">
        <v>23.536837484008</v>
      </c>
    </row>
    <row r="85" spans="1:25" x14ac:dyDescent="0.2">
      <c r="A85" s="103">
        <v>39692</v>
      </c>
      <c r="B85" s="103">
        <v>39722</v>
      </c>
      <c r="C85" s="52">
        <v>38.015094040499697</v>
      </c>
      <c r="D85" s="52">
        <v>23.1044662295444</v>
      </c>
      <c r="E85" s="52">
        <v>53.922236289171799</v>
      </c>
      <c r="F85" s="52">
        <v>27.176220806794099</v>
      </c>
      <c r="G85" s="52">
        <v>58.536585365853703</v>
      </c>
      <c r="H85" s="52">
        <v>19.105691056910601</v>
      </c>
      <c r="I85" s="52">
        <v>49.390243902439003</v>
      </c>
      <c r="J85" s="52">
        <v>10.408163265306101</v>
      </c>
      <c r="K85" s="52">
        <v>5.2845528455284496</v>
      </c>
      <c r="L85" s="52">
        <v>30.816326530612201</v>
      </c>
      <c r="M85" s="52">
        <v>-17.436974789916</v>
      </c>
      <c r="N85" s="52"/>
      <c r="O85" s="52"/>
      <c r="P85" s="52">
        <v>6.6643456483844297</v>
      </c>
      <c r="Q85" s="52">
        <v>3.3719417222154102</v>
      </c>
      <c r="R85" s="52">
        <v>10.0100505536426</v>
      </c>
      <c r="S85" s="52">
        <v>3.27180629848201</v>
      </c>
      <c r="T85" s="52">
        <v>11.49602328047</v>
      </c>
      <c r="U85" s="52">
        <v>3.4721264744970002</v>
      </c>
      <c r="V85" s="52">
        <v>8.5345182829079995</v>
      </c>
      <c r="W85" s="52">
        <v>17.152571995633</v>
      </c>
      <c r="X85" s="52">
        <v>11.319288813116</v>
      </c>
      <c r="Y85" s="52">
        <v>24.270846033243</v>
      </c>
    </row>
    <row r="86" spans="1:25" x14ac:dyDescent="0.2">
      <c r="A86" s="103">
        <v>39722</v>
      </c>
      <c r="B86" s="103">
        <v>39753</v>
      </c>
      <c r="C86" s="52">
        <v>41.3670449340798</v>
      </c>
      <c r="D86" s="52">
        <v>35.106442611604798</v>
      </c>
      <c r="E86" s="52">
        <v>47.794359580576199</v>
      </c>
      <c r="F86" s="52">
        <v>42.468619246861898</v>
      </c>
      <c r="G86" s="52">
        <v>52.323232323232297</v>
      </c>
      <c r="H86" s="52">
        <v>27.967806841046301</v>
      </c>
      <c r="I86" s="52">
        <v>43.346774193548399</v>
      </c>
      <c r="J86" s="52">
        <v>26.923076923076898</v>
      </c>
      <c r="K86" s="52">
        <v>5.4216867469879597</v>
      </c>
      <c r="L86" s="52">
        <v>38.787878787878803</v>
      </c>
      <c r="M86" s="52">
        <v>-30.390143737166301</v>
      </c>
      <c r="N86" s="52"/>
      <c r="O86" s="52"/>
      <c r="P86" s="52">
        <v>4.9294837988034601</v>
      </c>
      <c r="Q86" s="52">
        <v>1.1949412915208499</v>
      </c>
      <c r="R86" s="52">
        <v>8.7333461788879294</v>
      </c>
      <c r="S86" s="52">
        <v>0.84155335693400002</v>
      </c>
      <c r="T86" s="52">
        <v>9.3191011123350105</v>
      </c>
      <c r="U86" s="52">
        <v>1.548951024885</v>
      </c>
      <c r="V86" s="52">
        <v>8.1492304118629999</v>
      </c>
      <c r="W86" s="52">
        <v>17.668254882205002</v>
      </c>
      <c r="X86" s="52">
        <v>10.737502331829999</v>
      </c>
      <c r="Y86" s="52">
        <v>23.869033177445999</v>
      </c>
    </row>
    <row r="87" spans="1:25" x14ac:dyDescent="0.2">
      <c r="A87" s="103">
        <v>39753</v>
      </c>
      <c r="B87" s="103">
        <v>39783</v>
      </c>
      <c r="C87" s="52">
        <v>29.958981993217499</v>
      </c>
      <c r="D87" s="52">
        <v>25.0112146613445</v>
      </c>
      <c r="E87" s="52">
        <v>35.015545687117097</v>
      </c>
      <c r="F87" s="52">
        <v>30.753564154786101</v>
      </c>
      <c r="G87" s="52">
        <v>38.385826771653498</v>
      </c>
      <c r="H87" s="52">
        <v>19.411764705882302</v>
      </c>
      <c r="I87" s="52">
        <v>31.692913385826799</v>
      </c>
      <c r="J87" s="52">
        <v>54.545454545454596</v>
      </c>
      <c r="K87" s="52">
        <v>4.7058823529411704</v>
      </c>
      <c r="L87" s="52">
        <v>38.235294117647101</v>
      </c>
      <c r="M87" s="52">
        <v>-33.4</v>
      </c>
      <c r="N87" s="52"/>
      <c r="O87" s="52"/>
      <c r="P87" s="52">
        <v>0.13490874724718099</v>
      </c>
      <c r="Q87" s="52">
        <v>-5.2862887492152302</v>
      </c>
      <c r="R87" s="52">
        <v>5.70704262156843</v>
      </c>
      <c r="S87" s="52">
        <v>-6.4500268746857996</v>
      </c>
      <c r="T87" s="52">
        <v>6.1414393622859897</v>
      </c>
      <c r="U87" s="52">
        <v>-4.1155535345547101</v>
      </c>
      <c r="V87" s="52">
        <v>5.273561274325</v>
      </c>
      <c r="W87" s="52">
        <v>18.839734443011999</v>
      </c>
      <c r="X87" s="52">
        <v>11.174332162007</v>
      </c>
      <c r="Y87" s="52">
        <v>23.047572027987002</v>
      </c>
    </row>
    <row r="88" spans="1:25" x14ac:dyDescent="0.2">
      <c r="A88" s="103">
        <v>39783</v>
      </c>
      <c r="B88" s="103">
        <v>39814</v>
      </c>
      <c r="C88" s="52">
        <v>21.795895000365299</v>
      </c>
      <c r="D88" s="52">
        <v>24.9599374721736</v>
      </c>
      <c r="E88" s="52">
        <v>18.6763545180041</v>
      </c>
      <c r="F88" s="52">
        <v>33.535353535353501</v>
      </c>
      <c r="G88" s="52">
        <v>22.834645669291302</v>
      </c>
      <c r="H88" s="52">
        <v>16.699410609037301</v>
      </c>
      <c r="I88" s="52">
        <v>14.5956607495069</v>
      </c>
      <c r="J88" s="52">
        <v>62.524654832347203</v>
      </c>
      <c r="K88" s="52">
        <v>9.6456692913385798</v>
      </c>
      <c r="L88" s="52">
        <v>38.113948919449903</v>
      </c>
      <c r="M88" s="52">
        <v>-29.5315682281059</v>
      </c>
      <c r="N88" s="52"/>
      <c r="O88" s="52"/>
      <c r="P88" s="52">
        <v>1.6267127364437499</v>
      </c>
      <c r="Q88" s="52">
        <v>-4.2362416057054597</v>
      </c>
      <c r="R88" s="52">
        <v>7.66525746314659</v>
      </c>
      <c r="S88" s="52">
        <v>-3.8555860255261898</v>
      </c>
      <c r="T88" s="52">
        <v>9.7783985984469997</v>
      </c>
      <c r="U88" s="52">
        <v>-4.6161584512565996</v>
      </c>
      <c r="V88" s="52">
        <v>5.5734024349359998</v>
      </c>
      <c r="W88" s="52">
        <v>17.735705681258999</v>
      </c>
      <c r="X88" s="52">
        <v>11.816174782173</v>
      </c>
      <c r="Y88" s="52">
        <v>22.479264723966001</v>
      </c>
    </row>
    <row r="89" spans="1:25" x14ac:dyDescent="0.2">
      <c r="A89" s="103">
        <v>39814</v>
      </c>
      <c r="B89" s="103">
        <v>39845</v>
      </c>
      <c r="C89" s="52">
        <v>0.50185374549749895</v>
      </c>
      <c r="D89" s="52">
        <v>11.4866278475676</v>
      </c>
      <c r="E89" s="52">
        <v>-9.9123629492244394</v>
      </c>
      <c r="F89" s="52">
        <v>15.9509202453988</v>
      </c>
      <c r="G89" s="52">
        <v>-10.515873015873</v>
      </c>
      <c r="H89" s="52">
        <v>7.1146245059288598</v>
      </c>
      <c r="I89" s="52">
        <v>-9.3069306930692992</v>
      </c>
      <c r="J89" s="52">
        <v>12.7490039840637</v>
      </c>
      <c r="K89" s="52">
        <v>61.660079051383399</v>
      </c>
      <c r="L89" s="52">
        <v>48.910891089108901</v>
      </c>
      <c r="M89" s="52">
        <v>-36.885245901639301</v>
      </c>
      <c r="N89" s="52"/>
      <c r="O89" s="52"/>
      <c r="P89" s="52">
        <v>0.63153012099274997</v>
      </c>
      <c r="Q89" s="52">
        <v>-2.4606013390788299</v>
      </c>
      <c r="R89" s="52">
        <v>3.7720634544687401</v>
      </c>
      <c r="S89" s="52">
        <v>-2.4099931000254502</v>
      </c>
      <c r="T89" s="52">
        <v>4.2683562702440003</v>
      </c>
      <c r="U89" s="52">
        <v>-2.5111966159693</v>
      </c>
      <c r="V89" s="52">
        <v>3.2769764375919999</v>
      </c>
      <c r="W89" s="52">
        <v>15.564319006732999</v>
      </c>
      <c r="X89" s="52">
        <v>11.421130615087</v>
      </c>
      <c r="Y89" s="52">
        <v>24.348088939090999</v>
      </c>
    </row>
    <row r="90" spans="1:25" x14ac:dyDescent="0.2">
      <c r="A90" s="103">
        <v>39845</v>
      </c>
      <c r="B90" s="103">
        <v>39873</v>
      </c>
      <c r="C90" s="52">
        <v>-18.8835937201947</v>
      </c>
      <c r="D90" s="52">
        <v>-11.532671164949599</v>
      </c>
      <c r="E90" s="52">
        <v>-25.9478031207132</v>
      </c>
      <c r="F90" s="52">
        <v>-14.344262295082</v>
      </c>
      <c r="G90" s="52">
        <v>-27.524752475247499</v>
      </c>
      <c r="H90" s="52">
        <v>-8.6785009861932991</v>
      </c>
      <c r="I90" s="52">
        <v>-24.356435643564399</v>
      </c>
      <c r="J90" s="52">
        <v>8.9641434262948305</v>
      </c>
      <c r="K90" s="52">
        <v>17.554240631163701</v>
      </c>
      <c r="L90" s="52">
        <v>26.035502958579901</v>
      </c>
      <c r="M90" s="52">
        <v>-29.757085020242901</v>
      </c>
      <c r="N90" s="52"/>
      <c r="O90" s="52"/>
      <c r="P90" s="52">
        <v>0.68122881596875096</v>
      </c>
      <c r="Q90" s="52">
        <v>-7.46908012961359</v>
      </c>
      <c r="R90" s="52">
        <v>9.1765604516891699</v>
      </c>
      <c r="S90" s="52">
        <v>-8.7871363492262002</v>
      </c>
      <c r="T90" s="52">
        <v>10.142668133780999</v>
      </c>
      <c r="U90" s="52">
        <v>-6.1419383695991003</v>
      </c>
      <c r="V90" s="52">
        <v>8.2148943428469998</v>
      </c>
      <c r="W90" s="52">
        <v>18.691354587763001</v>
      </c>
      <c r="X90" s="52">
        <v>11.848104522491999</v>
      </c>
      <c r="Y90" s="52">
        <v>23.862200318599001</v>
      </c>
    </row>
    <row r="91" spans="1:25" x14ac:dyDescent="0.2">
      <c r="A91" s="103">
        <v>39873</v>
      </c>
      <c r="B91" s="103">
        <v>39904</v>
      </c>
      <c r="C91" s="52">
        <v>-27.2711292897291</v>
      </c>
      <c r="D91" s="52">
        <v>-18.039472364948299</v>
      </c>
      <c r="E91" s="52">
        <v>-36.034423703780298</v>
      </c>
      <c r="F91" s="52">
        <v>-23.877551020408202</v>
      </c>
      <c r="G91" s="52">
        <v>-39.328063241106697</v>
      </c>
      <c r="H91" s="52">
        <v>-12.007874015748</v>
      </c>
      <c r="I91" s="52">
        <v>-32.673267326732699</v>
      </c>
      <c r="J91" s="52">
        <v>5.7654075546719703</v>
      </c>
      <c r="K91" s="52">
        <v>7.8740157480314998</v>
      </c>
      <c r="L91" s="52">
        <v>17.2888015717092</v>
      </c>
      <c r="M91" s="52">
        <v>-28.952772073921999</v>
      </c>
      <c r="N91" s="52"/>
      <c r="O91" s="52"/>
      <c r="P91" s="52">
        <v>2.64781272886438</v>
      </c>
      <c r="Q91" s="52">
        <v>-4.3072733166651203</v>
      </c>
      <c r="R91" s="52">
        <v>9.8500884513970295</v>
      </c>
      <c r="S91" s="52">
        <v>-6.1971894215926504</v>
      </c>
      <c r="T91" s="52">
        <v>9.7270729971269994</v>
      </c>
      <c r="U91" s="52">
        <v>-2.3989272267802</v>
      </c>
      <c r="V91" s="52">
        <v>9.9731760604050006</v>
      </c>
      <c r="W91" s="52">
        <v>17.814269470515999</v>
      </c>
      <c r="X91" s="52">
        <v>11.30745832525</v>
      </c>
      <c r="Y91" s="52">
        <v>24.508119924694</v>
      </c>
    </row>
    <row r="92" spans="1:25" x14ac:dyDescent="0.2">
      <c r="A92" s="103">
        <v>39904</v>
      </c>
      <c r="B92" s="103">
        <v>39934</v>
      </c>
      <c r="C92" s="52">
        <v>-34.7361722932771</v>
      </c>
      <c r="D92" s="52">
        <v>-28.774470892387601</v>
      </c>
      <c r="E92" s="52">
        <v>-40.490300186999796</v>
      </c>
      <c r="F92" s="52">
        <v>-35.714285714285701</v>
      </c>
      <c r="G92" s="52">
        <v>-44.4444444444444</v>
      </c>
      <c r="H92" s="52">
        <v>-21.5415019762846</v>
      </c>
      <c r="I92" s="52">
        <v>-36.435643564356397</v>
      </c>
      <c r="J92" s="52">
        <v>3.7698412698412702</v>
      </c>
      <c r="K92" s="52">
        <v>7.1146245059288598</v>
      </c>
      <c r="L92" s="52">
        <v>7.5098814229249102</v>
      </c>
      <c r="M92" s="52">
        <v>-23.203285420944599</v>
      </c>
      <c r="N92" s="52"/>
      <c r="O92" s="52"/>
      <c r="P92" s="52">
        <v>3.9791377434504498</v>
      </c>
      <c r="Q92" s="52">
        <v>-0.182945003320924</v>
      </c>
      <c r="R92" s="52">
        <v>8.2279144553153607</v>
      </c>
      <c r="S92" s="52">
        <v>-5.4112514084948798E-2</v>
      </c>
      <c r="T92" s="52">
        <v>7.8573131581320004</v>
      </c>
      <c r="U92" s="52">
        <v>-0.31169448104570602</v>
      </c>
      <c r="V92" s="52">
        <v>8.5991765198269992</v>
      </c>
      <c r="W92" s="52">
        <v>16.915306200309001</v>
      </c>
      <c r="X92" s="52">
        <v>10.704265338523999</v>
      </c>
      <c r="Y92" s="52">
        <v>23.154603545741001</v>
      </c>
    </row>
    <row r="93" spans="1:25" x14ac:dyDescent="0.2">
      <c r="A93" s="103">
        <v>39934</v>
      </c>
      <c r="B93" s="103">
        <v>39965</v>
      </c>
      <c r="C93" s="52">
        <v>-32.371802538099303</v>
      </c>
      <c r="D93" s="52">
        <v>-34.537571167992297</v>
      </c>
      <c r="E93" s="52">
        <v>-30.177685758168</v>
      </c>
      <c r="F93" s="52">
        <v>-44.9799196787149</v>
      </c>
      <c r="G93" s="52">
        <v>-33.855185909980399</v>
      </c>
      <c r="H93" s="52">
        <v>-23.391812865497101</v>
      </c>
      <c r="I93" s="52">
        <v>-26.418786692759301</v>
      </c>
      <c r="J93" s="52">
        <v>3.1434184675835</v>
      </c>
      <c r="K93" s="52">
        <v>3.7109375</v>
      </c>
      <c r="L93" s="52">
        <v>5.0583657587548601</v>
      </c>
      <c r="M93" s="52">
        <v>-19.472616632859999</v>
      </c>
      <c r="N93" s="52"/>
      <c r="O93" s="52"/>
      <c r="P93" s="52">
        <v>4.6276898216929396</v>
      </c>
      <c r="Q93" s="52">
        <v>2.1771975409740199</v>
      </c>
      <c r="R93" s="52">
        <v>7.1078833372241901</v>
      </c>
      <c r="S93" s="52">
        <v>-0.64407785974685094</v>
      </c>
      <c r="T93" s="52">
        <v>6.8477968924140002</v>
      </c>
      <c r="U93" s="52">
        <v>5.0383994951739997</v>
      </c>
      <c r="V93" s="52">
        <v>7.3682968097319996</v>
      </c>
      <c r="W93" s="52">
        <v>16.296321440158</v>
      </c>
      <c r="X93" s="52">
        <v>10.101290656065</v>
      </c>
      <c r="Y93" s="52">
        <v>25.915218223145001</v>
      </c>
    </row>
    <row r="94" spans="1:25" x14ac:dyDescent="0.2">
      <c r="A94" s="103">
        <v>39965</v>
      </c>
      <c r="B94" s="103">
        <v>39995</v>
      </c>
      <c r="C94" s="52">
        <v>-17.324838995492701</v>
      </c>
      <c r="D94" s="52">
        <v>-30.6692226582412</v>
      </c>
      <c r="E94" s="52">
        <v>-2.9288297621649799</v>
      </c>
      <c r="F94" s="52">
        <v>-39.878542510121399</v>
      </c>
      <c r="G94" s="52">
        <v>-4.4834307992202698</v>
      </c>
      <c r="H94" s="52">
        <v>-20.930232558139501</v>
      </c>
      <c r="I94" s="52">
        <v>-1.3618677042801599</v>
      </c>
      <c r="J94" s="52">
        <v>4.6783625730994203</v>
      </c>
      <c r="K94" s="52">
        <v>4.0697674418604599</v>
      </c>
      <c r="L94" s="52">
        <v>4.0935672514619901</v>
      </c>
      <c r="M94" s="52">
        <v>-17.0731707317073</v>
      </c>
      <c r="N94" s="52"/>
      <c r="O94" s="52"/>
      <c r="P94" s="52">
        <v>3.1287841150473001</v>
      </c>
      <c r="Q94" s="52">
        <v>0.32676794141792698</v>
      </c>
      <c r="R94" s="52">
        <v>5.9699927277000002</v>
      </c>
      <c r="S94" s="52">
        <v>-1.7534647074601</v>
      </c>
      <c r="T94" s="52">
        <v>5.9885692699530004</v>
      </c>
      <c r="U94" s="52">
        <v>2.4288288046809998</v>
      </c>
      <c r="V94" s="52">
        <v>5.9514178607240096</v>
      </c>
      <c r="W94" s="52">
        <v>16.018282688703</v>
      </c>
      <c r="X94" s="52">
        <v>10.140514755323</v>
      </c>
      <c r="Y94" s="52">
        <v>21.468887142570999</v>
      </c>
    </row>
    <row r="95" spans="1:25" x14ac:dyDescent="0.2">
      <c r="A95" s="103">
        <v>39995</v>
      </c>
      <c r="B95" s="103">
        <v>40026</v>
      </c>
      <c r="C95" s="52">
        <v>1.93414404963414</v>
      </c>
      <c r="D95" s="52">
        <v>-22.9088985729421</v>
      </c>
      <c r="E95" s="52">
        <v>30.262267298925799</v>
      </c>
      <c r="F95" s="52">
        <v>-29.508196721311499</v>
      </c>
      <c r="G95" s="52">
        <v>32.751937984496102</v>
      </c>
      <c r="H95" s="52">
        <v>-16.0541586073501</v>
      </c>
      <c r="I95" s="52">
        <v>27.799227799227801</v>
      </c>
      <c r="J95" s="52">
        <v>5.8027079303675002</v>
      </c>
      <c r="K95" s="52">
        <v>5.7915057915057799</v>
      </c>
      <c r="L95" s="52">
        <v>7.5289575289575303</v>
      </c>
      <c r="M95" s="52">
        <v>-16.396761133603199</v>
      </c>
      <c r="N95" s="52"/>
      <c r="O95" s="52"/>
      <c r="P95" s="52">
        <v>0.54062892434510001</v>
      </c>
      <c r="Q95" s="52">
        <v>-5.21135977963658</v>
      </c>
      <c r="R95" s="52">
        <v>6.4624703159029497</v>
      </c>
      <c r="S95" s="52">
        <v>-7.4638808328181003</v>
      </c>
      <c r="T95" s="52">
        <v>7.350059130749</v>
      </c>
      <c r="U95" s="52">
        <v>-2.9324860030441</v>
      </c>
      <c r="V95" s="52">
        <v>5.578680940071</v>
      </c>
      <c r="W95" s="52">
        <v>16.158029225353999</v>
      </c>
      <c r="X95" s="52">
        <v>11.193726602309001</v>
      </c>
      <c r="Y95" s="52">
        <v>20.742944475049999</v>
      </c>
    </row>
    <row r="96" spans="1:25" x14ac:dyDescent="0.2">
      <c r="A96" s="103">
        <v>40026</v>
      </c>
      <c r="B96" s="103">
        <v>40057</v>
      </c>
      <c r="C96" s="52">
        <v>21.6910308064388</v>
      </c>
      <c r="D96" s="52">
        <v>-1.5233515309869301</v>
      </c>
      <c r="E96" s="52">
        <v>47.620632044753698</v>
      </c>
      <c r="F96" s="52">
        <v>-2.8455284552845499</v>
      </c>
      <c r="G96" s="52">
        <v>50.289017341040399</v>
      </c>
      <c r="H96" s="52">
        <v>-0.19230769230769301</v>
      </c>
      <c r="I96" s="52">
        <v>44.980694980694999</v>
      </c>
      <c r="J96" s="52">
        <v>7.5728155339805898</v>
      </c>
      <c r="K96" s="52">
        <v>4.0384615384615303</v>
      </c>
      <c r="L96" s="52">
        <v>15.028901734104</v>
      </c>
      <c r="M96" s="52">
        <v>-12.0967741935484</v>
      </c>
      <c r="N96" s="52"/>
      <c r="O96" s="52"/>
      <c r="P96" s="52">
        <v>2.2307330431953001</v>
      </c>
      <c r="Q96" s="52">
        <v>-1.45485068792394</v>
      </c>
      <c r="R96" s="52">
        <v>5.9847320817957801</v>
      </c>
      <c r="S96" s="52">
        <v>-3.6588875003791999</v>
      </c>
      <c r="T96" s="52">
        <v>6.6207515993539898</v>
      </c>
      <c r="U96" s="52">
        <v>0.77392764814200599</v>
      </c>
      <c r="V96" s="52">
        <v>5.3506703580390003</v>
      </c>
      <c r="W96" s="52">
        <v>15.88576639633</v>
      </c>
      <c r="X96" s="52">
        <v>9.7616169612310006</v>
      </c>
      <c r="Y96" s="52">
        <v>19.989767016605999</v>
      </c>
    </row>
    <row r="97" spans="1:25" x14ac:dyDescent="0.2">
      <c r="A97" s="103">
        <v>40057</v>
      </c>
      <c r="B97" s="103">
        <v>40087</v>
      </c>
      <c r="C97" s="52">
        <v>34.1787620663656</v>
      </c>
      <c r="D97" s="52">
        <v>16.416418200000201</v>
      </c>
      <c r="E97" s="52">
        <v>53.398947543137197</v>
      </c>
      <c r="F97" s="52">
        <v>20.355731225296399</v>
      </c>
      <c r="G97" s="52">
        <v>56.844106463878298</v>
      </c>
      <c r="H97" s="52">
        <v>12.547528517110299</v>
      </c>
      <c r="I97" s="52">
        <v>50</v>
      </c>
      <c r="J97" s="52">
        <v>10.5363984674329</v>
      </c>
      <c r="K97" s="52">
        <v>4.3726235741444803</v>
      </c>
      <c r="L97" s="52">
        <v>27.480916030534399</v>
      </c>
      <c r="M97" s="52">
        <v>-6.8</v>
      </c>
      <c r="N97" s="52"/>
      <c r="O97" s="52"/>
      <c r="P97" s="52">
        <v>3.4350631253200601</v>
      </c>
      <c r="Q97" s="52">
        <v>-2.6790465934101602</v>
      </c>
      <c r="R97" s="52">
        <v>9.7386222512586507</v>
      </c>
      <c r="S97" s="52">
        <v>-3.1193606476831999</v>
      </c>
      <c r="T97" s="52">
        <v>10.082349880442001</v>
      </c>
      <c r="U97" s="52">
        <v>-2.2377477979912999</v>
      </c>
      <c r="V97" s="52">
        <v>9.3954570143139993</v>
      </c>
      <c r="W97" s="52">
        <v>16.870062112604</v>
      </c>
      <c r="X97" s="52">
        <v>10.006888475135</v>
      </c>
      <c r="Y97" s="52">
        <v>20.891429424426001</v>
      </c>
    </row>
    <row r="98" spans="1:25" x14ac:dyDescent="0.2">
      <c r="A98" s="103">
        <v>40087</v>
      </c>
      <c r="B98" s="103">
        <v>40118</v>
      </c>
      <c r="C98" s="52">
        <v>39.687353531506403</v>
      </c>
      <c r="D98" s="52">
        <v>34.370767237003299</v>
      </c>
      <c r="E98" s="52">
        <v>45.124543987356702</v>
      </c>
      <c r="F98" s="52">
        <v>40.631163708086802</v>
      </c>
      <c r="G98" s="52">
        <v>50</v>
      </c>
      <c r="H98" s="52">
        <v>28.273244781783699</v>
      </c>
      <c r="I98" s="52">
        <v>40.344168260038302</v>
      </c>
      <c r="J98" s="52">
        <v>22.328244274809201</v>
      </c>
      <c r="K98" s="52">
        <v>6.4638783269961904</v>
      </c>
      <c r="L98" s="52">
        <v>34.790874524714802</v>
      </c>
      <c r="M98" s="52">
        <v>-4.2</v>
      </c>
      <c r="N98" s="52"/>
      <c r="O98" s="52"/>
      <c r="P98" s="52">
        <v>3.42131591844822</v>
      </c>
      <c r="Q98" s="52">
        <v>0.52292463763833996</v>
      </c>
      <c r="R98" s="52">
        <v>6.3616010227790696</v>
      </c>
      <c r="S98" s="52">
        <v>-0.83282322332529901</v>
      </c>
      <c r="T98" s="52">
        <v>7.3301313005540001</v>
      </c>
      <c r="U98" s="52">
        <v>1.8879011892539901</v>
      </c>
      <c r="V98" s="52">
        <v>5.3975951761279903</v>
      </c>
      <c r="W98" s="52">
        <v>13.982625971360999</v>
      </c>
      <c r="X98" s="52">
        <v>10.785634017245</v>
      </c>
      <c r="Y98" s="52">
        <v>19.901012519228001</v>
      </c>
    </row>
    <row r="99" spans="1:25" x14ac:dyDescent="0.2">
      <c r="A99" s="103">
        <v>40118</v>
      </c>
      <c r="B99" s="103">
        <v>40148</v>
      </c>
      <c r="C99" s="52">
        <v>35.5276979440643</v>
      </c>
      <c r="D99" s="52">
        <v>32.8421682957797</v>
      </c>
      <c r="E99" s="52">
        <v>38.244201661799401</v>
      </c>
      <c r="F99" s="52">
        <v>39.264990328820097</v>
      </c>
      <c r="G99" s="52">
        <v>43.258426966292099</v>
      </c>
      <c r="H99" s="52">
        <v>26.591760299625498</v>
      </c>
      <c r="I99" s="52">
        <v>33.3333333333333</v>
      </c>
      <c r="J99" s="52">
        <v>47.637051039697603</v>
      </c>
      <c r="K99" s="52">
        <v>2.6365348399246602</v>
      </c>
      <c r="L99" s="52">
        <v>33.5834896810507</v>
      </c>
      <c r="M99" s="52">
        <v>-0.98231827111983705</v>
      </c>
      <c r="N99" s="52"/>
      <c r="O99" s="52"/>
      <c r="P99" s="52">
        <v>4.5376694777088504</v>
      </c>
      <c r="Q99" s="52">
        <v>0.48667728831597401</v>
      </c>
      <c r="R99" s="52">
        <v>8.6705151744793092</v>
      </c>
      <c r="S99" s="52">
        <v>-0.66390023752755001</v>
      </c>
      <c r="T99" s="52">
        <v>10.574157168794001</v>
      </c>
      <c r="U99" s="52">
        <v>1.6438960028080101</v>
      </c>
      <c r="V99" s="52">
        <v>6.784082570392</v>
      </c>
      <c r="W99" s="52">
        <v>14.848515017924001</v>
      </c>
      <c r="X99" s="52">
        <v>8.8256798800709895</v>
      </c>
      <c r="Y99" s="52">
        <v>18.777922226057999</v>
      </c>
    </row>
    <row r="100" spans="1:25" x14ac:dyDescent="0.2">
      <c r="A100" s="103">
        <v>40148</v>
      </c>
      <c r="B100" s="103">
        <v>40179</v>
      </c>
      <c r="C100" s="52">
        <v>27.019134482270999</v>
      </c>
      <c r="D100" s="52">
        <v>35.986489227277502</v>
      </c>
      <c r="E100" s="52">
        <v>18.392534207514402</v>
      </c>
      <c r="F100" s="52">
        <v>42.5490196078431</v>
      </c>
      <c r="G100" s="52">
        <v>20.454545454545499</v>
      </c>
      <c r="H100" s="52">
        <v>29.6015180265655</v>
      </c>
      <c r="I100" s="52">
        <v>16.349809885931599</v>
      </c>
      <c r="J100" s="52">
        <v>58.095238095238102</v>
      </c>
      <c r="K100" s="52">
        <v>6.6539923954372604</v>
      </c>
      <c r="L100" s="52">
        <v>38.068181818181799</v>
      </c>
      <c r="M100" s="52">
        <v>0.79522862823061802</v>
      </c>
      <c r="N100" s="52"/>
      <c r="O100" s="52"/>
      <c r="P100" s="52">
        <v>5.6099212809502301</v>
      </c>
      <c r="Q100" s="52">
        <v>3.7284478206436802</v>
      </c>
      <c r="R100" s="52">
        <v>7.5087705295657097</v>
      </c>
      <c r="S100" s="52">
        <v>1.548951192668</v>
      </c>
      <c r="T100" s="52">
        <v>7.771106511268</v>
      </c>
      <c r="U100" s="52">
        <v>5.9315129441300103</v>
      </c>
      <c r="V100" s="52">
        <v>7.2467657785549999</v>
      </c>
      <c r="W100" s="52">
        <v>14.477197996874001</v>
      </c>
      <c r="X100" s="52">
        <v>9.8328357409450007</v>
      </c>
      <c r="Y100" s="52">
        <v>22.131575335609998</v>
      </c>
    </row>
    <row r="101" spans="1:25" x14ac:dyDescent="0.2">
      <c r="A101" s="103">
        <v>40179</v>
      </c>
      <c r="B101" s="103">
        <v>40210</v>
      </c>
      <c r="C101" s="52">
        <v>9.5298985346916005</v>
      </c>
      <c r="D101" s="52">
        <v>22.7168132485276</v>
      </c>
      <c r="E101" s="52">
        <v>-2.8762277099957898</v>
      </c>
      <c r="F101" s="52">
        <v>26.8924302788845</v>
      </c>
      <c r="G101" s="52">
        <v>-3.0651340996168601</v>
      </c>
      <c r="H101" s="52">
        <v>18.6180422264875</v>
      </c>
      <c r="I101" s="52">
        <v>-2.68714011516315</v>
      </c>
      <c r="J101" s="52">
        <v>14.5873320537428</v>
      </c>
      <c r="K101" s="52">
        <v>55.961538461538503</v>
      </c>
      <c r="L101" s="52">
        <v>41.5057915057915</v>
      </c>
      <c r="M101" s="52">
        <v>-0.40404040404040098</v>
      </c>
      <c r="N101" s="52"/>
      <c r="O101" s="52"/>
      <c r="P101" s="52">
        <v>9.4616997453475697</v>
      </c>
      <c r="Q101" s="52">
        <v>8.2214459983345893</v>
      </c>
      <c r="R101" s="52">
        <v>10.709340960782001</v>
      </c>
      <c r="S101" s="52">
        <v>8.423884187694</v>
      </c>
      <c r="T101" s="52">
        <v>11.625606793004</v>
      </c>
      <c r="U101" s="52">
        <v>8.0192044333719998</v>
      </c>
      <c r="V101" s="52">
        <v>9.7970422433529993</v>
      </c>
      <c r="W101" s="52">
        <v>16.665328954627</v>
      </c>
      <c r="X101" s="52">
        <v>8.3860535604170003</v>
      </c>
      <c r="Y101" s="52">
        <v>18.178464758090001</v>
      </c>
    </row>
    <row r="102" spans="1:25" x14ac:dyDescent="0.2">
      <c r="A102" s="103">
        <v>40210</v>
      </c>
      <c r="B102" s="103">
        <v>40238</v>
      </c>
      <c r="C102" s="52">
        <v>-14.616472661477999</v>
      </c>
      <c r="D102" s="52">
        <v>-2.3076110674533399</v>
      </c>
      <c r="E102" s="52">
        <v>-26.158951318056602</v>
      </c>
      <c r="F102" s="52">
        <v>-5.1485148514851504</v>
      </c>
      <c r="G102" s="52">
        <v>-27.969348659003799</v>
      </c>
      <c r="H102" s="52">
        <v>0.57471264367816799</v>
      </c>
      <c r="I102" s="52">
        <v>-24.3295019157088</v>
      </c>
      <c r="J102" s="52">
        <v>5.5769230769230802</v>
      </c>
      <c r="K102" s="52">
        <v>12.692307692307701</v>
      </c>
      <c r="L102" s="52">
        <v>22.307692307692299</v>
      </c>
      <c r="M102" s="52">
        <v>-1</v>
      </c>
      <c r="N102" s="52"/>
      <c r="O102" s="52"/>
      <c r="P102" s="52">
        <v>5.3811419236466804</v>
      </c>
      <c r="Q102" s="52">
        <v>2.4677663496929401</v>
      </c>
      <c r="R102" s="52">
        <v>8.3364390211492907</v>
      </c>
      <c r="S102" s="52">
        <v>1.4388166581440101</v>
      </c>
      <c r="T102" s="52">
        <v>9.0495761255070004</v>
      </c>
      <c r="U102" s="52">
        <v>3.5019719173700001</v>
      </c>
      <c r="V102" s="52">
        <v>7.625734662837</v>
      </c>
      <c r="W102" s="52">
        <v>14.530401614196</v>
      </c>
      <c r="X102" s="52">
        <v>8.1960355582969999</v>
      </c>
      <c r="Y102" s="52">
        <v>20.300652574503999</v>
      </c>
    </row>
    <row r="103" spans="1:25" x14ac:dyDescent="0.2">
      <c r="A103" s="103">
        <v>40238</v>
      </c>
      <c r="B103" s="103">
        <v>40269</v>
      </c>
      <c r="C103" s="52">
        <v>-24.1821047602762</v>
      </c>
      <c r="D103" s="52">
        <v>-9.31997753371766</v>
      </c>
      <c r="E103" s="52">
        <v>-37.885836771428899</v>
      </c>
      <c r="F103" s="52">
        <v>-13.9112903225806</v>
      </c>
      <c r="G103" s="52">
        <v>-39.961389961389997</v>
      </c>
      <c r="H103" s="52">
        <v>-4.6153846153846096</v>
      </c>
      <c r="I103" s="52">
        <v>-35.783365570599599</v>
      </c>
      <c r="J103" s="52">
        <v>2.9013539651837599</v>
      </c>
      <c r="K103" s="52">
        <v>4.642166344294</v>
      </c>
      <c r="L103" s="52">
        <v>15.860735009671201</v>
      </c>
      <c r="M103" s="52">
        <v>1.59680638722556</v>
      </c>
      <c r="N103" s="52"/>
      <c r="O103" s="52"/>
      <c r="P103" s="52">
        <v>5.8936600333077296</v>
      </c>
      <c r="Q103" s="52">
        <v>4.2994018723691996</v>
      </c>
      <c r="R103" s="52">
        <v>7.5003590485043503</v>
      </c>
      <c r="S103" s="52">
        <v>2.9556945198750002</v>
      </c>
      <c r="T103" s="52">
        <v>8.5182968475309995</v>
      </c>
      <c r="U103" s="52">
        <v>5.6520054987690003</v>
      </c>
      <c r="V103" s="52">
        <v>6.4873905849189999</v>
      </c>
      <c r="W103" s="52">
        <v>14.642890917263999</v>
      </c>
      <c r="X103" s="52">
        <v>8.3881666789310003</v>
      </c>
      <c r="Y103" s="52">
        <v>22.338167732203001</v>
      </c>
    </row>
    <row r="104" spans="1:25" x14ac:dyDescent="0.2">
      <c r="A104" s="103">
        <v>40269</v>
      </c>
      <c r="B104" s="103">
        <v>40299</v>
      </c>
      <c r="C104" s="52">
        <v>-33.131976251861197</v>
      </c>
      <c r="D104" s="52">
        <v>-26.608237630865698</v>
      </c>
      <c r="E104" s="52">
        <v>-39.410263964384697</v>
      </c>
      <c r="F104" s="52">
        <v>-34.337349397590401</v>
      </c>
      <c r="G104" s="52">
        <v>-41.392649903288202</v>
      </c>
      <c r="H104" s="52">
        <v>-18.518518518518501</v>
      </c>
      <c r="I104" s="52">
        <v>-37.403100775193799</v>
      </c>
      <c r="J104" s="52">
        <v>1.5564202334630299</v>
      </c>
      <c r="K104" s="52">
        <v>6.4202334630350197</v>
      </c>
      <c r="L104" s="52">
        <v>6.6019417475728099</v>
      </c>
      <c r="M104" s="52">
        <v>4.4624746450304302</v>
      </c>
      <c r="N104" s="52"/>
      <c r="O104" s="52"/>
      <c r="P104" s="52">
        <v>5.4578649003205397</v>
      </c>
      <c r="Q104" s="52">
        <v>2.4196981985421901</v>
      </c>
      <c r="R104" s="52">
        <v>8.5416321883557504</v>
      </c>
      <c r="S104" s="52">
        <v>1.4019900657169999</v>
      </c>
      <c r="T104" s="52">
        <v>10.002638401246999</v>
      </c>
      <c r="U104" s="52">
        <v>3.4425489312159998</v>
      </c>
      <c r="V104" s="52">
        <v>7.0907903199240003</v>
      </c>
      <c r="W104" s="52">
        <v>14.81933520682</v>
      </c>
      <c r="X104" s="52">
        <v>9.4693444153539996</v>
      </c>
      <c r="Y104" s="52">
        <v>22.184778434302999</v>
      </c>
    </row>
    <row r="105" spans="1:25" x14ac:dyDescent="0.2">
      <c r="A105" s="103">
        <v>40299</v>
      </c>
      <c r="B105" s="103">
        <v>40330</v>
      </c>
      <c r="C105" s="52">
        <v>-32.888146370656699</v>
      </c>
      <c r="D105" s="52">
        <v>-36.903975052462002</v>
      </c>
      <c r="E105" s="52">
        <v>-28.773438025740099</v>
      </c>
      <c r="F105" s="52">
        <v>-45.918367346938801</v>
      </c>
      <c r="G105" s="52">
        <v>-31.898238747553801</v>
      </c>
      <c r="H105" s="52">
        <v>-27.362204724409501</v>
      </c>
      <c r="I105" s="52">
        <v>-25.590551181102398</v>
      </c>
      <c r="J105" s="52">
        <v>0.59171597633135797</v>
      </c>
      <c r="K105" s="52">
        <v>2.3668639053254501</v>
      </c>
      <c r="L105" s="52">
        <v>0.59055118110235605</v>
      </c>
      <c r="M105" s="52">
        <v>5.7026476578411396</v>
      </c>
      <c r="N105" s="52"/>
      <c r="O105" s="52"/>
      <c r="P105" s="52">
        <v>3.9791678445005498</v>
      </c>
      <c r="Q105" s="52">
        <v>-0.230185401921602</v>
      </c>
      <c r="R105" s="52">
        <v>8.2772164465689606</v>
      </c>
      <c r="S105" s="52">
        <v>-0.14187838552919599</v>
      </c>
      <c r="T105" s="52">
        <v>8.6535433992719994</v>
      </c>
      <c r="U105" s="52">
        <v>-0.31845339998899602</v>
      </c>
      <c r="V105" s="52">
        <v>7.9015682361149997</v>
      </c>
      <c r="W105" s="52">
        <v>13.322869334241</v>
      </c>
      <c r="X105" s="52">
        <v>8.8740236337529996</v>
      </c>
      <c r="Y105" s="52">
        <v>20.960107022542999</v>
      </c>
    </row>
    <row r="106" spans="1:25" x14ac:dyDescent="0.2">
      <c r="A106" s="103">
        <v>40330</v>
      </c>
      <c r="B106" s="103">
        <v>40360</v>
      </c>
      <c r="C106" s="52">
        <v>-16.356057478862699</v>
      </c>
      <c r="D106" s="52">
        <v>-32.1763494590029</v>
      </c>
      <c r="E106" s="52">
        <v>0.95557161335960905</v>
      </c>
      <c r="F106" s="52">
        <v>-41.935483870967701</v>
      </c>
      <c r="G106" s="52">
        <v>0</v>
      </c>
      <c r="H106" s="52">
        <v>-21.814671814671801</v>
      </c>
      <c r="I106" s="52">
        <v>1.9157088122605299</v>
      </c>
      <c r="J106" s="52">
        <v>2.7027027027027102</v>
      </c>
      <c r="K106" s="52">
        <v>2.7027027027027102</v>
      </c>
      <c r="L106" s="52">
        <v>-0.76923076923077405</v>
      </c>
      <c r="M106" s="52">
        <v>4.1916167664670603</v>
      </c>
      <c r="N106" s="52"/>
      <c r="O106" s="52"/>
      <c r="P106" s="52">
        <v>4.5931320209470803</v>
      </c>
      <c r="Q106" s="52">
        <v>-0.78635793309720703</v>
      </c>
      <c r="R106" s="52">
        <v>10.1178876900569</v>
      </c>
      <c r="S106" s="52">
        <v>-2.8245003708571899</v>
      </c>
      <c r="T106" s="52">
        <v>10.594735997692</v>
      </c>
      <c r="U106" s="52">
        <v>1.2728521555850001</v>
      </c>
      <c r="V106" s="52">
        <v>9.6421191069809993</v>
      </c>
      <c r="W106" s="52">
        <v>13.79014822321</v>
      </c>
      <c r="X106" s="52">
        <v>9.0609431466789907</v>
      </c>
      <c r="Y106" s="52">
        <v>16.263293741954001</v>
      </c>
    </row>
    <row r="107" spans="1:25" x14ac:dyDescent="0.2">
      <c r="A107" s="103">
        <v>40360</v>
      </c>
      <c r="B107" s="103">
        <v>40391</v>
      </c>
      <c r="C107" s="52">
        <v>6.3920272501779003</v>
      </c>
      <c r="D107" s="52">
        <v>-13.8676373886103</v>
      </c>
      <c r="E107" s="52">
        <v>28.856864624741899</v>
      </c>
      <c r="F107" s="52">
        <v>-20.668058455114799</v>
      </c>
      <c r="G107" s="52">
        <v>31.773879142300199</v>
      </c>
      <c r="H107" s="52">
        <v>-6.8093385214007798</v>
      </c>
      <c r="I107" s="52">
        <v>25.9765625</v>
      </c>
      <c r="J107" s="52">
        <v>4.3052837573385601</v>
      </c>
      <c r="K107" s="52">
        <v>2.5390625</v>
      </c>
      <c r="L107" s="52">
        <v>4.8923679060665402</v>
      </c>
      <c r="M107" s="52">
        <v>4.2424242424242502</v>
      </c>
      <c r="N107" s="52"/>
      <c r="O107" s="52"/>
      <c r="P107" s="52">
        <v>5.1109473243867596</v>
      </c>
      <c r="Q107" s="52">
        <v>4.4988947888240904</v>
      </c>
      <c r="R107" s="52">
        <v>5.7248316953081302</v>
      </c>
      <c r="S107" s="52">
        <v>1.4838624470640001</v>
      </c>
      <c r="T107" s="52">
        <v>7.0330706928230002</v>
      </c>
      <c r="U107" s="52">
        <v>7.5590444909099999</v>
      </c>
      <c r="V107" s="52">
        <v>4.4248594412120097</v>
      </c>
      <c r="W107" s="52">
        <v>14.199592157612001</v>
      </c>
      <c r="X107" s="52">
        <v>8.3528639766939996</v>
      </c>
      <c r="Y107" s="52">
        <v>18.609657474887999</v>
      </c>
    </row>
    <row r="108" spans="1:25" x14ac:dyDescent="0.2">
      <c r="A108" s="103">
        <v>40391</v>
      </c>
      <c r="B108" s="103">
        <v>40422</v>
      </c>
      <c r="C108" s="52">
        <v>27.279000072237299</v>
      </c>
      <c r="D108" s="52">
        <v>5.3640776025016503</v>
      </c>
      <c r="E108" s="52">
        <v>51.532519595855597</v>
      </c>
      <c r="F108" s="52">
        <v>6.09756097560975</v>
      </c>
      <c r="G108" s="52">
        <v>54.5631067961165</v>
      </c>
      <c r="H108" s="52">
        <v>4.6332046332046302</v>
      </c>
      <c r="I108" s="52">
        <v>48.538011695906398</v>
      </c>
      <c r="J108" s="52">
        <v>4.2884990253411202</v>
      </c>
      <c r="K108" s="52">
        <v>3.8684719535783398</v>
      </c>
      <c r="L108" s="52">
        <v>17.475728155339802</v>
      </c>
      <c r="M108" s="52">
        <v>4.6464646464646497</v>
      </c>
      <c r="N108" s="52"/>
      <c r="O108" s="52"/>
      <c r="P108" s="52">
        <v>8.0037523821084999</v>
      </c>
      <c r="Q108" s="52">
        <v>5.8487182499415002</v>
      </c>
      <c r="R108" s="52">
        <v>10.181347607442801</v>
      </c>
      <c r="S108" s="52">
        <v>6.0032544366630001</v>
      </c>
      <c r="T108" s="52">
        <v>11.178673786512</v>
      </c>
      <c r="U108" s="52">
        <v>5.6942979906750004</v>
      </c>
      <c r="V108" s="52">
        <v>9.1887314660380106</v>
      </c>
      <c r="W108" s="52">
        <v>12.320751065087</v>
      </c>
      <c r="X108" s="52">
        <v>9.2156369563360006</v>
      </c>
      <c r="Y108" s="52">
        <v>22.505225069182</v>
      </c>
    </row>
    <row r="109" spans="1:25" x14ac:dyDescent="0.2">
      <c r="A109" s="103">
        <v>40422</v>
      </c>
      <c r="B109" s="103">
        <v>40452</v>
      </c>
      <c r="C109" s="52">
        <v>37.983292984628399</v>
      </c>
      <c r="D109" s="52">
        <v>23.959140120339601</v>
      </c>
      <c r="E109" s="52">
        <v>52.885627750558903</v>
      </c>
      <c r="F109" s="52">
        <v>26.1316872427983</v>
      </c>
      <c r="G109" s="52">
        <v>56.410256410256402</v>
      </c>
      <c r="H109" s="52">
        <v>21.807465618860501</v>
      </c>
      <c r="I109" s="52">
        <v>49.409448818897602</v>
      </c>
      <c r="J109" s="52">
        <v>6.12648221343873</v>
      </c>
      <c r="K109" s="52">
        <v>2.7504911591355601</v>
      </c>
      <c r="L109" s="52">
        <v>26.771653543307099</v>
      </c>
      <c r="M109" s="52">
        <v>4.7034764826175897</v>
      </c>
      <c r="N109" s="52"/>
      <c r="O109" s="52"/>
      <c r="P109" s="52">
        <v>6.6272635391863197</v>
      </c>
      <c r="Q109" s="52">
        <v>3.4282615654059598</v>
      </c>
      <c r="R109" s="52">
        <v>9.8765712745629308</v>
      </c>
      <c r="S109" s="52">
        <v>1.13815393394999</v>
      </c>
      <c r="T109" s="52">
        <v>10.424339101820999</v>
      </c>
      <c r="U109" s="52">
        <v>5.7444437772489998</v>
      </c>
      <c r="V109" s="52">
        <v>9.3302293735729993</v>
      </c>
      <c r="W109" s="52">
        <v>11.916384463535</v>
      </c>
      <c r="X109" s="52">
        <v>7.9821745489409999</v>
      </c>
      <c r="Y109" s="52">
        <v>19.963666172785999</v>
      </c>
    </row>
    <row r="110" spans="1:25" x14ac:dyDescent="0.2">
      <c r="A110" s="103">
        <v>40452</v>
      </c>
      <c r="B110" s="103">
        <v>40483</v>
      </c>
      <c r="C110" s="52">
        <v>41.552185733822597</v>
      </c>
      <c r="D110" s="52">
        <v>35.623293719816402</v>
      </c>
      <c r="E110" s="52">
        <v>47.630264018671497</v>
      </c>
      <c r="F110" s="52">
        <v>42.510121457489902</v>
      </c>
      <c r="G110" s="52">
        <v>53.100775193798498</v>
      </c>
      <c r="H110" s="52">
        <v>28.932038834951499</v>
      </c>
      <c r="I110" s="52">
        <v>42.277992277992297</v>
      </c>
      <c r="J110" s="52">
        <v>26.356589147286801</v>
      </c>
      <c r="K110" s="52">
        <v>3.8684719535783398</v>
      </c>
      <c r="L110" s="52">
        <v>34.174757281553397</v>
      </c>
      <c r="M110" s="52">
        <v>3.2258064516128999</v>
      </c>
      <c r="N110" s="52"/>
      <c r="O110" s="52"/>
      <c r="P110" s="52">
        <v>5.27077801120834</v>
      </c>
      <c r="Q110" s="52">
        <v>1.697859675438</v>
      </c>
      <c r="R110" s="52">
        <v>8.9069877743375496</v>
      </c>
      <c r="S110" s="52">
        <v>0.897058819294003</v>
      </c>
      <c r="T110" s="52">
        <v>10.47731804931</v>
      </c>
      <c r="U110" s="52">
        <v>2.501852624164</v>
      </c>
      <c r="V110" s="52">
        <v>7.3483734276910004</v>
      </c>
      <c r="W110" s="52">
        <v>18.041728106901001</v>
      </c>
      <c r="X110" s="52">
        <v>7.9004179449540004</v>
      </c>
      <c r="Y110" s="52">
        <v>18.729972920622998</v>
      </c>
    </row>
    <row r="111" spans="1:25" x14ac:dyDescent="0.2">
      <c r="A111" s="103">
        <v>40483</v>
      </c>
      <c r="B111" s="103">
        <v>40513</v>
      </c>
      <c r="C111" s="52">
        <v>38.074145117671598</v>
      </c>
      <c r="D111" s="52">
        <v>35.6863330622052</v>
      </c>
      <c r="E111" s="52">
        <v>40.486148844916897</v>
      </c>
      <c r="F111" s="52">
        <v>41.153081510934399</v>
      </c>
      <c r="G111" s="52">
        <v>44.465648854961799</v>
      </c>
      <c r="H111" s="52">
        <v>30.343511450381701</v>
      </c>
      <c r="I111" s="52">
        <v>36.571428571428598</v>
      </c>
      <c r="J111" s="52">
        <v>47.307692307692299</v>
      </c>
      <c r="K111" s="52">
        <v>3.4220532319391599</v>
      </c>
      <c r="L111" s="52">
        <v>36.852207293665998</v>
      </c>
      <c r="M111" s="52">
        <v>4.5816733067729096</v>
      </c>
      <c r="N111" s="52"/>
      <c r="O111" s="52"/>
      <c r="P111" s="52">
        <v>6.7972603293532599</v>
      </c>
      <c r="Q111" s="52">
        <v>2.9122319637045302</v>
      </c>
      <c r="R111" s="52">
        <v>10.756672803125101</v>
      </c>
      <c r="S111" s="52">
        <v>1.2043295849460001</v>
      </c>
      <c r="T111" s="52">
        <v>11.774400060736999</v>
      </c>
      <c r="U111" s="52">
        <v>4.634631697174</v>
      </c>
      <c r="V111" s="52">
        <v>9.7438364519240004</v>
      </c>
      <c r="W111" s="52">
        <v>15.679563407769001</v>
      </c>
      <c r="X111" s="52">
        <v>9.0301750314270102</v>
      </c>
      <c r="Y111" s="52">
        <v>21.221177863844002</v>
      </c>
    </row>
    <row r="112" spans="1:25" x14ac:dyDescent="0.2">
      <c r="A112" s="103">
        <v>40513</v>
      </c>
      <c r="B112" s="103">
        <v>40544</v>
      </c>
      <c r="C112" s="52">
        <v>28.819053395940401</v>
      </c>
      <c r="D112" s="52">
        <v>35.013997343495298</v>
      </c>
      <c r="E112" s="52">
        <v>22.787407511254798</v>
      </c>
      <c r="F112" s="52">
        <v>43</v>
      </c>
      <c r="G112" s="52">
        <v>24.2248062015504</v>
      </c>
      <c r="H112" s="52">
        <v>27.290448343079898</v>
      </c>
      <c r="I112" s="52">
        <v>21.3592233009709</v>
      </c>
      <c r="J112" s="52">
        <v>60.658914728682198</v>
      </c>
      <c r="K112" s="52">
        <v>3.2818532818532899</v>
      </c>
      <c r="L112" s="52">
        <v>35.077519379845</v>
      </c>
      <c r="M112" s="52">
        <v>1.61290322580645</v>
      </c>
      <c r="N112" s="52"/>
      <c r="O112" s="52"/>
      <c r="P112" s="52">
        <v>7.4266590944345996</v>
      </c>
      <c r="Q112" s="52">
        <v>2.8620543347601601</v>
      </c>
      <c r="R112" s="52">
        <v>12.093972153501801</v>
      </c>
      <c r="S112" s="52">
        <v>1.635483239824</v>
      </c>
      <c r="T112" s="52">
        <v>11.881260892997</v>
      </c>
      <c r="U112" s="52">
        <v>4.0960867982350102</v>
      </c>
      <c r="V112" s="52">
        <v>12.306896958517999</v>
      </c>
      <c r="W112" s="52">
        <v>16.470328102694999</v>
      </c>
      <c r="X112" s="52">
        <v>7.2461523732469999</v>
      </c>
      <c r="Y112" s="52">
        <v>19.427411494116001</v>
      </c>
    </row>
    <row r="113" spans="1:25" x14ac:dyDescent="0.2">
      <c r="A113" s="103">
        <v>40544</v>
      </c>
      <c r="B113" s="103">
        <v>40575</v>
      </c>
      <c r="C113" s="52">
        <v>6.9534390812028404</v>
      </c>
      <c r="D113" s="52">
        <v>18.579181195598998</v>
      </c>
      <c r="E113" s="52">
        <v>-4.0539555813859103</v>
      </c>
      <c r="F113" s="52">
        <v>20.773930753564201</v>
      </c>
      <c r="G113" s="52">
        <v>-5.7312252964426902</v>
      </c>
      <c r="H113" s="52">
        <v>16.40625</v>
      </c>
      <c r="I113" s="52">
        <v>-2.36220472440945</v>
      </c>
      <c r="J113" s="52">
        <v>12.770137524558001</v>
      </c>
      <c r="K113" s="52">
        <v>56.751467710371799</v>
      </c>
      <c r="L113" s="52">
        <v>44.990176817288798</v>
      </c>
      <c r="M113" s="52">
        <v>2.6369168356997901</v>
      </c>
      <c r="N113" s="52"/>
      <c r="O113" s="52"/>
      <c r="P113" s="52">
        <v>7.5669492397242903</v>
      </c>
      <c r="Q113" s="52">
        <v>5.4978234634229803</v>
      </c>
      <c r="R113" s="52">
        <v>9.6569087231958406</v>
      </c>
      <c r="S113" s="52">
        <v>4.8235337672890104</v>
      </c>
      <c r="T113" s="52">
        <v>9.0705486727170008</v>
      </c>
      <c r="U113" s="52">
        <v>6.1743329562079996</v>
      </c>
      <c r="V113" s="52">
        <v>10.244913281286999</v>
      </c>
      <c r="W113" s="52">
        <v>15.027009616306</v>
      </c>
      <c r="X113" s="52">
        <v>8.4806153071109893</v>
      </c>
      <c r="Y113" s="52">
        <v>20.77320729989</v>
      </c>
    </row>
    <row r="114" spans="1:25" x14ac:dyDescent="0.2">
      <c r="A114" s="103">
        <v>40575</v>
      </c>
      <c r="B114" s="103">
        <v>40603</v>
      </c>
      <c r="C114" s="52">
        <v>-11.495822969905401</v>
      </c>
      <c r="D114" s="52">
        <v>0.67387264553235604</v>
      </c>
      <c r="E114" s="52">
        <v>-22.927497788614801</v>
      </c>
      <c r="F114" s="52">
        <v>-0.60483870967742304</v>
      </c>
      <c r="G114" s="52">
        <v>-25.196850393700799</v>
      </c>
      <c r="H114" s="52">
        <v>1.9607843137254799</v>
      </c>
      <c r="I114" s="52">
        <v>-20.628683693516699</v>
      </c>
      <c r="J114" s="52">
        <v>5.9288537549407199</v>
      </c>
      <c r="K114" s="52">
        <v>13.3595284872299</v>
      </c>
      <c r="L114" s="52">
        <v>20.2755905511811</v>
      </c>
      <c r="M114" s="52">
        <v>2.6476578411405298</v>
      </c>
      <c r="N114" s="52"/>
      <c r="O114" s="52"/>
      <c r="P114" s="52">
        <v>8.0021558335756993</v>
      </c>
      <c r="Q114" s="52">
        <v>4.9755892958442596</v>
      </c>
      <c r="R114" s="52">
        <v>11.073411131753099</v>
      </c>
      <c r="S114" s="52">
        <v>4.8931311720139901</v>
      </c>
      <c r="T114" s="52">
        <v>11.307503288892001</v>
      </c>
      <c r="U114" s="52">
        <v>5.0580806044969897</v>
      </c>
      <c r="V114" s="52">
        <v>10.839578308226001</v>
      </c>
      <c r="W114" s="52">
        <v>15.023220391363999</v>
      </c>
      <c r="X114" s="52">
        <v>8.2640450138769896</v>
      </c>
      <c r="Y114" s="52">
        <v>18.401132600571</v>
      </c>
    </row>
    <row r="115" spans="1:25" x14ac:dyDescent="0.2">
      <c r="A115" s="103">
        <v>40603</v>
      </c>
      <c r="B115" s="103">
        <v>40634</v>
      </c>
      <c r="C115" s="52">
        <v>-23.095540968043601</v>
      </c>
      <c r="D115" s="52">
        <v>-10.700970614510799</v>
      </c>
      <c r="E115" s="52">
        <v>-34.678562658345598</v>
      </c>
      <c r="F115" s="52">
        <v>-14.5491803278689</v>
      </c>
      <c r="G115" s="52">
        <v>-36.6</v>
      </c>
      <c r="H115" s="52">
        <v>-6.7729083665338701</v>
      </c>
      <c r="I115" s="52">
        <v>-32.734530938123797</v>
      </c>
      <c r="J115" s="52">
        <v>2.2132796780684001</v>
      </c>
      <c r="K115" s="52">
        <v>4.7808764940239001</v>
      </c>
      <c r="L115" s="52">
        <v>13.1736526946108</v>
      </c>
      <c r="M115" s="52">
        <v>1.64271047227926</v>
      </c>
      <c r="N115" s="52"/>
      <c r="O115" s="52"/>
      <c r="P115" s="52">
        <v>6.20414494455156</v>
      </c>
      <c r="Q115" s="52">
        <v>2.2782983348480998</v>
      </c>
      <c r="R115" s="52">
        <v>10.206184955770601</v>
      </c>
      <c r="S115" s="52">
        <v>1.4209518580089999</v>
      </c>
      <c r="T115" s="52">
        <v>11.406644073503999</v>
      </c>
      <c r="U115" s="52">
        <v>3.1392940992840002</v>
      </c>
      <c r="V115" s="52">
        <v>9.0125425684180005</v>
      </c>
      <c r="W115" s="52">
        <v>14.047445725696999</v>
      </c>
      <c r="X115" s="52">
        <v>8.1005128011259995</v>
      </c>
      <c r="Y115" s="52">
        <v>19.310307626854001</v>
      </c>
    </row>
    <row r="116" spans="1:25" x14ac:dyDescent="0.2">
      <c r="A116" s="103">
        <v>40634</v>
      </c>
      <c r="B116" s="103">
        <v>40664</v>
      </c>
      <c r="C116" s="52">
        <v>-32.0204955226422</v>
      </c>
      <c r="D116" s="52">
        <v>-25.9533558952755</v>
      </c>
      <c r="E116" s="52">
        <v>-37.876139068327397</v>
      </c>
      <c r="F116" s="52">
        <v>-34.560327198364</v>
      </c>
      <c r="G116" s="52">
        <v>-40.836653386454202</v>
      </c>
      <c r="H116" s="52">
        <v>-16.898608349900599</v>
      </c>
      <c r="I116" s="52">
        <v>-34.860557768924302</v>
      </c>
      <c r="J116" s="52">
        <v>-0.400801603206418</v>
      </c>
      <c r="K116" s="52">
        <v>4.3824701195219102</v>
      </c>
      <c r="L116" s="52">
        <v>1.39720558882236</v>
      </c>
      <c r="M116" s="52">
        <v>1.2320328542094501</v>
      </c>
      <c r="N116" s="52"/>
      <c r="O116" s="52"/>
      <c r="P116" s="52">
        <v>6.4796822859922001</v>
      </c>
      <c r="Q116" s="52">
        <v>3.6756115904111399</v>
      </c>
      <c r="R116" s="52">
        <v>9.3223575666014504</v>
      </c>
      <c r="S116" s="52">
        <v>1.970079143173</v>
      </c>
      <c r="T116" s="52">
        <v>9.7041090479989993</v>
      </c>
      <c r="U116" s="52">
        <v>5.3955463735839997</v>
      </c>
      <c r="V116" s="52">
        <v>8.9413010367439902</v>
      </c>
      <c r="W116" s="52">
        <v>12.872052089257</v>
      </c>
      <c r="X116" s="52">
        <v>7.3875939772060004</v>
      </c>
      <c r="Y116" s="52">
        <v>16.591691198012001</v>
      </c>
    </row>
    <row r="117" spans="1:25" x14ac:dyDescent="0.2">
      <c r="A117" s="103">
        <v>40664</v>
      </c>
      <c r="B117" s="103">
        <v>40695</v>
      </c>
      <c r="C117" s="52">
        <v>-31.0303580170829</v>
      </c>
      <c r="D117" s="52">
        <v>-35.2174734180456</v>
      </c>
      <c r="E117" s="52">
        <v>-26.7368482322942</v>
      </c>
      <c r="F117" s="52">
        <v>-46.804123711340203</v>
      </c>
      <c r="G117" s="52">
        <v>-31.2</v>
      </c>
      <c r="H117" s="52">
        <v>-22.754491017964099</v>
      </c>
      <c r="I117" s="52">
        <v>-22.1556886227545</v>
      </c>
      <c r="J117" s="52">
        <v>1.80360721442885</v>
      </c>
      <c r="K117" s="52">
        <v>0.80160320641282101</v>
      </c>
      <c r="L117" s="52">
        <v>-4.2</v>
      </c>
      <c r="M117" s="52">
        <v>2.2964509394572001</v>
      </c>
      <c r="N117" s="52"/>
      <c r="O117" s="52"/>
      <c r="P117" s="52">
        <v>6.1919426430586402</v>
      </c>
      <c r="Q117" s="52">
        <v>2.5027471891375201</v>
      </c>
      <c r="R117" s="52">
        <v>9.9483478671490406</v>
      </c>
      <c r="S117" s="52">
        <v>-0.96407058065290097</v>
      </c>
      <c r="T117" s="52">
        <v>8.7839698824780008</v>
      </c>
      <c r="U117" s="52">
        <v>6.0299501641720097</v>
      </c>
      <c r="V117" s="52">
        <v>11.11921953087</v>
      </c>
      <c r="W117" s="52">
        <v>13.633303498791999</v>
      </c>
      <c r="X117" s="52">
        <v>7.5081331429229996</v>
      </c>
      <c r="Y117" s="52">
        <v>15.764495920656</v>
      </c>
    </row>
    <row r="118" spans="1:25" x14ac:dyDescent="0.2">
      <c r="A118" s="103">
        <v>40695</v>
      </c>
      <c r="B118" s="103">
        <v>40725</v>
      </c>
      <c r="C118" s="52">
        <v>-13.5322346840527</v>
      </c>
      <c r="D118" s="52">
        <v>-25.448118316614</v>
      </c>
      <c r="E118" s="52">
        <v>-0.80290646770686203</v>
      </c>
      <c r="F118" s="52">
        <v>-34.020618556701002</v>
      </c>
      <c r="G118" s="52">
        <v>-1.8</v>
      </c>
      <c r="H118" s="52">
        <v>-16.432865731462901</v>
      </c>
      <c r="I118" s="52">
        <v>0.199203187251001</v>
      </c>
      <c r="J118" s="52">
        <v>2.2044088176352701</v>
      </c>
      <c r="K118" s="52">
        <v>0.400801603206418</v>
      </c>
      <c r="L118" s="52">
        <v>2.4048096192384798</v>
      </c>
      <c r="M118" s="52">
        <v>3.9501039501039501</v>
      </c>
      <c r="N118" s="52"/>
      <c r="O118" s="52"/>
      <c r="P118" s="52">
        <v>7.4239157969115004</v>
      </c>
      <c r="Q118" s="52">
        <v>6.1902296378905204</v>
      </c>
      <c r="R118" s="52">
        <v>8.6649833994743197</v>
      </c>
      <c r="S118" s="52">
        <v>4.2033871167939996</v>
      </c>
      <c r="T118" s="52">
        <v>8.9320170063600006</v>
      </c>
      <c r="U118" s="52">
        <v>8.1964035876149897</v>
      </c>
      <c r="V118" s="52">
        <v>8.39829108516901</v>
      </c>
      <c r="W118" s="52">
        <v>12.274374572811</v>
      </c>
      <c r="X118" s="52">
        <v>7.2082957774550103</v>
      </c>
      <c r="Y118" s="52">
        <v>19.821434854187</v>
      </c>
    </row>
    <row r="119" spans="1:25" x14ac:dyDescent="0.2">
      <c r="A119" s="103">
        <v>40725</v>
      </c>
      <c r="B119" s="103">
        <v>40756</v>
      </c>
      <c r="C119" s="52">
        <v>7.0284047817352198</v>
      </c>
      <c r="D119" s="52">
        <v>-15.117012123300899</v>
      </c>
      <c r="E119" s="52">
        <v>31.826415608635699</v>
      </c>
      <c r="F119" s="52">
        <v>-20.867768595041301</v>
      </c>
      <c r="G119" s="52">
        <v>33.6673346693387</v>
      </c>
      <c r="H119" s="52">
        <v>-9.1816367265469108</v>
      </c>
      <c r="I119" s="52">
        <v>30</v>
      </c>
      <c r="J119" s="52">
        <v>2.60521042084169</v>
      </c>
      <c r="K119" s="52">
        <v>0.60120240480961196</v>
      </c>
      <c r="L119" s="52">
        <v>2.4000000000000101</v>
      </c>
      <c r="M119" s="52">
        <v>3.1315240083507399</v>
      </c>
      <c r="N119" s="52"/>
      <c r="O119" s="52"/>
      <c r="P119" s="52">
        <v>5.3818555514194504</v>
      </c>
      <c r="Q119" s="52">
        <v>2.0673025489007002</v>
      </c>
      <c r="R119" s="52">
        <v>8.7507778728133001</v>
      </c>
      <c r="S119" s="52">
        <v>-0.48885068925839897</v>
      </c>
      <c r="T119" s="52">
        <v>8.9688981972749993</v>
      </c>
      <c r="U119" s="52">
        <v>4.656205432378</v>
      </c>
      <c r="V119" s="52">
        <v>8.5328852208730002</v>
      </c>
      <c r="W119" s="52">
        <v>11.181016434328001</v>
      </c>
      <c r="X119" s="52">
        <v>7.2441418135809998</v>
      </c>
      <c r="Y119" s="52">
        <v>16.286132907603999</v>
      </c>
    </row>
    <row r="120" spans="1:25" x14ac:dyDescent="0.2">
      <c r="A120" s="103">
        <v>40756</v>
      </c>
      <c r="B120" s="103">
        <v>40787</v>
      </c>
      <c r="C120" s="52">
        <v>24.2647178871836</v>
      </c>
      <c r="D120" s="52">
        <v>0.38065625334167003</v>
      </c>
      <c r="E120" s="52">
        <v>50.995603215464101</v>
      </c>
      <c r="F120" s="52">
        <v>-0.82815734989648604</v>
      </c>
      <c r="G120" s="52">
        <v>52.095808383233503</v>
      </c>
      <c r="H120" s="52">
        <v>1.59680638722556</v>
      </c>
      <c r="I120" s="52">
        <v>49.900199600798402</v>
      </c>
      <c r="J120" s="52">
        <v>5.6112224448897798</v>
      </c>
      <c r="K120" s="52">
        <v>1.59680638722556</v>
      </c>
      <c r="L120" s="52">
        <v>11.2676056338028</v>
      </c>
      <c r="M120" s="52">
        <v>1.6701461377870599</v>
      </c>
      <c r="N120" s="52"/>
      <c r="O120" s="52"/>
      <c r="P120" s="52">
        <v>5.6286236840297796</v>
      </c>
      <c r="Q120" s="52">
        <v>1.34595239163701</v>
      </c>
      <c r="R120" s="52">
        <v>10.002388306985299</v>
      </c>
      <c r="S120" s="52">
        <v>4.5159307219932998E-3</v>
      </c>
      <c r="T120" s="52">
        <v>9.1614686857450103</v>
      </c>
      <c r="U120" s="52">
        <v>2.6963859082949999</v>
      </c>
      <c r="V120" s="52">
        <v>10.846688789021</v>
      </c>
      <c r="W120" s="52">
        <v>11.500679566098</v>
      </c>
      <c r="X120" s="52">
        <v>7.1232457805180003</v>
      </c>
      <c r="Y120" s="52">
        <v>16.364891664472999</v>
      </c>
    </row>
    <row r="121" spans="1:25" x14ac:dyDescent="0.2">
      <c r="A121" s="103">
        <v>40787</v>
      </c>
      <c r="B121" s="103">
        <v>40817</v>
      </c>
      <c r="C121" s="52">
        <v>38.021181408183701</v>
      </c>
      <c r="D121" s="52">
        <v>26.668275281431701</v>
      </c>
      <c r="E121" s="52">
        <v>49.9427091356552</v>
      </c>
      <c r="F121" s="52">
        <v>30.223123732251501</v>
      </c>
      <c r="G121" s="52">
        <v>52.182539682539698</v>
      </c>
      <c r="H121" s="52">
        <v>23.1683168316832</v>
      </c>
      <c r="I121" s="52">
        <v>47.722772277227698</v>
      </c>
      <c r="J121" s="52">
        <v>6.5606361829025799</v>
      </c>
      <c r="K121" s="52">
        <v>3.2</v>
      </c>
      <c r="L121" s="52">
        <v>25.992063492063501</v>
      </c>
      <c r="M121" s="52">
        <v>0.61728395061727803</v>
      </c>
      <c r="N121" s="52"/>
      <c r="O121" s="52"/>
      <c r="P121" s="52">
        <v>6.6306210145248503</v>
      </c>
      <c r="Q121" s="52">
        <v>5.6092405976529802</v>
      </c>
      <c r="R121" s="52">
        <v>7.6570752206531596</v>
      </c>
      <c r="S121" s="52">
        <v>4.352827966744</v>
      </c>
      <c r="T121" s="52">
        <v>7.03114206436</v>
      </c>
      <c r="U121" s="52">
        <v>6.873377969711</v>
      </c>
      <c r="V121" s="52">
        <v>8.2849008087430001</v>
      </c>
      <c r="W121" s="52">
        <v>10.527889277371999</v>
      </c>
      <c r="X121" s="52">
        <v>7.9711627256100002</v>
      </c>
      <c r="Y121" s="52">
        <v>19.051172062844</v>
      </c>
    </row>
    <row r="122" spans="1:25" x14ac:dyDescent="0.2">
      <c r="A122" s="103">
        <v>40817</v>
      </c>
      <c r="B122" s="103">
        <v>40848</v>
      </c>
      <c r="C122" s="52">
        <v>42.644151788680098</v>
      </c>
      <c r="D122" s="52">
        <v>38.2950436166429</v>
      </c>
      <c r="E122" s="52">
        <v>47.072635266241903</v>
      </c>
      <c r="F122" s="52">
        <v>44.602851323828901</v>
      </c>
      <c r="G122" s="52">
        <v>49.504950495049499</v>
      </c>
      <c r="H122" s="52">
        <v>32.149901380670599</v>
      </c>
      <c r="I122" s="52">
        <v>44.664031620553402</v>
      </c>
      <c r="J122" s="52">
        <v>10.693069306930701</v>
      </c>
      <c r="K122" s="52">
        <v>3.5714285714285698</v>
      </c>
      <c r="L122" s="52">
        <v>38.170974155069601</v>
      </c>
      <c r="M122" s="52">
        <v>-2.4640657084188899</v>
      </c>
      <c r="N122" s="52"/>
      <c r="O122" s="52"/>
      <c r="P122" s="52">
        <v>6.0788859201957202</v>
      </c>
      <c r="Q122" s="52">
        <v>3.9402843605595002</v>
      </c>
      <c r="R122" s="52">
        <v>8.2399137338955804</v>
      </c>
      <c r="S122" s="52">
        <v>2.7716355750489998</v>
      </c>
      <c r="T122" s="52">
        <v>6.9606599188099896</v>
      </c>
      <c r="U122" s="52">
        <v>5.1156685061709997</v>
      </c>
      <c r="V122" s="52">
        <v>9.5270748020989906</v>
      </c>
      <c r="W122" s="52">
        <v>4.8452019301269997</v>
      </c>
      <c r="X122" s="52">
        <v>7.6162075497549999</v>
      </c>
      <c r="Y122" s="52">
        <v>21.565173111917002</v>
      </c>
    </row>
    <row r="123" spans="1:25" x14ac:dyDescent="0.2">
      <c r="A123" s="103">
        <v>40848</v>
      </c>
      <c r="B123" s="103">
        <v>40878</v>
      </c>
      <c r="C123" s="52">
        <v>35.686514021928801</v>
      </c>
      <c r="D123" s="52">
        <v>37.0869900544903</v>
      </c>
      <c r="E123" s="52">
        <v>34.294310620089497</v>
      </c>
      <c r="F123" s="52">
        <v>43.452380952380999</v>
      </c>
      <c r="G123" s="52">
        <v>36.240310077519403</v>
      </c>
      <c r="H123" s="52">
        <v>30.888030888030901</v>
      </c>
      <c r="I123" s="52">
        <v>32.364341085271299</v>
      </c>
      <c r="J123" s="52">
        <v>11.089494163424099</v>
      </c>
      <c r="K123" s="52">
        <v>1.93050193050193</v>
      </c>
      <c r="L123" s="52">
        <v>34.169884169884199</v>
      </c>
      <c r="M123" s="52">
        <v>-5.2104208416833702</v>
      </c>
      <c r="N123" s="52"/>
      <c r="O123" s="52"/>
      <c r="P123" s="52">
        <v>4.3786914119351596</v>
      </c>
      <c r="Q123" s="52">
        <v>4.2716337264309097</v>
      </c>
      <c r="R123" s="52">
        <v>4.4858052058075399</v>
      </c>
      <c r="S123" s="52">
        <v>3.5128691190229899</v>
      </c>
      <c r="T123" s="52">
        <v>3.6900216201460001</v>
      </c>
      <c r="U123" s="52">
        <v>5.0332272641760101</v>
      </c>
      <c r="V123" s="52">
        <v>5.2846977877280104</v>
      </c>
      <c r="W123" s="52">
        <v>1.5558313552327501</v>
      </c>
      <c r="X123" s="52">
        <v>7.3165075259289996</v>
      </c>
      <c r="Y123" s="52">
        <v>18.675722017792001</v>
      </c>
    </row>
    <row r="124" spans="1:25" x14ac:dyDescent="0.2">
      <c r="A124" s="103">
        <v>40878</v>
      </c>
      <c r="B124" s="103">
        <v>40909</v>
      </c>
      <c r="C124" s="52">
        <v>25.012909718530199</v>
      </c>
      <c r="D124" s="52">
        <v>34.1339035476962</v>
      </c>
      <c r="E124" s="52">
        <v>16.2472361875828</v>
      </c>
      <c r="F124" s="52">
        <v>41.3518886679921</v>
      </c>
      <c r="G124" s="52">
        <v>16.6344294003868</v>
      </c>
      <c r="H124" s="52">
        <v>27.131782945736401</v>
      </c>
      <c r="I124" s="52">
        <v>15.860735009671201</v>
      </c>
      <c r="J124" s="52">
        <v>9.8646034816247496</v>
      </c>
      <c r="K124" s="52">
        <v>3.4951456310679601</v>
      </c>
      <c r="L124" s="52">
        <v>33.398058252427198</v>
      </c>
      <c r="M124" s="52">
        <v>-3.4412955465587101</v>
      </c>
      <c r="N124" s="52"/>
      <c r="O124" s="52"/>
      <c r="P124" s="52">
        <v>4.7030324572024798</v>
      </c>
      <c r="Q124" s="52">
        <v>2.2542349028356301</v>
      </c>
      <c r="R124" s="52">
        <v>7.1814788812958996</v>
      </c>
      <c r="S124" s="52">
        <v>0.50729766696299805</v>
      </c>
      <c r="T124" s="52">
        <v>7.0515838788440002</v>
      </c>
      <c r="U124" s="52">
        <v>4.0163924810180003</v>
      </c>
      <c r="V124" s="52">
        <v>7.3114553741249999</v>
      </c>
      <c r="W124" s="52">
        <v>-2.6276152006902498</v>
      </c>
      <c r="X124" s="52">
        <v>7.4058850170969999</v>
      </c>
      <c r="Y124" s="52">
        <v>18.1596390225005</v>
      </c>
    </row>
    <row r="125" spans="1:25" x14ac:dyDescent="0.2">
      <c r="A125" s="103">
        <v>40909</v>
      </c>
      <c r="B125" s="103">
        <v>40940</v>
      </c>
      <c r="C125" s="52">
        <v>2.07006353766729</v>
      </c>
      <c r="D125" s="52">
        <v>10.4388410260021</v>
      </c>
      <c r="E125" s="52">
        <v>-5.9659025917577297</v>
      </c>
      <c r="F125" s="52">
        <v>8.5657370517928406</v>
      </c>
      <c r="G125" s="52">
        <v>-7.8125</v>
      </c>
      <c r="H125" s="52">
        <v>12.328767123287699</v>
      </c>
      <c r="I125" s="52">
        <v>-4.1015625</v>
      </c>
      <c r="J125" s="52">
        <v>3.3333333333333299</v>
      </c>
      <c r="K125" s="52">
        <v>3.13725490196079</v>
      </c>
      <c r="L125" s="52">
        <v>21.414538310412599</v>
      </c>
      <c r="M125" s="52">
        <v>-5.4655870445344199</v>
      </c>
      <c r="N125" s="52"/>
      <c r="O125" s="52"/>
      <c r="P125" s="52">
        <v>4.0379433216024001</v>
      </c>
      <c r="Q125" s="52">
        <v>-0.70603032663478904</v>
      </c>
      <c r="R125" s="52">
        <v>8.89484204234458</v>
      </c>
      <c r="S125" s="52">
        <v>-4.0033895186706001</v>
      </c>
      <c r="T125" s="52">
        <v>8.8153139620979992</v>
      </c>
      <c r="U125" s="52">
        <v>2.6468021596309899</v>
      </c>
      <c r="V125" s="52">
        <v>8.9744004111530007</v>
      </c>
      <c r="W125" s="52">
        <v>14.366004463567</v>
      </c>
      <c r="X125" s="52">
        <v>2.8413253198219999</v>
      </c>
      <c r="Y125" s="52">
        <v>16.431081648465</v>
      </c>
    </row>
    <row r="126" spans="1:25" x14ac:dyDescent="0.2">
      <c r="A126" s="103">
        <v>40940</v>
      </c>
      <c r="B126" s="103">
        <v>40969</v>
      </c>
      <c r="C126" s="52">
        <v>-11.7458283255085</v>
      </c>
      <c r="D126" s="52">
        <v>3.2341496220604702</v>
      </c>
      <c r="E126" s="52">
        <v>-25.621662408835402</v>
      </c>
      <c r="F126" s="52">
        <v>2.57936507936508</v>
      </c>
      <c r="G126" s="52">
        <v>-27.7669902912621</v>
      </c>
      <c r="H126" s="52">
        <v>3.8910505836575902</v>
      </c>
      <c r="I126" s="52">
        <v>-23.449612403100801</v>
      </c>
      <c r="J126" s="52">
        <v>3.3073929961089399</v>
      </c>
      <c r="K126" s="52">
        <v>2.14007782101167</v>
      </c>
      <c r="L126" s="52">
        <v>17.738791423001899</v>
      </c>
      <c r="M126" s="52">
        <v>-3.6659877800407399</v>
      </c>
      <c r="N126" s="52"/>
      <c r="O126" s="52"/>
      <c r="P126" s="52">
        <v>7.8708581154191402</v>
      </c>
      <c r="Q126" s="52">
        <v>7.6571539046529997</v>
      </c>
      <c r="R126" s="52">
        <v>8.0847822535455407</v>
      </c>
      <c r="S126" s="52">
        <v>8.1304902421900103</v>
      </c>
      <c r="T126" s="52">
        <v>8.4563193354119992</v>
      </c>
      <c r="U126" s="52">
        <v>7.1848940422070102</v>
      </c>
      <c r="V126" s="52">
        <v>7.7139073718160098</v>
      </c>
      <c r="W126" s="52">
        <v>15.546253809701</v>
      </c>
      <c r="X126" s="52">
        <v>5.30707055415699</v>
      </c>
      <c r="Y126" s="52">
        <v>21.612751231236</v>
      </c>
    </row>
    <row r="127" spans="1:25" x14ac:dyDescent="0.2">
      <c r="A127" s="103">
        <v>40969</v>
      </c>
      <c r="B127" s="103">
        <v>41000</v>
      </c>
      <c r="C127" s="52">
        <v>-22.972824441546098</v>
      </c>
      <c r="D127" s="52">
        <v>-9.4036696112586906</v>
      </c>
      <c r="E127" s="52">
        <v>-35.575948276206297</v>
      </c>
      <c r="F127" s="52">
        <v>-14.2574257425743</v>
      </c>
      <c r="G127" s="52">
        <v>-38.846153846153797</v>
      </c>
      <c r="H127" s="52">
        <v>-4.4230769230769198</v>
      </c>
      <c r="I127" s="52">
        <v>-32.239382239382302</v>
      </c>
      <c r="J127" s="52">
        <v>5.6092843326885902</v>
      </c>
      <c r="K127" s="52">
        <v>2.3121387283237</v>
      </c>
      <c r="L127" s="52">
        <v>8.7209302325581497</v>
      </c>
      <c r="M127" s="52">
        <v>-4.6370967741935498</v>
      </c>
      <c r="N127" s="52"/>
      <c r="O127" s="52"/>
      <c r="P127" s="52">
        <v>5.9889848469339899</v>
      </c>
      <c r="Q127" s="52">
        <v>3.1589986236086798</v>
      </c>
      <c r="R127" s="52">
        <v>8.8583925188708292</v>
      </c>
      <c r="S127" s="52">
        <v>0.75258779954999999</v>
      </c>
      <c r="T127" s="52">
        <v>8.7893317929774994</v>
      </c>
      <c r="U127" s="52">
        <v>5.5942549690009997</v>
      </c>
      <c r="V127" s="52">
        <v>8.9274760878079995</v>
      </c>
      <c r="W127" s="52">
        <v>17.276018008074001</v>
      </c>
      <c r="X127" s="52">
        <v>6.9859231157839998</v>
      </c>
      <c r="Y127" s="52">
        <v>14.838220513794999</v>
      </c>
    </row>
    <row r="128" spans="1:25" x14ac:dyDescent="0.2">
      <c r="A128" s="103">
        <v>41000</v>
      </c>
      <c r="B128" s="103">
        <v>41030</v>
      </c>
      <c r="C128" s="52">
        <v>-33.441212076108599</v>
      </c>
      <c r="D128" s="52">
        <v>-31.049092277213401</v>
      </c>
      <c r="E128" s="52">
        <v>-35.799462645122802</v>
      </c>
      <c r="F128" s="52">
        <v>-41.3518886679921</v>
      </c>
      <c r="G128" s="52">
        <v>-38.416988416988403</v>
      </c>
      <c r="H128" s="52">
        <v>-20.077220077220101</v>
      </c>
      <c r="I128" s="52">
        <v>-33.139534883720899</v>
      </c>
      <c r="J128" s="52">
        <v>27.5390625</v>
      </c>
      <c r="K128" s="52">
        <v>1.3618677042801599</v>
      </c>
      <c r="L128" s="52">
        <v>0</v>
      </c>
      <c r="M128" s="52">
        <v>-3.2258064516128999</v>
      </c>
      <c r="N128" s="52"/>
      <c r="O128" s="52"/>
      <c r="P128" s="52">
        <v>4.1290378805076697</v>
      </c>
      <c r="Q128" s="52">
        <v>-1.6527608506579301</v>
      </c>
      <c r="R128" s="52">
        <v>10.0793753657849</v>
      </c>
      <c r="S128" s="52">
        <v>-4.5204388638754001</v>
      </c>
      <c r="T128" s="52">
        <v>10.193741705255</v>
      </c>
      <c r="U128" s="52">
        <v>1.2569858941430001</v>
      </c>
      <c r="V128" s="52">
        <v>9.9650712529989995</v>
      </c>
      <c r="W128" s="52">
        <v>18.930921028939999</v>
      </c>
      <c r="X128" s="52">
        <v>6.9710896568220004</v>
      </c>
      <c r="Y128" s="52">
        <v>14.266721351726</v>
      </c>
    </row>
    <row r="129" spans="1:25" x14ac:dyDescent="0.2">
      <c r="A129" s="103">
        <v>41030</v>
      </c>
      <c r="B129" s="103">
        <v>41061</v>
      </c>
      <c r="C129" s="52">
        <v>-31.180226225042201</v>
      </c>
      <c r="D129" s="52">
        <v>-36.2553049182495</v>
      </c>
      <c r="E129" s="52">
        <v>-25.947851298638501</v>
      </c>
      <c r="F129" s="52">
        <v>-44.422310756972102</v>
      </c>
      <c r="G129" s="52">
        <v>-27.745664739884401</v>
      </c>
      <c r="H129" s="52">
        <v>-27.659574468085101</v>
      </c>
      <c r="I129" s="52">
        <v>-24.1312741312741</v>
      </c>
      <c r="J129" s="52">
        <v>41.878669275929603</v>
      </c>
      <c r="K129" s="52">
        <v>2.5193798449612399</v>
      </c>
      <c r="L129" s="52">
        <v>-0.77972709551656305</v>
      </c>
      <c r="M129" s="52">
        <v>-3.4274193548387002</v>
      </c>
      <c r="N129" s="52"/>
      <c r="O129" s="52"/>
      <c r="P129" s="52">
        <v>4.9988009533970201</v>
      </c>
      <c r="Q129" s="52">
        <v>2.5998945089810401E-2</v>
      </c>
      <c r="R129" s="52">
        <v>10.0952306898208</v>
      </c>
      <c r="S129" s="52">
        <v>0.74657150431100705</v>
      </c>
      <c r="T129" s="52">
        <v>11.016748402005501</v>
      </c>
      <c r="U129" s="52">
        <v>-0.691987144986697</v>
      </c>
      <c r="V129" s="52">
        <v>9.1777372785519997</v>
      </c>
      <c r="W129" s="52">
        <v>20.947336460492</v>
      </c>
      <c r="X129" s="52">
        <v>8.6262139625859895</v>
      </c>
      <c r="Y129" s="52">
        <v>17.191891879787999</v>
      </c>
    </row>
    <row r="130" spans="1:25" x14ac:dyDescent="0.2">
      <c r="A130" s="103">
        <v>41061</v>
      </c>
      <c r="B130" s="103">
        <v>41091</v>
      </c>
      <c r="C130" s="52">
        <v>-15.716311673362499</v>
      </c>
      <c r="D130" s="52">
        <v>-28.709804764670601</v>
      </c>
      <c r="E130" s="52">
        <v>-1.73717627788221</v>
      </c>
      <c r="F130" s="52">
        <v>-35.059760956175303</v>
      </c>
      <c r="G130" s="52">
        <v>-1.5473887814313401</v>
      </c>
      <c r="H130" s="52">
        <v>-22.115384615384599</v>
      </c>
      <c r="I130" s="52">
        <v>-1.92678227360308</v>
      </c>
      <c r="J130" s="52">
        <v>51.7374517374517</v>
      </c>
      <c r="K130" s="52">
        <v>7.1428571428571397</v>
      </c>
      <c r="L130" s="52">
        <v>4.8262548262548304</v>
      </c>
      <c r="M130" s="52">
        <v>-3.2</v>
      </c>
      <c r="N130" s="52"/>
      <c r="O130" s="52"/>
      <c r="P130" s="52">
        <v>4.7115064525441399</v>
      </c>
      <c r="Q130" s="52">
        <v>1.67314932786451</v>
      </c>
      <c r="R130" s="52">
        <v>7.79563870419463</v>
      </c>
      <c r="S130" s="52">
        <v>2.5247148974389999</v>
      </c>
      <c r="T130" s="52">
        <v>8.9421498293505</v>
      </c>
      <c r="U130" s="52">
        <v>0.82516437767100104</v>
      </c>
      <c r="V130" s="52">
        <v>6.6554187355199996</v>
      </c>
      <c r="W130" s="52">
        <v>22.020162079302999</v>
      </c>
      <c r="X130" s="52">
        <v>10.013390421275</v>
      </c>
      <c r="Y130" s="52">
        <v>17.240543936249999</v>
      </c>
    </row>
    <row r="131" spans="1:25" x14ac:dyDescent="0.2">
      <c r="A131" s="103">
        <v>41091</v>
      </c>
      <c r="B131" s="103">
        <v>41122</v>
      </c>
      <c r="C131" s="52">
        <v>10.6688824563522</v>
      </c>
      <c r="D131" s="52">
        <v>-9.86576674923651</v>
      </c>
      <c r="E131" s="52">
        <v>33.421290193832597</v>
      </c>
      <c r="F131" s="52">
        <v>-10.953346855983799</v>
      </c>
      <c r="G131" s="52">
        <v>35.3515625</v>
      </c>
      <c r="H131" s="52">
        <v>-8.7719298245614006</v>
      </c>
      <c r="I131" s="52">
        <v>31.5068493150685</v>
      </c>
      <c r="J131" s="52">
        <v>30.118110236220499</v>
      </c>
      <c r="K131" s="52">
        <v>42.4657534246575</v>
      </c>
      <c r="L131" s="52">
        <v>14.4814090019569</v>
      </c>
      <c r="M131" s="52">
        <v>-4.0322580645161299</v>
      </c>
      <c r="N131" s="52"/>
      <c r="O131" s="52"/>
      <c r="P131" s="52">
        <v>8.1858311672553192</v>
      </c>
      <c r="Q131" s="52">
        <v>6.14785624932773</v>
      </c>
      <c r="R131" s="52">
        <v>10.243953477650001</v>
      </c>
      <c r="S131" s="52">
        <v>7.3164438971879902</v>
      </c>
      <c r="T131" s="52">
        <v>10.525745154974</v>
      </c>
      <c r="U131" s="52">
        <v>4.9858556191929999</v>
      </c>
      <c r="V131" s="52">
        <v>9.9625389824579997</v>
      </c>
      <c r="W131" s="52">
        <v>27.360727497498001</v>
      </c>
      <c r="X131" s="52">
        <v>13.030515420111</v>
      </c>
      <c r="Y131" s="52">
        <v>16.266385799022</v>
      </c>
    </row>
    <row r="132" spans="1:25" x14ac:dyDescent="0.2">
      <c r="A132" s="103">
        <v>41122</v>
      </c>
      <c r="B132" s="103">
        <v>41153</v>
      </c>
      <c r="C132" s="52">
        <v>24.033173291851298</v>
      </c>
      <c r="D132" s="52">
        <v>1.15359342218574</v>
      </c>
      <c r="E132" s="52">
        <v>49.515118677869999</v>
      </c>
      <c r="F132" s="52">
        <v>0.200400801603209</v>
      </c>
      <c r="G132" s="52">
        <v>50.954198473282403</v>
      </c>
      <c r="H132" s="52">
        <v>2.1113243761996201</v>
      </c>
      <c r="I132" s="52">
        <v>48.084291187739503</v>
      </c>
      <c r="J132" s="52">
        <v>32.0610687022901</v>
      </c>
      <c r="K132" s="52">
        <v>15.076335877862601</v>
      </c>
      <c r="L132" s="52">
        <v>19.111969111969099</v>
      </c>
      <c r="M132" s="52">
        <v>-3.5714285714285698</v>
      </c>
      <c r="N132" s="52"/>
      <c r="O132" s="52"/>
      <c r="P132" s="52">
        <v>5.9571548650510797</v>
      </c>
      <c r="Q132" s="52">
        <v>2.4144603398142999</v>
      </c>
      <c r="R132" s="52">
        <v>9.5618542711549406</v>
      </c>
      <c r="S132" s="52">
        <v>1.5848310555259999</v>
      </c>
      <c r="T132" s="52">
        <v>9.4796525754769991</v>
      </c>
      <c r="U132" s="52">
        <v>3.2475039918689999</v>
      </c>
      <c r="V132" s="52">
        <v>9.6440882235159897</v>
      </c>
      <c r="W132" s="52">
        <v>35.558838670755001</v>
      </c>
      <c r="X132" s="52">
        <v>12.166476212216001</v>
      </c>
      <c r="Y132" s="52">
        <v>19.811923907461001</v>
      </c>
    </row>
    <row r="133" spans="1:25" x14ac:dyDescent="0.2">
      <c r="A133" s="103">
        <v>41153</v>
      </c>
      <c r="B133" s="103">
        <v>41183</v>
      </c>
      <c r="C133" s="52">
        <v>36.669902485321998</v>
      </c>
      <c r="D133" s="52">
        <v>23.6870276686948</v>
      </c>
      <c r="E133" s="52">
        <v>50.4063079839067</v>
      </c>
      <c r="F133" s="52">
        <v>28.910891089108901</v>
      </c>
      <c r="G133" s="52">
        <v>54.110898661567902</v>
      </c>
      <c r="H133" s="52">
        <v>18.582375478927201</v>
      </c>
      <c r="I133" s="52">
        <v>46.755725190839698</v>
      </c>
      <c r="J133" s="52">
        <v>13.0518234165067</v>
      </c>
      <c r="K133" s="52">
        <v>28.406909788867601</v>
      </c>
      <c r="L133" s="52">
        <v>30.326295585412701</v>
      </c>
      <c r="M133" s="52">
        <v>-5.5888223552894196</v>
      </c>
      <c r="N133" s="52"/>
      <c r="O133" s="52"/>
      <c r="P133" s="52">
        <v>5.8409935871172003</v>
      </c>
      <c r="Q133" s="52">
        <v>2.8707424446555199</v>
      </c>
      <c r="R133" s="52">
        <v>8.8547324781964392</v>
      </c>
      <c r="S133" s="52">
        <v>2.8625454138159898</v>
      </c>
      <c r="T133" s="52">
        <v>9.8178692305015005</v>
      </c>
      <c r="U133" s="52">
        <v>2.8789398067110001</v>
      </c>
      <c r="V133" s="52">
        <v>7.8960168574520004</v>
      </c>
      <c r="W133" s="52">
        <v>20.202536651490998</v>
      </c>
      <c r="X133" s="52">
        <v>29.705241334109001</v>
      </c>
      <c r="Y133" s="52">
        <v>20.275414965492999</v>
      </c>
    </row>
    <row r="134" spans="1:25" x14ac:dyDescent="0.2">
      <c r="A134" s="103">
        <v>41183</v>
      </c>
      <c r="B134" s="103">
        <v>41214</v>
      </c>
      <c r="C134" s="52">
        <v>44.170699313442199</v>
      </c>
      <c r="D134" s="52">
        <v>38.056876505904903</v>
      </c>
      <c r="E134" s="52">
        <v>50.441538502403198</v>
      </c>
      <c r="F134" s="52">
        <v>44.910179640718603</v>
      </c>
      <c r="G134" s="52">
        <v>55.019305019305001</v>
      </c>
      <c r="H134" s="52">
        <v>31.395348837209301</v>
      </c>
      <c r="I134" s="52">
        <v>45.945945945945901</v>
      </c>
      <c r="J134" s="52">
        <v>11.821705426356599</v>
      </c>
      <c r="K134" s="52">
        <v>11.8446601941748</v>
      </c>
      <c r="L134" s="52">
        <v>32.684824902723697</v>
      </c>
      <c r="M134" s="52">
        <v>-5.5555555555555598</v>
      </c>
      <c r="N134" s="52"/>
      <c r="O134" s="52"/>
      <c r="P134" s="52">
        <v>7.5369458046710598</v>
      </c>
      <c r="Q134" s="52">
        <v>3.93465880655546</v>
      </c>
      <c r="R134" s="52">
        <v>11.2028633386295</v>
      </c>
      <c r="S134" s="52">
        <v>3.2980400069660001</v>
      </c>
      <c r="T134" s="52">
        <v>11.840675465974</v>
      </c>
      <c r="U134" s="52">
        <v>4.5732711496930003</v>
      </c>
      <c r="V134" s="52">
        <v>10.566971542727</v>
      </c>
      <c r="W134" s="52">
        <v>18.500127967583001</v>
      </c>
      <c r="X134" s="52">
        <v>13.085786657154999</v>
      </c>
      <c r="Y134" s="52">
        <v>19.054339667429002</v>
      </c>
    </row>
    <row r="135" spans="1:25" x14ac:dyDescent="0.2">
      <c r="A135" s="103">
        <v>41214</v>
      </c>
      <c r="B135" s="103">
        <v>41244</v>
      </c>
      <c r="C135" s="52">
        <v>42.084865657118101</v>
      </c>
      <c r="D135" s="52">
        <v>39.947821542845801</v>
      </c>
      <c r="E135" s="52">
        <v>44.240942899163699</v>
      </c>
      <c r="F135" s="52">
        <v>45.009784735812097</v>
      </c>
      <c r="G135" s="52">
        <v>47.609942638623302</v>
      </c>
      <c r="H135" s="52">
        <v>34.990439770554502</v>
      </c>
      <c r="I135" s="52">
        <v>40.917782026768599</v>
      </c>
      <c r="J135" s="52">
        <v>16.699029126213599</v>
      </c>
      <c r="K135" s="52">
        <v>5.9500959692898299</v>
      </c>
      <c r="L135" s="52">
        <v>32.369942196531802</v>
      </c>
      <c r="M135" s="52">
        <v>-4.1916167664670603</v>
      </c>
      <c r="N135" s="52"/>
      <c r="O135" s="52"/>
      <c r="P135" s="52">
        <v>10.0839649367564</v>
      </c>
      <c r="Q135" s="52">
        <v>7.0086285384810996</v>
      </c>
      <c r="R135" s="52">
        <v>13.204988773421601</v>
      </c>
      <c r="S135" s="52">
        <v>5.7069778240069997</v>
      </c>
      <c r="T135" s="52">
        <v>13.194694275879</v>
      </c>
      <c r="U135" s="52">
        <v>8.3185156997709999</v>
      </c>
      <c r="V135" s="52">
        <v>13.215283768053</v>
      </c>
      <c r="W135" s="52">
        <v>19.625664938882</v>
      </c>
      <c r="X135" s="52">
        <v>8.8161163584489906</v>
      </c>
      <c r="Y135" s="52">
        <v>17.916965687784</v>
      </c>
    </row>
    <row r="136" spans="1:25" x14ac:dyDescent="0.2">
      <c r="A136" s="103">
        <v>41244</v>
      </c>
      <c r="B136" s="103">
        <v>41275</v>
      </c>
      <c r="C136" s="52">
        <v>26.565359445887498</v>
      </c>
      <c r="D136" s="52">
        <v>38.975144224953901</v>
      </c>
      <c r="E136" s="52">
        <v>14.8000046922206</v>
      </c>
      <c r="F136" s="52">
        <v>48.054474708171199</v>
      </c>
      <c r="G136" s="52">
        <v>15.370018975332099</v>
      </c>
      <c r="H136" s="52">
        <v>30.228136882129299</v>
      </c>
      <c r="I136" s="52">
        <v>14.231499051233399</v>
      </c>
      <c r="J136" s="52">
        <v>13.627639155470201</v>
      </c>
      <c r="K136" s="52">
        <v>4.5977011494252897</v>
      </c>
      <c r="L136" s="52">
        <v>32.5</v>
      </c>
      <c r="M136" s="52">
        <v>-2.3668639053254501</v>
      </c>
      <c r="N136" s="52"/>
      <c r="O136" s="52"/>
      <c r="P136" s="52">
        <v>6.3507199496303004</v>
      </c>
      <c r="Q136" s="52">
        <v>7.04131499918853</v>
      </c>
      <c r="R136" s="52">
        <v>5.6624284090237902</v>
      </c>
      <c r="S136" s="52">
        <v>7.482460816683</v>
      </c>
      <c r="T136" s="52">
        <v>5.434092162462</v>
      </c>
      <c r="U136" s="52">
        <v>6.6011071387219999</v>
      </c>
      <c r="V136" s="52">
        <v>5.8910184471590004</v>
      </c>
      <c r="W136" s="52">
        <v>17.294808704628998</v>
      </c>
      <c r="X136" s="52">
        <v>8.1799061479400006</v>
      </c>
      <c r="Y136" s="52">
        <v>17.587104145988</v>
      </c>
    </row>
    <row r="137" spans="1:25" x14ac:dyDescent="0.2">
      <c r="A137" s="103">
        <v>41275</v>
      </c>
      <c r="B137" s="103">
        <v>41306</v>
      </c>
      <c r="C137" s="52">
        <v>-0.65709591320151595</v>
      </c>
      <c r="D137" s="52">
        <v>9.1713242868628093</v>
      </c>
      <c r="E137" s="52">
        <v>-10.023704036690001</v>
      </c>
      <c r="F137" s="52">
        <v>8.2514734774066802</v>
      </c>
      <c r="G137" s="52">
        <v>-11.8546845124283</v>
      </c>
      <c r="H137" s="52">
        <v>10.0952380952381</v>
      </c>
      <c r="I137" s="52">
        <v>-8.1749049429657799</v>
      </c>
      <c r="J137" s="52">
        <v>5.9273422562141498</v>
      </c>
      <c r="K137" s="52">
        <v>10.4046242774566</v>
      </c>
      <c r="L137" s="52">
        <v>15.4142581888247</v>
      </c>
      <c r="M137" s="52">
        <v>-5.2</v>
      </c>
      <c r="N137" s="52"/>
      <c r="O137" s="52"/>
      <c r="P137" s="52">
        <v>2.6888901607464102</v>
      </c>
      <c r="Q137" s="52">
        <v>-0.86394819120135902</v>
      </c>
      <c r="R137" s="52">
        <v>6.3051156303979798</v>
      </c>
      <c r="S137" s="52">
        <v>-2.4788865640845001</v>
      </c>
      <c r="T137" s="52">
        <v>7.3579645697419904</v>
      </c>
      <c r="U137" s="52">
        <v>0.76419396482600599</v>
      </c>
      <c r="V137" s="52">
        <v>5.2576124750529898</v>
      </c>
      <c r="W137" s="52">
        <v>16.247460514720999</v>
      </c>
      <c r="X137" s="52">
        <v>10.02299327121</v>
      </c>
      <c r="Y137" s="52">
        <v>10.595912623752</v>
      </c>
    </row>
    <row r="138" spans="1:25" x14ac:dyDescent="0.2">
      <c r="A138" s="103">
        <v>41306</v>
      </c>
      <c r="B138" s="103">
        <v>41334</v>
      </c>
      <c r="C138" s="52">
        <v>-15.098930953565899</v>
      </c>
      <c r="D138" s="52">
        <v>-6.5370573115920401</v>
      </c>
      <c r="E138" s="52">
        <v>-23.281891304743699</v>
      </c>
      <c r="F138" s="52">
        <v>-11.220472440944899</v>
      </c>
      <c r="G138" s="52">
        <v>-25.384615384615401</v>
      </c>
      <c r="H138" s="52">
        <v>-1.73745173745174</v>
      </c>
      <c r="I138" s="52">
        <v>-21.1538461538461</v>
      </c>
      <c r="J138" s="52">
        <v>5.0193050193050199</v>
      </c>
      <c r="K138" s="52">
        <v>7.19844357976653</v>
      </c>
      <c r="L138" s="52">
        <v>10.873786407767</v>
      </c>
      <c r="M138" s="52">
        <v>-2.8112449799196799</v>
      </c>
      <c r="N138" s="52"/>
      <c r="O138" s="52"/>
      <c r="P138" s="52">
        <v>3.96999059974502</v>
      </c>
      <c r="Q138" s="52">
        <v>-1.33726523313567</v>
      </c>
      <c r="R138" s="52">
        <v>9.4190292612407198</v>
      </c>
      <c r="S138" s="52">
        <v>-4.1896270618489</v>
      </c>
      <c r="T138" s="52">
        <v>9.1668932172549908</v>
      </c>
      <c r="U138" s="52">
        <v>1.5566468356380101</v>
      </c>
      <c r="V138" s="52">
        <v>9.6714692375730102</v>
      </c>
      <c r="W138" s="52">
        <v>16.800503404071002</v>
      </c>
      <c r="X138" s="52">
        <v>10.487919144577001</v>
      </c>
      <c r="Y138" s="52">
        <v>14.633319697368</v>
      </c>
    </row>
    <row r="139" spans="1:25" x14ac:dyDescent="0.2">
      <c r="A139" s="103">
        <v>41334</v>
      </c>
      <c r="B139" s="103">
        <v>41365</v>
      </c>
      <c r="C139" s="52">
        <v>-20.398777431874699</v>
      </c>
      <c r="D139" s="52">
        <v>-6.0048354275188798</v>
      </c>
      <c r="E139" s="52">
        <v>-33.724725979376302</v>
      </c>
      <c r="F139" s="52">
        <v>-7.9207920792079296</v>
      </c>
      <c r="G139" s="52">
        <v>-37.015503875969003</v>
      </c>
      <c r="H139" s="52">
        <v>-4.0697674418604599</v>
      </c>
      <c r="I139" s="52">
        <v>-30.367504835589902</v>
      </c>
      <c r="J139" s="52">
        <v>4.0935672514619901</v>
      </c>
      <c r="K139" s="52">
        <v>5.2734375</v>
      </c>
      <c r="L139" s="52">
        <v>10.4125736738703</v>
      </c>
      <c r="M139" s="52">
        <v>-2.6209677419354902</v>
      </c>
      <c r="N139" s="52"/>
      <c r="O139" s="52"/>
      <c r="P139" s="52">
        <v>7.6044611838088096</v>
      </c>
      <c r="Q139" s="52">
        <v>5.9918496967277699</v>
      </c>
      <c r="R139" s="52">
        <v>9.2296970335143609</v>
      </c>
      <c r="S139" s="52">
        <v>6.1063388236230098</v>
      </c>
      <c r="T139" s="52">
        <v>8.1944161492479992</v>
      </c>
      <c r="U139" s="52">
        <v>5.8774241669070104</v>
      </c>
      <c r="V139" s="52">
        <v>10.270126021794001</v>
      </c>
      <c r="W139" s="52">
        <v>15.254296898017</v>
      </c>
      <c r="X139" s="52">
        <v>10.074746447897001</v>
      </c>
      <c r="Y139" s="52">
        <v>16.546743238798999</v>
      </c>
    </row>
    <row r="140" spans="1:25" x14ac:dyDescent="0.2">
      <c r="A140" s="103">
        <v>41365</v>
      </c>
      <c r="B140" s="103">
        <v>41395</v>
      </c>
      <c r="C140" s="52">
        <v>-31.027970946222801</v>
      </c>
      <c r="D140" s="52">
        <v>-26.6801104765388</v>
      </c>
      <c r="E140" s="52">
        <v>-35.266762048762502</v>
      </c>
      <c r="F140" s="52">
        <v>-34.4488188976378</v>
      </c>
      <c r="G140" s="52">
        <v>-37.858508604206499</v>
      </c>
      <c r="H140" s="52">
        <v>-18.546845124282999</v>
      </c>
      <c r="I140" s="52">
        <v>-32.633587786259497</v>
      </c>
      <c r="J140" s="52">
        <v>25.047801147227499</v>
      </c>
      <c r="K140" s="52">
        <v>2.1194605009633798</v>
      </c>
      <c r="L140" s="52">
        <v>-1.94552529182879</v>
      </c>
      <c r="M140" s="52">
        <v>-0.98814229249012397</v>
      </c>
      <c r="N140" s="52"/>
      <c r="O140" s="52"/>
      <c r="P140" s="52">
        <v>5.2694005327197697</v>
      </c>
      <c r="Q140" s="52">
        <v>1.87126958101135</v>
      </c>
      <c r="R140" s="52">
        <v>8.7247327592253594</v>
      </c>
      <c r="S140" s="52">
        <v>0.71589215442000398</v>
      </c>
      <c r="T140" s="52">
        <v>7.4607679321469904</v>
      </c>
      <c r="U140" s="52">
        <v>3.0332976867470101</v>
      </c>
      <c r="V140" s="52">
        <v>9.9963983535379999</v>
      </c>
      <c r="W140" s="52">
        <v>16.890526676914</v>
      </c>
      <c r="X140" s="52">
        <v>7.7537234121919996</v>
      </c>
      <c r="Y140" s="52">
        <v>11.914885989251999</v>
      </c>
    </row>
    <row r="141" spans="1:25" x14ac:dyDescent="0.2">
      <c r="A141" s="103">
        <v>41395</v>
      </c>
      <c r="B141" s="103">
        <v>41426</v>
      </c>
      <c r="C141" s="52">
        <v>-31.826949487020901</v>
      </c>
      <c r="D141" s="52">
        <v>-34.817215266908903</v>
      </c>
      <c r="E141" s="52">
        <v>-28.7825516167409</v>
      </c>
      <c r="F141" s="52">
        <v>-43.9121756487026</v>
      </c>
      <c r="G141" s="52">
        <v>-30.947775628626701</v>
      </c>
      <c r="H141" s="52">
        <v>-25.192307692307701</v>
      </c>
      <c r="I141" s="52">
        <v>-26.589595375722499</v>
      </c>
      <c r="J141" s="52">
        <v>34.435797665369599</v>
      </c>
      <c r="K141" s="52">
        <v>2.729044834308</v>
      </c>
      <c r="L141" s="52">
        <v>-4.2884990253411202</v>
      </c>
      <c r="M141" s="52">
        <v>-1.38613861386139</v>
      </c>
      <c r="N141" s="52"/>
      <c r="O141" s="52"/>
      <c r="P141" s="52">
        <v>4.1418992106803199</v>
      </c>
      <c r="Q141" s="52">
        <v>1.1740607762317601</v>
      </c>
      <c r="R141" s="52">
        <v>7.15352094869698</v>
      </c>
      <c r="S141" s="52">
        <v>-0.25433183869749598</v>
      </c>
      <c r="T141" s="52">
        <v>7.4958319216560101</v>
      </c>
      <c r="U141" s="52">
        <v>2.6126679078569999</v>
      </c>
      <c r="V141" s="52">
        <v>6.8117746945619997</v>
      </c>
      <c r="W141" s="52">
        <v>15.294891082533001</v>
      </c>
      <c r="X141" s="52">
        <v>8.8519125855269998</v>
      </c>
      <c r="Y141" s="52">
        <v>13.021673180726999</v>
      </c>
    </row>
    <row r="142" spans="1:25" x14ac:dyDescent="0.2">
      <c r="A142" s="103">
        <v>41426</v>
      </c>
      <c r="B142" s="103">
        <v>41456</v>
      </c>
      <c r="C142" s="52">
        <v>-15.085941329997</v>
      </c>
      <c r="D142" s="52">
        <v>-28.786356942159198</v>
      </c>
      <c r="E142" s="52">
        <v>-0.28922647091914699</v>
      </c>
      <c r="F142" s="52">
        <v>-36.055776892430302</v>
      </c>
      <c r="G142" s="52">
        <v>0.38535645472062202</v>
      </c>
      <c r="H142" s="52">
        <v>-21.1946050096339</v>
      </c>
      <c r="I142" s="52">
        <v>-0.961538461538467</v>
      </c>
      <c r="J142" s="52">
        <v>42.166344294003899</v>
      </c>
      <c r="K142" s="52">
        <v>6.4202334630350197</v>
      </c>
      <c r="L142" s="52">
        <v>4.0935672514619901</v>
      </c>
      <c r="M142" s="52">
        <v>-2.2177419354838701</v>
      </c>
      <c r="N142" s="52"/>
      <c r="O142" s="52"/>
      <c r="P142" s="52">
        <v>5.2661413703287403</v>
      </c>
      <c r="Q142" s="52">
        <v>1.63728817186319</v>
      </c>
      <c r="R142" s="52">
        <v>8.9603028044653907</v>
      </c>
      <c r="S142" s="52">
        <v>1.3225609849769999</v>
      </c>
      <c r="T142" s="52">
        <v>10.22821222072</v>
      </c>
      <c r="U142" s="52">
        <v>1.9525073711780001</v>
      </c>
      <c r="V142" s="52">
        <v>7.7000402890280002</v>
      </c>
      <c r="W142" s="52">
        <v>15.470060090131</v>
      </c>
      <c r="X142" s="52">
        <v>9.2920228897660007</v>
      </c>
      <c r="Y142" s="52">
        <v>16.430767384864001</v>
      </c>
    </row>
    <row r="143" spans="1:25" x14ac:dyDescent="0.2">
      <c r="A143" s="103">
        <v>41456</v>
      </c>
      <c r="B143" s="103">
        <v>41487</v>
      </c>
      <c r="C143" s="52">
        <v>8.1623556750346307</v>
      </c>
      <c r="D143" s="52">
        <v>-11.632920130626401</v>
      </c>
      <c r="E143" s="52">
        <v>30.037893830645299</v>
      </c>
      <c r="F143" s="52">
        <v>-14.227642276422801</v>
      </c>
      <c r="G143" s="52">
        <v>31.372549019607799</v>
      </c>
      <c r="H143" s="52">
        <v>-9.0019569471624301</v>
      </c>
      <c r="I143" s="52">
        <v>28.7109375</v>
      </c>
      <c r="J143" s="52">
        <v>11.591355599214101</v>
      </c>
      <c r="K143" s="52">
        <v>37.647058823529399</v>
      </c>
      <c r="L143" s="52">
        <v>12.5490196078431</v>
      </c>
      <c r="M143" s="52">
        <v>1.0224948875255699</v>
      </c>
      <c r="N143" s="52"/>
      <c r="O143" s="52"/>
      <c r="P143" s="52">
        <v>5.73619617883804</v>
      </c>
      <c r="Q143" s="52">
        <v>3.9262126623995601</v>
      </c>
      <c r="R143" s="52">
        <v>7.5622445271929504</v>
      </c>
      <c r="S143" s="52">
        <v>3.2521469268189902</v>
      </c>
      <c r="T143" s="52">
        <v>7.89766932536899</v>
      </c>
      <c r="U143" s="52">
        <v>4.6025138706320003</v>
      </c>
      <c r="V143" s="52">
        <v>7.2273609077400103</v>
      </c>
      <c r="W143" s="52">
        <v>11.508734516963001</v>
      </c>
      <c r="X143" s="52">
        <v>9.2613691171340005</v>
      </c>
      <c r="Y143" s="52">
        <v>14.270844082923</v>
      </c>
    </row>
    <row r="144" spans="1:25" x14ac:dyDescent="0.2">
      <c r="A144" s="103">
        <v>41487</v>
      </c>
      <c r="B144" s="103">
        <v>41518</v>
      </c>
      <c r="C144" s="52">
        <v>22.063722646931399</v>
      </c>
      <c r="D144" s="52">
        <v>2.2497478539875999</v>
      </c>
      <c r="E144" s="52">
        <v>43.818830129834602</v>
      </c>
      <c r="F144" s="52">
        <v>1.19760479041916</v>
      </c>
      <c r="G144" s="52">
        <v>46.303501945525298</v>
      </c>
      <c r="H144" s="52">
        <v>3.3073929961089399</v>
      </c>
      <c r="I144" s="52">
        <v>41.359223300970903</v>
      </c>
      <c r="J144" s="52">
        <v>9.0019569471624301</v>
      </c>
      <c r="K144" s="52">
        <v>11.372549019607799</v>
      </c>
      <c r="L144" s="52">
        <v>15.098039215686301</v>
      </c>
      <c r="M144" s="52">
        <v>-1.0101010101010099</v>
      </c>
      <c r="N144" s="52"/>
      <c r="O144" s="52"/>
      <c r="P144" s="52">
        <v>4.5299009079747101</v>
      </c>
      <c r="Q144" s="52">
        <v>3.7472806631868099</v>
      </c>
      <c r="R144" s="52">
        <v>5.3155273006020103</v>
      </c>
      <c r="S144" s="52">
        <v>3.0235083050490101</v>
      </c>
      <c r="T144" s="52">
        <v>7.0173101079300002</v>
      </c>
      <c r="U144" s="52">
        <v>4.4736332467909996</v>
      </c>
      <c r="V144" s="52">
        <v>3.6277339742589998</v>
      </c>
      <c r="W144" s="52">
        <v>13.14163436224</v>
      </c>
      <c r="X144" s="52">
        <v>8.596387811024</v>
      </c>
      <c r="Y144" s="52">
        <v>15.871563753598</v>
      </c>
    </row>
    <row r="145" spans="1:25" x14ac:dyDescent="0.2">
      <c r="A145" s="103">
        <v>41518</v>
      </c>
      <c r="B145" s="103">
        <v>41548</v>
      </c>
      <c r="C145" s="52">
        <v>35.6223512177015</v>
      </c>
      <c r="D145" s="52">
        <v>24.9016635622466</v>
      </c>
      <c r="E145" s="52">
        <v>46.854076194914697</v>
      </c>
      <c r="F145" s="52">
        <v>28.796844181459601</v>
      </c>
      <c r="G145" s="52">
        <v>49.615384615384599</v>
      </c>
      <c r="H145" s="52">
        <v>21.072796934865899</v>
      </c>
      <c r="I145" s="52">
        <v>44.123314065510598</v>
      </c>
      <c r="J145" s="52">
        <v>8.3333333333333304</v>
      </c>
      <c r="K145" s="52">
        <v>9.6339113680154203</v>
      </c>
      <c r="L145" s="52">
        <v>24.806201550387598</v>
      </c>
      <c r="M145" s="52">
        <v>0</v>
      </c>
      <c r="N145" s="52"/>
      <c r="O145" s="52"/>
      <c r="P145" s="52">
        <v>5.2239674476056202</v>
      </c>
      <c r="Q145" s="52">
        <v>3.9507988257098199</v>
      </c>
      <c r="R145" s="52">
        <v>6.5050838605820003</v>
      </c>
      <c r="S145" s="52">
        <v>2.873456393588</v>
      </c>
      <c r="T145" s="52">
        <v>7.299279470139</v>
      </c>
      <c r="U145" s="52">
        <v>5.033862394232</v>
      </c>
      <c r="V145" s="52">
        <v>5.7139309372700096</v>
      </c>
      <c r="W145" s="52">
        <v>15.274196561935</v>
      </c>
      <c r="X145" s="52">
        <v>10.780578363797</v>
      </c>
      <c r="Y145" s="52">
        <v>15.293832746996999</v>
      </c>
    </row>
    <row r="146" spans="1:25" x14ac:dyDescent="0.2">
      <c r="A146" s="103">
        <v>41548</v>
      </c>
      <c r="B146" s="103">
        <v>41579</v>
      </c>
      <c r="C146" s="52">
        <v>39.369423769342298</v>
      </c>
      <c r="D146" s="52">
        <v>34.389615306734797</v>
      </c>
      <c r="E146" s="52">
        <v>44.455032534970201</v>
      </c>
      <c r="F146" s="52">
        <v>40.471512770137501</v>
      </c>
      <c r="G146" s="52">
        <v>47.013487475915198</v>
      </c>
      <c r="H146" s="52">
        <v>28.461538461538499</v>
      </c>
      <c r="I146" s="52">
        <v>41.923076923076898</v>
      </c>
      <c r="J146" s="52">
        <v>8.4942084942084897</v>
      </c>
      <c r="K146" s="52">
        <v>9.8076923076923102</v>
      </c>
      <c r="L146" s="52">
        <v>28.875968992248101</v>
      </c>
      <c r="M146" s="52">
        <v>0.201207243460757</v>
      </c>
      <c r="N146" s="52"/>
      <c r="O146" s="52"/>
      <c r="P146" s="52">
        <v>3.88399639753391</v>
      </c>
      <c r="Q146" s="52">
        <v>0.79559737011123799</v>
      </c>
      <c r="R146" s="52">
        <v>7.0198975050694203</v>
      </c>
      <c r="S146" s="52">
        <v>-0.71400554578849595</v>
      </c>
      <c r="T146" s="52">
        <v>7.3256695327169998</v>
      </c>
      <c r="U146" s="52">
        <v>2.31663561527201</v>
      </c>
      <c r="V146" s="52">
        <v>6.7145764419990002</v>
      </c>
      <c r="W146" s="52">
        <v>14.296065615378</v>
      </c>
      <c r="X146" s="52">
        <v>11.072987978178</v>
      </c>
      <c r="Y146" s="52">
        <v>15.723117957317999</v>
      </c>
    </row>
    <row r="147" spans="1:25" x14ac:dyDescent="0.2">
      <c r="A147" s="103">
        <v>41579</v>
      </c>
      <c r="B147" s="103">
        <v>41609</v>
      </c>
      <c r="C147" s="52">
        <v>34.160257499481197</v>
      </c>
      <c r="D147" s="52">
        <v>31.326497317332901</v>
      </c>
      <c r="E147" s="52">
        <v>37.028731373588897</v>
      </c>
      <c r="F147" s="52">
        <v>36.811023622047202</v>
      </c>
      <c r="G147" s="52">
        <v>38.996138996139003</v>
      </c>
      <c r="H147" s="52">
        <v>25.968992248062001</v>
      </c>
      <c r="I147" s="52">
        <v>35.077519379844901</v>
      </c>
      <c r="J147" s="52">
        <v>11.673151750972799</v>
      </c>
      <c r="K147" s="52">
        <v>6.9632495164410102</v>
      </c>
      <c r="L147" s="52">
        <v>29.411764705882302</v>
      </c>
      <c r="M147" s="52">
        <v>-0.60483870967742304</v>
      </c>
      <c r="N147" s="52"/>
      <c r="O147" s="52"/>
      <c r="P147" s="52">
        <v>3.7044960805962699</v>
      </c>
      <c r="Q147" s="52">
        <v>0.219248642864216</v>
      </c>
      <c r="R147" s="52">
        <v>7.2504117596914996</v>
      </c>
      <c r="S147" s="52">
        <v>-0.71627361485720098</v>
      </c>
      <c r="T147" s="52">
        <v>7.2129579370610104</v>
      </c>
      <c r="U147" s="52">
        <v>1.1591626384889899</v>
      </c>
      <c r="V147" s="52">
        <v>7.2878723521150004</v>
      </c>
      <c r="W147" s="52">
        <v>14.062101614891001</v>
      </c>
      <c r="X147" s="52">
        <v>9.8442638810979997</v>
      </c>
      <c r="Y147" s="52">
        <v>15.335978307372001</v>
      </c>
    </row>
    <row r="148" spans="1:25" x14ac:dyDescent="0.2">
      <c r="A148" s="103">
        <v>41609</v>
      </c>
      <c r="B148" s="103">
        <v>41640</v>
      </c>
      <c r="C148" s="52">
        <v>25.0694366852304</v>
      </c>
      <c r="D148" s="52">
        <v>31.160347108113601</v>
      </c>
      <c r="E148" s="52">
        <v>19.1390174116456</v>
      </c>
      <c r="F148" s="52">
        <v>38.310412573673901</v>
      </c>
      <c r="G148" s="52">
        <v>20.849420849420898</v>
      </c>
      <c r="H148" s="52">
        <v>24.2248062015504</v>
      </c>
      <c r="I148" s="52">
        <v>17.441860465116299</v>
      </c>
      <c r="J148" s="52">
        <v>12.2568093385214</v>
      </c>
      <c r="K148" s="52">
        <v>4.8449612403100799</v>
      </c>
      <c r="L148" s="52">
        <v>27.237354085603101</v>
      </c>
      <c r="M148" s="52">
        <v>-2.2177419354838701</v>
      </c>
      <c r="N148" s="52"/>
      <c r="O148" s="52"/>
      <c r="P148" s="52">
        <v>5.3930206264549598</v>
      </c>
      <c r="Q148" s="52">
        <v>0.57788040136722396</v>
      </c>
      <c r="R148" s="52">
        <v>10.3237547312908</v>
      </c>
      <c r="S148" s="52">
        <v>-0.62395818016200599</v>
      </c>
      <c r="T148" s="52">
        <v>11.685030964607</v>
      </c>
      <c r="U148" s="52">
        <v>1.7869636646689999</v>
      </c>
      <c r="V148" s="52">
        <v>8.9712324139929898</v>
      </c>
      <c r="W148" s="52">
        <v>14.621077893740001</v>
      </c>
      <c r="X148" s="52">
        <v>8.4010149993679999</v>
      </c>
      <c r="Y148" s="52">
        <v>12.969114657763001</v>
      </c>
    </row>
    <row r="149" spans="1:25" x14ac:dyDescent="0.2">
      <c r="A149" s="103">
        <v>41640</v>
      </c>
      <c r="B149" s="103">
        <v>41671</v>
      </c>
      <c r="C149" s="52">
        <v>1.8032630991281999</v>
      </c>
      <c r="D149" s="52">
        <v>12.629972609658999</v>
      </c>
      <c r="E149" s="52">
        <v>-8.4721711730776406</v>
      </c>
      <c r="F149" s="52">
        <v>12.072434607645899</v>
      </c>
      <c r="G149" s="52">
        <v>-9.2337917485265297</v>
      </c>
      <c r="H149" s="52">
        <v>13.1889763779528</v>
      </c>
      <c r="I149" s="52">
        <v>-7.7075098814229204</v>
      </c>
      <c r="J149" s="52">
        <v>5.9171597633136104</v>
      </c>
      <c r="K149" s="52">
        <v>6.7193675889328102</v>
      </c>
      <c r="L149" s="52">
        <v>21.8934911242604</v>
      </c>
      <c r="M149" s="52">
        <v>-2.6369168356997901</v>
      </c>
      <c r="N149" s="52"/>
      <c r="O149" s="52"/>
      <c r="P149" s="52">
        <v>5.2326528600650004</v>
      </c>
      <c r="Q149" s="52">
        <v>2.5367288101535301</v>
      </c>
      <c r="R149" s="52">
        <v>7.9644617913290601</v>
      </c>
      <c r="S149" s="52">
        <v>1.37979148510099</v>
      </c>
      <c r="T149" s="52">
        <v>7.9692154301720004</v>
      </c>
      <c r="U149" s="52">
        <v>3.70031280001901</v>
      </c>
      <c r="V149" s="52">
        <v>7.9597082611419996</v>
      </c>
      <c r="W149" s="52">
        <v>14.587554245765</v>
      </c>
      <c r="X149" s="52">
        <v>6.2712026202519997</v>
      </c>
      <c r="Y149" s="52">
        <v>16.594736168777001</v>
      </c>
    </row>
    <row r="150" spans="1:25" x14ac:dyDescent="0.2">
      <c r="A150" s="103">
        <v>41671</v>
      </c>
      <c r="B150" s="103">
        <v>41699</v>
      </c>
      <c r="C150" s="52">
        <v>-11.1333108366149</v>
      </c>
      <c r="D150" s="52">
        <v>-1.39619862059519</v>
      </c>
      <c r="E150" s="52">
        <v>-20.3930336288227</v>
      </c>
      <c r="F150" s="52">
        <v>-2.9761904761904798</v>
      </c>
      <c r="G150" s="52">
        <v>-23.287671232876701</v>
      </c>
      <c r="H150" s="52">
        <v>0.196463654223962</v>
      </c>
      <c r="I150" s="52">
        <v>-17.4509803921569</v>
      </c>
      <c r="J150" s="52">
        <v>4.14201183431953</v>
      </c>
      <c r="K150" s="52">
        <v>8.1349206349206291</v>
      </c>
      <c r="L150" s="52">
        <v>10.891089108910901</v>
      </c>
      <c r="M150" s="52">
        <v>-2.6476578411405298</v>
      </c>
      <c r="N150" s="52"/>
      <c r="O150" s="52"/>
      <c r="P150" s="52">
        <v>6.41118540522206</v>
      </c>
      <c r="Q150" s="52">
        <v>4.0356322558954201</v>
      </c>
      <c r="R150" s="52">
        <v>8.8143967273044801</v>
      </c>
      <c r="S150" s="52">
        <v>4.3583007553939996</v>
      </c>
      <c r="T150" s="52">
        <v>8.7229584353370093</v>
      </c>
      <c r="U150" s="52">
        <v>3.7134732290249999</v>
      </c>
      <c r="V150" s="52">
        <v>8.9058750769700108</v>
      </c>
      <c r="W150" s="52">
        <v>14.828523612598</v>
      </c>
      <c r="X150" s="52">
        <v>11.430485135141</v>
      </c>
      <c r="Y150" s="52">
        <v>14.767027539199001</v>
      </c>
    </row>
    <row r="151" spans="1:25" x14ac:dyDescent="0.2">
      <c r="A151" s="103">
        <v>41699</v>
      </c>
      <c r="B151" s="103">
        <v>41730</v>
      </c>
      <c r="C151" s="52">
        <v>-20.316150244369801</v>
      </c>
      <c r="D151" s="52">
        <v>-9.7164089029298601</v>
      </c>
      <c r="E151" s="52">
        <v>-30.325433334219799</v>
      </c>
      <c r="F151" s="52">
        <v>-14.6245059288538</v>
      </c>
      <c r="G151" s="52">
        <v>-32.170542635658897</v>
      </c>
      <c r="H151" s="52">
        <v>-4.6783625730994203</v>
      </c>
      <c r="I151" s="52">
        <v>-28.4600389863548</v>
      </c>
      <c r="J151" s="52">
        <v>3.3333333333333299</v>
      </c>
      <c r="K151" s="52">
        <v>3.89863547758284</v>
      </c>
      <c r="L151" s="52">
        <v>8.2677165354330704</v>
      </c>
      <c r="M151" s="52">
        <v>-4.4534412955465497</v>
      </c>
      <c r="N151" s="52"/>
      <c r="O151" s="52"/>
      <c r="P151" s="52">
        <v>5.3900489998385996</v>
      </c>
      <c r="Q151" s="52">
        <v>2.11876785458381</v>
      </c>
      <c r="R151" s="52">
        <v>8.7142756505745602</v>
      </c>
      <c r="S151" s="52">
        <v>-0.86593768980969799</v>
      </c>
      <c r="T151" s="52">
        <v>9.3456767067200008</v>
      </c>
      <c r="U151" s="52">
        <v>5.1482094279790003</v>
      </c>
      <c r="V151" s="52">
        <v>8.0847789437329993</v>
      </c>
      <c r="W151" s="52">
        <v>13.579862285372</v>
      </c>
      <c r="X151" s="52">
        <v>8.6277309831910003</v>
      </c>
      <c r="Y151" s="52">
        <v>14.198790086731</v>
      </c>
    </row>
    <row r="152" spans="1:25" x14ac:dyDescent="0.2">
      <c r="A152" s="103">
        <v>41730</v>
      </c>
      <c r="B152" s="103">
        <v>41760</v>
      </c>
      <c r="C152" s="52">
        <v>-25.4359853822146</v>
      </c>
      <c r="D152" s="52">
        <v>-22.3672435764014</v>
      </c>
      <c r="E152" s="52">
        <v>-28.451712324889201</v>
      </c>
      <c r="F152" s="52">
        <v>-29.1417165668663</v>
      </c>
      <c r="G152" s="52">
        <v>-30.7843137254902</v>
      </c>
      <c r="H152" s="52">
        <v>-15.324165029469601</v>
      </c>
      <c r="I152" s="52">
        <v>-26.086956521739101</v>
      </c>
      <c r="J152" s="52">
        <v>19.960474308300402</v>
      </c>
      <c r="K152" s="52">
        <v>2.5641025641025701</v>
      </c>
      <c r="L152" s="52">
        <v>1.37524557956777</v>
      </c>
      <c r="M152" s="52">
        <v>-4.33884297520662</v>
      </c>
      <c r="N152" s="52"/>
      <c r="O152" s="52"/>
      <c r="P152" s="52">
        <v>7.7398431538131298</v>
      </c>
      <c r="Q152" s="52">
        <v>5.4620406169596798</v>
      </c>
      <c r="R152" s="52">
        <v>10.0428979678333</v>
      </c>
      <c r="S152" s="52">
        <v>3.9992994731780001</v>
      </c>
      <c r="T152" s="52">
        <v>11.220064146528999</v>
      </c>
      <c r="U152" s="52">
        <v>6.9352700891780001</v>
      </c>
      <c r="V152" s="52">
        <v>8.8722923411280004</v>
      </c>
      <c r="W152" s="52">
        <v>12.477763114050999</v>
      </c>
      <c r="X152" s="52">
        <v>8.1815811764680006</v>
      </c>
      <c r="Y152" s="52">
        <v>15.469025372513</v>
      </c>
    </row>
    <row r="153" spans="1:25" x14ac:dyDescent="0.2">
      <c r="A153" s="103">
        <v>41760</v>
      </c>
      <c r="B153" s="103">
        <v>41791</v>
      </c>
      <c r="C153" s="52">
        <v>-28.1278619278858</v>
      </c>
      <c r="D153" s="52">
        <v>-30.621066576373799</v>
      </c>
      <c r="E153" s="52">
        <v>-25.5979580908174</v>
      </c>
      <c r="F153" s="52">
        <v>-38.742393509127801</v>
      </c>
      <c r="G153" s="52">
        <v>-28.656126482213399</v>
      </c>
      <c r="H153" s="52">
        <v>-22.090729783037499</v>
      </c>
      <c r="I153" s="52">
        <v>-22.485207100591701</v>
      </c>
      <c r="J153" s="52">
        <v>26.8</v>
      </c>
      <c r="K153" s="52">
        <v>2.5742574257425699</v>
      </c>
      <c r="L153" s="52">
        <v>-0.59288537549407705</v>
      </c>
      <c r="M153" s="52">
        <v>-4.9079754601227004</v>
      </c>
      <c r="N153" s="52"/>
      <c r="O153" s="52"/>
      <c r="P153" s="52">
        <v>6.9087938257415002</v>
      </c>
      <c r="Q153" s="52">
        <v>4.7845169417741999</v>
      </c>
      <c r="R153" s="52">
        <v>9.0551063222987995</v>
      </c>
      <c r="S153" s="52">
        <v>2.8385452363939998</v>
      </c>
      <c r="T153" s="52">
        <v>9.5573444639070004</v>
      </c>
      <c r="U153" s="52">
        <v>6.7491577116250001</v>
      </c>
      <c r="V153" s="52">
        <v>8.5540718758010001</v>
      </c>
      <c r="W153" s="52">
        <v>9.1407434457559997</v>
      </c>
      <c r="X153" s="52">
        <v>8.6818482192089999</v>
      </c>
      <c r="Y153" s="52">
        <v>17.328005379680999</v>
      </c>
    </row>
    <row r="154" spans="1:25" x14ac:dyDescent="0.2">
      <c r="A154" s="103">
        <v>41791</v>
      </c>
      <c r="B154" s="103">
        <v>41821</v>
      </c>
      <c r="C154" s="52">
        <v>-15.1240245712335</v>
      </c>
      <c r="D154" s="52">
        <v>-28.331769863279799</v>
      </c>
      <c r="E154" s="52">
        <v>-0.90010677271573103</v>
      </c>
      <c r="F154" s="52">
        <v>-38.821138211382099</v>
      </c>
      <c r="G154" s="52">
        <v>-3.5433070866141798</v>
      </c>
      <c r="H154" s="52">
        <v>-17.159763313609499</v>
      </c>
      <c r="I154" s="52">
        <v>1.77865612648222</v>
      </c>
      <c r="J154" s="52">
        <v>35.317460317460302</v>
      </c>
      <c r="K154" s="52">
        <v>3.7623762376237702</v>
      </c>
      <c r="L154" s="52">
        <v>-0.19841269841269599</v>
      </c>
      <c r="M154" s="52">
        <v>-8.0745341614906696</v>
      </c>
      <c r="N154" s="52"/>
      <c r="O154" s="52"/>
      <c r="P154" s="52">
        <v>5.1256192854106404</v>
      </c>
      <c r="Q154" s="52">
        <v>2.5098098148639001</v>
      </c>
      <c r="R154" s="52">
        <v>7.7752170410407802</v>
      </c>
      <c r="S154" s="52">
        <v>-1.9578450468243001</v>
      </c>
      <c r="T154" s="52">
        <v>6.9707663743720003</v>
      </c>
      <c r="U154" s="52">
        <v>7.0782509963530096</v>
      </c>
      <c r="V154" s="52">
        <v>8.5827944337030004</v>
      </c>
      <c r="W154" s="52">
        <v>10.873219389566</v>
      </c>
      <c r="X154" s="52">
        <v>6.5784176473260096</v>
      </c>
      <c r="Y154" s="52">
        <v>11.645013953861</v>
      </c>
    </row>
    <row r="155" spans="1:25" x14ac:dyDescent="0.2">
      <c r="A155" s="103">
        <v>41821</v>
      </c>
      <c r="B155" s="103">
        <v>41852</v>
      </c>
      <c r="C155" s="52">
        <v>5.8654317139618399</v>
      </c>
      <c r="D155" s="52">
        <v>-15.1328774000831</v>
      </c>
      <c r="E155" s="52">
        <v>29.248853872705599</v>
      </c>
      <c r="F155" s="52">
        <v>-18.585858585858599</v>
      </c>
      <c r="G155" s="52">
        <v>31.041257367387001</v>
      </c>
      <c r="H155" s="52">
        <v>-11.6141732283465</v>
      </c>
      <c r="I155" s="52">
        <v>27.4703557312253</v>
      </c>
      <c r="J155" s="52">
        <v>10.912698412698401</v>
      </c>
      <c r="K155" s="52">
        <v>28.656126482213399</v>
      </c>
      <c r="L155" s="52">
        <v>12.103174603174599</v>
      </c>
      <c r="M155" s="52">
        <v>-9.2402464065708507</v>
      </c>
      <c r="N155" s="52"/>
      <c r="O155" s="52"/>
      <c r="P155" s="52">
        <v>4.3616465099867101</v>
      </c>
      <c r="Q155" s="52">
        <v>0.18119629092967701</v>
      </c>
      <c r="R155" s="52">
        <v>8.6293984554687295</v>
      </c>
      <c r="S155" s="52">
        <v>-1.1297224132341099</v>
      </c>
      <c r="T155" s="52">
        <v>8.9924521212320094</v>
      </c>
      <c r="U155" s="52">
        <v>1.5007563459769999</v>
      </c>
      <c r="V155" s="52">
        <v>8.2669754725980091</v>
      </c>
      <c r="W155" s="52">
        <v>12.586225412400999</v>
      </c>
      <c r="X155" s="52">
        <v>2.1655686169770001</v>
      </c>
      <c r="Y155" s="52">
        <v>13.757481381087</v>
      </c>
    </row>
    <row r="156" spans="1:25" x14ac:dyDescent="0.2">
      <c r="A156" s="103">
        <v>41852</v>
      </c>
      <c r="B156" s="103">
        <v>41883</v>
      </c>
      <c r="C156" s="52">
        <v>20.970809810210898</v>
      </c>
      <c r="D156" s="52">
        <v>-3.24882903463913</v>
      </c>
      <c r="E156" s="52">
        <v>48.171833227751698</v>
      </c>
      <c r="F156" s="52">
        <v>-5.13833992094861</v>
      </c>
      <c r="G156" s="52">
        <v>49.712092130518201</v>
      </c>
      <c r="H156" s="52">
        <v>-1.3409961685823799</v>
      </c>
      <c r="I156" s="52">
        <v>46.641074856046103</v>
      </c>
      <c r="J156" s="52">
        <v>9.4594594594594508</v>
      </c>
      <c r="K156" s="52">
        <v>10.700389105058401</v>
      </c>
      <c r="L156" s="52">
        <v>11.262135922330099</v>
      </c>
      <c r="M156" s="52">
        <v>-9.5334685598377291</v>
      </c>
      <c r="N156" s="52"/>
      <c r="O156" s="52"/>
      <c r="P156" s="52">
        <v>4.1984726732083297</v>
      </c>
      <c r="Q156" s="52">
        <v>-1.4179973786528699</v>
      </c>
      <c r="R156" s="52">
        <v>9.9737926481594705</v>
      </c>
      <c r="S156" s="52">
        <v>-2.6158948713132002</v>
      </c>
      <c r="T156" s="52">
        <v>10.610647828855001</v>
      </c>
      <c r="U156" s="52">
        <v>-0.21283000779240499</v>
      </c>
      <c r="V156" s="52">
        <v>9.3388632225259993</v>
      </c>
      <c r="W156" s="52">
        <v>14.700531067278</v>
      </c>
      <c r="X156" s="52">
        <v>7.9806516293230096</v>
      </c>
      <c r="Y156" s="52">
        <v>12.129694363298</v>
      </c>
    </row>
    <row r="157" spans="1:25" x14ac:dyDescent="0.2">
      <c r="A157" s="103">
        <v>41883</v>
      </c>
      <c r="B157" s="103">
        <v>41913</v>
      </c>
      <c r="C157" s="52">
        <v>36.753690764529701</v>
      </c>
      <c r="D157" s="52">
        <v>24.5661446882891</v>
      </c>
      <c r="E157" s="52">
        <v>49.6026734948423</v>
      </c>
      <c r="F157" s="52">
        <v>27.326732673267301</v>
      </c>
      <c r="G157" s="52">
        <v>52.207293666026899</v>
      </c>
      <c r="H157" s="52">
        <v>21.839080459770098</v>
      </c>
      <c r="I157" s="52">
        <v>47.024952015355098</v>
      </c>
      <c r="J157" s="52">
        <v>8.1081081081081106</v>
      </c>
      <c r="K157" s="52">
        <v>7.9150579150579103</v>
      </c>
      <c r="L157" s="52">
        <v>21.923076923076898</v>
      </c>
      <c r="M157" s="52">
        <v>-10.547667342799199</v>
      </c>
      <c r="N157" s="52"/>
      <c r="O157" s="52"/>
      <c r="P157" s="52">
        <v>6.6442962824422098</v>
      </c>
      <c r="Q157" s="52">
        <v>3.9037635495146499</v>
      </c>
      <c r="R157" s="52">
        <v>9.4216626643887995</v>
      </c>
      <c r="S157" s="52">
        <v>2.0994148462309998</v>
      </c>
      <c r="T157" s="52">
        <v>10.203574069334</v>
      </c>
      <c r="U157" s="52">
        <v>5.7242215237999998</v>
      </c>
      <c r="V157" s="52">
        <v>8.64265979916701</v>
      </c>
      <c r="W157" s="52">
        <v>15.5210898424</v>
      </c>
      <c r="X157" s="52">
        <v>9.0989778135420103</v>
      </c>
      <c r="Y157" s="52">
        <v>12.764158939412001</v>
      </c>
    </row>
    <row r="158" spans="1:25" x14ac:dyDescent="0.2">
      <c r="A158" s="103">
        <v>41913</v>
      </c>
      <c r="B158" s="103">
        <v>41944</v>
      </c>
      <c r="C158" s="52">
        <v>40.669780770078603</v>
      </c>
      <c r="D158" s="52">
        <v>38.506949181536903</v>
      </c>
      <c r="E158" s="52">
        <v>42.852225374075203</v>
      </c>
      <c r="F158" s="52">
        <v>42.914171656686598</v>
      </c>
      <c r="G158" s="52">
        <v>45.8984375</v>
      </c>
      <c r="H158" s="52">
        <v>34.1796875</v>
      </c>
      <c r="I158" s="52">
        <v>39.84375</v>
      </c>
      <c r="J158" s="52">
        <v>11.6370808678501</v>
      </c>
      <c r="K158" s="52">
        <v>9.8425196850393792</v>
      </c>
      <c r="L158" s="52">
        <v>29.803921568627501</v>
      </c>
      <c r="M158" s="52">
        <v>-13.9583333333333</v>
      </c>
      <c r="N158" s="52"/>
      <c r="O158" s="52"/>
      <c r="P158" s="52">
        <v>6.4969947915977002</v>
      </c>
      <c r="Q158" s="52">
        <v>4.2981532455788702</v>
      </c>
      <c r="R158" s="52">
        <v>8.7195022595433294</v>
      </c>
      <c r="S158" s="52">
        <v>1.6898406436619999</v>
      </c>
      <c r="T158" s="52">
        <v>9.0770942633859999</v>
      </c>
      <c r="U158" s="52">
        <v>6.9401973166049897</v>
      </c>
      <c r="V158" s="52">
        <v>8.3625218580459908</v>
      </c>
      <c r="W158" s="52">
        <v>17.240962026563999</v>
      </c>
      <c r="X158" s="52">
        <v>11.189505752757</v>
      </c>
      <c r="Y158" s="52">
        <v>16.702088679829998</v>
      </c>
    </row>
    <row r="159" spans="1:25" x14ac:dyDescent="0.2">
      <c r="A159" s="103">
        <v>41944</v>
      </c>
      <c r="B159" s="103">
        <v>41974</v>
      </c>
      <c r="C159" s="52">
        <v>32.1773192821219</v>
      </c>
      <c r="D159" s="52">
        <v>30.8817284867289</v>
      </c>
      <c r="E159" s="52">
        <v>33.480180273905503</v>
      </c>
      <c r="F159" s="52">
        <v>34.313725490196099</v>
      </c>
      <c r="G159" s="52">
        <v>35.877862595419899</v>
      </c>
      <c r="H159" s="52">
        <v>27.5</v>
      </c>
      <c r="I159" s="52">
        <v>31.106870229007601</v>
      </c>
      <c r="J159" s="52">
        <v>14.450867052023099</v>
      </c>
      <c r="K159" s="52">
        <v>7.4856046065259099</v>
      </c>
      <c r="L159" s="52">
        <v>29.423076923076898</v>
      </c>
      <c r="M159" s="52">
        <v>-15.212981744421899</v>
      </c>
      <c r="N159" s="52"/>
      <c r="O159" s="52"/>
      <c r="P159" s="52">
        <v>4.1319835809461303</v>
      </c>
      <c r="Q159" s="52">
        <v>0.18497036942565601</v>
      </c>
      <c r="R159" s="52">
        <v>8.1568193845581298</v>
      </c>
      <c r="S159" s="52">
        <v>-2.0318611608144002</v>
      </c>
      <c r="T159" s="52">
        <v>7.8291467471049998</v>
      </c>
      <c r="U159" s="52">
        <v>2.4266258034630002</v>
      </c>
      <c r="V159" s="52">
        <v>8.4850086452039992</v>
      </c>
      <c r="W159" s="52">
        <v>16.87033813008</v>
      </c>
      <c r="X159" s="52">
        <v>10.375740014434999</v>
      </c>
      <c r="Y159" s="52">
        <v>15.428816429313001</v>
      </c>
    </row>
    <row r="160" spans="1:25" x14ac:dyDescent="0.2">
      <c r="A160" s="103">
        <v>41974</v>
      </c>
      <c r="B160" s="103">
        <v>42005</v>
      </c>
      <c r="C160" s="52">
        <v>20.5513699525311</v>
      </c>
      <c r="D160" s="52">
        <v>28.1962837956026</v>
      </c>
      <c r="E160" s="52">
        <v>13.162572057957499</v>
      </c>
      <c r="F160" s="52">
        <v>33.463796477495102</v>
      </c>
      <c r="G160" s="52">
        <v>14.068441064638799</v>
      </c>
      <c r="H160" s="52">
        <v>23.047619047619101</v>
      </c>
      <c r="I160" s="52">
        <v>12.2605363984674</v>
      </c>
      <c r="J160" s="52">
        <v>15.9003831417625</v>
      </c>
      <c r="K160" s="52">
        <v>9.0038314176245304</v>
      </c>
      <c r="L160" s="52">
        <v>32.567049808429097</v>
      </c>
      <c r="M160" s="52">
        <v>-27.1805273833671</v>
      </c>
      <c r="N160" s="52"/>
      <c r="O160" s="52"/>
      <c r="P160" s="52">
        <v>2.4478225136356602</v>
      </c>
      <c r="Q160" s="52">
        <v>-1.7201064834555699</v>
      </c>
      <c r="R160" s="52">
        <v>6.7033631783382601</v>
      </c>
      <c r="S160" s="52">
        <v>-4.2916640937345001</v>
      </c>
      <c r="T160" s="52">
        <v>5.8339343745500001</v>
      </c>
      <c r="U160" s="52">
        <v>0.88524073783999302</v>
      </c>
      <c r="V160" s="52">
        <v>7.5764643913779999</v>
      </c>
      <c r="W160" s="52">
        <v>17.507722462785001</v>
      </c>
      <c r="X160" s="52">
        <v>12.658242070612999</v>
      </c>
      <c r="Y160" s="52">
        <v>17.746771176970999</v>
      </c>
    </row>
    <row r="161" spans="1:25" x14ac:dyDescent="0.2">
      <c r="A161" s="103">
        <v>42005</v>
      </c>
      <c r="B161" s="103">
        <v>42036</v>
      </c>
      <c r="C161" s="52">
        <v>1.83312064477349</v>
      </c>
      <c r="D161" s="52">
        <v>9.1702335154820407</v>
      </c>
      <c r="E161" s="52">
        <v>-5.2466266133775203</v>
      </c>
      <c r="F161" s="52">
        <v>10.612244897959201</v>
      </c>
      <c r="G161" s="52">
        <v>-5.5226824457593704</v>
      </c>
      <c r="H161" s="52">
        <v>7.7380952380952399</v>
      </c>
      <c r="I161" s="52">
        <v>-4.9701789264413501</v>
      </c>
      <c r="J161" s="52">
        <v>11.1776447105788</v>
      </c>
      <c r="K161" s="52">
        <v>15.6</v>
      </c>
      <c r="L161" s="52">
        <v>23.2604373757455</v>
      </c>
      <c r="M161" s="52">
        <v>-33.75</v>
      </c>
      <c r="N161" s="52"/>
      <c r="O161" s="52"/>
      <c r="P161" s="52">
        <v>4.0085233548431596</v>
      </c>
      <c r="Q161" s="52">
        <v>-0.59648193266650695</v>
      </c>
      <c r="R161" s="52">
        <v>8.7198761827749802</v>
      </c>
      <c r="S161" s="52">
        <v>4.1319849157005699E-2</v>
      </c>
      <c r="T161" s="52">
        <v>9.1912452755109904</v>
      </c>
      <c r="U161" s="52">
        <v>-1.2322501790524001</v>
      </c>
      <c r="V161" s="52">
        <v>8.2495692225450092</v>
      </c>
      <c r="W161" s="52">
        <v>19.170721514838</v>
      </c>
      <c r="X161" s="52">
        <v>15.017017509387999</v>
      </c>
      <c r="Y161" s="52">
        <v>17.703702284862</v>
      </c>
    </row>
    <row r="162" spans="1:25" x14ac:dyDescent="0.2">
      <c r="A162" s="103">
        <v>42036</v>
      </c>
      <c r="B162" s="103">
        <v>42064</v>
      </c>
      <c r="C162" s="52">
        <v>-14.444312794143899</v>
      </c>
      <c r="D162" s="52">
        <v>-8.02903343261403</v>
      </c>
      <c r="E162" s="52">
        <v>-20.645206563819102</v>
      </c>
      <c r="F162" s="52">
        <v>-12.072434607645899</v>
      </c>
      <c r="G162" s="52">
        <v>-21.789883268482502</v>
      </c>
      <c r="H162" s="52">
        <v>-3.89863547758284</v>
      </c>
      <c r="I162" s="52">
        <v>-19.493177387914201</v>
      </c>
      <c r="J162" s="52">
        <v>7.1146245059288598</v>
      </c>
      <c r="K162" s="52">
        <v>7.1146245059288598</v>
      </c>
      <c r="L162" s="52">
        <v>14.7347740667976</v>
      </c>
      <c r="M162" s="52">
        <v>-27.4428274428275</v>
      </c>
      <c r="N162" s="52"/>
      <c r="O162" s="52"/>
      <c r="P162" s="52">
        <v>2.3628531251032099</v>
      </c>
      <c r="Q162" s="52">
        <v>-2.2474070515739899</v>
      </c>
      <c r="R162" s="52">
        <v>7.0805935556661304</v>
      </c>
      <c r="S162" s="52">
        <v>-4.0796939062373001</v>
      </c>
      <c r="T162" s="52">
        <v>7.798709746428</v>
      </c>
      <c r="U162" s="52">
        <v>-0.39798427473540698</v>
      </c>
      <c r="V162" s="52">
        <v>6.3649590495309996</v>
      </c>
      <c r="W162" s="52">
        <v>17.661856914101001</v>
      </c>
      <c r="X162" s="52">
        <v>10.378167562005</v>
      </c>
      <c r="Y162" s="52">
        <v>18.879677734592999</v>
      </c>
    </row>
    <row r="163" spans="1:25" x14ac:dyDescent="0.2">
      <c r="A163" s="103">
        <v>42064</v>
      </c>
      <c r="B163" s="103">
        <v>42095</v>
      </c>
      <c r="C163" s="52">
        <v>-20.0684967982681</v>
      </c>
      <c r="D163" s="52">
        <v>-9.6652527055933906</v>
      </c>
      <c r="E163" s="52">
        <v>-29.903124339366101</v>
      </c>
      <c r="F163" s="52">
        <v>-13.562753036437201</v>
      </c>
      <c r="G163" s="52">
        <v>-32.023575638506898</v>
      </c>
      <c r="H163" s="52">
        <v>-5.68627450980392</v>
      </c>
      <c r="I163" s="52">
        <v>-27.755905511811001</v>
      </c>
      <c r="J163" s="52">
        <v>7.6771653543307101</v>
      </c>
      <c r="K163" s="52">
        <v>6.5088757396449601</v>
      </c>
      <c r="L163" s="52">
        <v>16.039603960396001</v>
      </c>
      <c r="M163" s="52">
        <v>-21.784232365145201</v>
      </c>
      <c r="N163" s="52"/>
      <c r="O163" s="52"/>
      <c r="P163" s="52">
        <v>4.4389855862538603</v>
      </c>
      <c r="Q163" s="52">
        <v>2.02447803879841</v>
      </c>
      <c r="R163" s="52">
        <v>6.8823502640596503</v>
      </c>
      <c r="S163" s="52">
        <v>3.9321259008005399E-2</v>
      </c>
      <c r="T163" s="52">
        <v>6.5799094604299997</v>
      </c>
      <c r="U163" s="52">
        <v>4.0293351825750001</v>
      </c>
      <c r="V163" s="52">
        <v>7.1852338524689996</v>
      </c>
      <c r="W163" s="52">
        <v>17.554014232747001</v>
      </c>
      <c r="X163" s="52">
        <v>11.353602538748</v>
      </c>
      <c r="Y163" s="52">
        <v>22.351343377780001</v>
      </c>
    </row>
    <row r="164" spans="1:25" x14ac:dyDescent="0.2">
      <c r="A164" s="103">
        <v>42095</v>
      </c>
      <c r="B164" s="103">
        <v>42125</v>
      </c>
      <c r="C164" s="52">
        <v>-28.813031484505501</v>
      </c>
      <c r="D164" s="52">
        <v>-25.161281994720401</v>
      </c>
      <c r="E164" s="52">
        <v>-32.388509113639302</v>
      </c>
      <c r="F164" s="52">
        <v>-32.9959514170041</v>
      </c>
      <c r="G164" s="52">
        <v>-35.5339805825243</v>
      </c>
      <c r="H164" s="52">
        <v>-16.9590643274854</v>
      </c>
      <c r="I164" s="52">
        <v>-29.182879377431899</v>
      </c>
      <c r="J164" s="52">
        <v>23.921568627450998</v>
      </c>
      <c r="K164" s="52">
        <v>5.7199211045364802</v>
      </c>
      <c r="L164" s="52">
        <v>5.859375</v>
      </c>
      <c r="M164" s="52">
        <v>-16.283924843423801</v>
      </c>
      <c r="N164" s="52"/>
      <c r="O164" s="52"/>
      <c r="P164" s="52">
        <v>4.0133872543842699</v>
      </c>
      <c r="Q164" s="52">
        <v>1.8392222179431601</v>
      </c>
      <c r="R164" s="52">
        <v>6.2109718896215602</v>
      </c>
      <c r="S164" s="52">
        <v>-1.050165144782</v>
      </c>
      <c r="T164" s="52">
        <v>6.0050880428570004</v>
      </c>
      <c r="U164" s="52">
        <v>4.7705727184510103</v>
      </c>
      <c r="V164" s="52">
        <v>6.4170614990630002</v>
      </c>
      <c r="W164" s="52">
        <v>16.092318502318001</v>
      </c>
      <c r="X164" s="52">
        <v>11.462208990600001</v>
      </c>
      <c r="Y164" s="52">
        <v>20.342520968710001</v>
      </c>
    </row>
    <row r="165" spans="1:25" x14ac:dyDescent="0.2">
      <c r="A165" s="103">
        <v>42125</v>
      </c>
      <c r="B165" s="103">
        <v>42156</v>
      </c>
      <c r="C165" s="52">
        <v>-31.612311017399399</v>
      </c>
      <c r="D165" s="52">
        <v>-34.652681018536803</v>
      </c>
      <c r="E165" s="52">
        <v>-28.516035363840501</v>
      </c>
      <c r="F165" s="52">
        <v>-42.448979591836697</v>
      </c>
      <c r="G165" s="52">
        <v>-32.289628180039102</v>
      </c>
      <c r="H165" s="52">
        <v>-26.470588235294102</v>
      </c>
      <c r="I165" s="52">
        <v>-24.657534246575299</v>
      </c>
      <c r="J165" s="52">
        <v>39.405940594059402</v>
      </c>
      <c r="K165" s="52">
        <v>2.3856858846918501</v>
      </c>
      <c r="L165" s="52">
        <v>-0.39603960396038901</v>
      </c>
      <c r="M165" s="52">
        <v>-12</v>
      </c>
      <c r="N165" s="52"/>
      <c r="O165" s="52"/>
      <c r="P165" s="52">
        <v>2.4731461645271802</v>
      </c>
      <c r="Q165" s="52">
        <v>-0.83326945758068405</v>
      </c>
      <c r="R165" s="52">
        <v>5.8344524013293197</v>
      </c>
      <c r="S165" s="52">
        <v>-2.3436397240244</v>
      </c>
      <c r="T165" s="52">
        <v>5.3270457692760003</v>
      </c>
      <c r="U165" s="52">
        <v>0.68864214423200598</v>
      </c>
      <c r="V165" s="52">
        <v>6.3431129426729997</v>
      </c>
      <c r="W165" s="52">
        <v>19.07962881397</v>
      </c>
      <c r="X165" s="52">
        <v>8.4675322706289897</v>
      </c>
      <c r="Y165" s="52">
        <v>17.537311536278999</v>
      </c>
    </row>
    <row r="166" spans="1:25" x14ac:dyDescent="0.2">
      <c r="A166" s="103">
        <v>42156</v>
      </c>
      <c r="B166" s="103">
        <v>42186</v>
      </c>
      <c r="C166" s="52">
        <v>-15.9985116940196</v>
      </c>
      <c r="D166" s="52">
        <v>-29.7139349285934</v>
      </c>
      <c r="E166" s="52">
        <v>-1.17840127071668</v>
      </c>
      <c r="F166" s="52">
        <v>-36.6255144032922</v>
      </c>
      <c r="G166" s="52">
        <v>-1.9607843137255001</v>
      </c>
      <c r="H166" s="52">
        <v>-22.5099601593625</v>
      </c>
      <c r="I166" s="52">
        <v>-0.392927308447938</v>
      </c>
      <c r="J166" s="52">
        <v>40.513833992094902</v>
      </c>
      <c r="K166" s="52">
        <v>7.2289156626506097</v>
      </c>
      <c r="L166" s="52">
        <v>3.7848605577689201</v>
      </c>
      <c r="M166" s="52">
        <v>-11.587982832618</v>
      </c>
      <c r="N166" s="52"/>
      <c r="O166" s="52"/>
      <c r="P166" s="52">
        <v>3.4035675304159598</v>
      </c>
      <c r="Q166" s="52">
        <v>-0.36944829248247402</v>
      </c>
      <c r="R166" s="52">
        <v>7.2478933220445203</v>
      </c>
      <c r="S166" s="52">
        <v>-0.85109750390759598</v>
      </c>
      <c r="T166" s="52">
        <v>7.8640537179600001</v>
      </c>
      <c r="U166" s="52">
        <v>0.113365805919003</v>
      </c>
      <c r="V166" s="52">
        <v>6.6335593777290001</v>
      </c>
      <c r="W166" s="52">
        <v>14.999874972651</v>
      </c>
      <c r="X166" s="52">
        <v>10.123162835516</v>
      </c>
      <c r="Y166" s="52">
        <v>16.025782211727002</v>
      </c>
    </row>
    <row r="167" spans="1:25" x14ac:dyDescent="0.2">
      <c r="A167" s="103">
        <v>42186</v>
      </c>
      <c r="B167" s="103">
        <v>42217</v>
      </c>
      <c r="C167" s="52">
        <v>5.7060103860789599</v>
      </c>
      <c r="D167" s="52">
        <v>-12.720850340970101</v>
      </c>
      <c r="E167" s="52">
        <v>25.945935711468302</v>
      </c>
      <c r="F167" s="52">
        <v>-16.161616161616202</v>
      </c>
      <c r="G167" s="52">
        <v>27.042801556420201</v>
      </c>
      <c r="H167" s="52">
        <v>-9.2156862745098103</v>
      </c>
      <c r="I167" s="52">
        <v>24.854368932038799</v>
      </c>
      <c r="J167" s="52">
        <v>10.609037328094299</v>
      </c>
      <c r="K167" s="52">
        <v>40.990099009901002</v>
      </c>
      <c r="L167" s="52">
        <v>22.003929273084498</v>
      </c>
      <c r="M167" s="52">
        <v>-12.190082644628101</v>
      </c>
      <c r="N167" s="52"/>
      <c r="O167" s="52"/>
      <c r="P167" s="52">
        <v>4.4360148914965096</v>
      </c>
      <c r="Q167" s="52">
        <v>2.54712048953937</v>
      </c>
      <c r="R167" s="52">
        <v>6.3425245626963296</v>
      </c>
      <c r="S167" s="52">
        <v>0.97756804455200097</v>
      </c>
      <c r="T167" s="52">
        <v>6.0585984855730004</v>
      </c>
      <c r="U167" s="52">
        <v>4.128930495913</v>
      </c>
      <c r="V167" s="52">
        <v>6.6268418587150002</v>
      </c>
      <c r="W167" s="52">
        <v>13.097666046114</v>
      </c>
      <c r="X167" s="52">
        <v>11.934198021491</v>
      </c>
      <c r="Y167" s="52">
        <v>23.731704800336001</v>
      </c>
    </row>
    <row r="168" spans="1:25" x14ac:dyDescent="0.2">
      <c r="A168" s="103">
        <v>42217</v>
      </c>
      <c r="B168" s="103">
        <v>42248</v>
      </c>
      <c r="C168" s="52">
        <v>18.2429129094131</v>
      </c>
      <c r="D168" s="52">
        <v>-1.23950292225285</v>
      </c>
      <c r="E168" s="52">
        <v>39.634986506170499</v>
      </c>
      <c r="F168" s="52">
        <v>-3.82293762575453</v>
      </c>
      <c r="G168" s="52">
        <v>42.1875</v>
      </c>
      <c r="H168" s="52">
        <v>1.37795275590551</v>
      </c>
      <c r="I168" s="52">
        <v>37.109375</v>
      </c>
      <c r="J168" s="52">
        <v>6.3241106719367703</v>
      </c>
      <c r="K168" s="52">
        <v>11.9047619047619</v>
      </c>
      <c r="L168" s="52">
        <v>21.713147410358602</v>
      </c>
      <c r="M168" s="52">
        <v>-11.087420042643901</v>
      </c>
      <c r="N168" s="52"/>
      <c r="O168" s="52"/>
      <c r="P168" s="52">
        <v>3.0027136116539701</v>
      </c>
      <c r="Q168" s="52">
        <v>0.67305204492444703</v>
      </c>
      <c r="R168" s="52">
        <v>5.3594207779804304</v>
      </c>
      <c r="S168" s="52">
        <v>-1.12488085336869</v>
      </c>
      <c r="T168" s="52">
        <v>5.5200620867379904</v>
      </c>
      <c r="U168" s="52">
        <v>2.4872391771340001</v>
      </c>
      <c r="V168" s="52">
        <v>5.1989050318069996</v>
      </c>
      <c r="W168" s="52">
        <v>12.234768191652</v>
      </c>
      <c r="X168" s="52">
        <v>9.1690139680159994</v>
      </c>
      <c r="Y168" s="52">
        <v>22.744145244426001</v>
      </c>
    </row>
    <row r="169" spans="1:25" x14ac:dyDescent="0.2">
      <c r="A169" s="103">
        <v>42248</v>
      </c>
      <c r="B169" s="103">
        <v>42278</v>
      </c>
      <c r="C169" s="52">
        <v>28.7142821189749</v>
      </c>
      <c r="D169" s="52">
        <v>15.9404171178676</v>
      </c>
      <c r="E169" s="52">
        <v>42.243779758216</v>
      </c>
      <c r="F169" s="52">
        <v>17.269076305220899</v>
      </c>
      <c r="G169" s="52">
        <v>44.747081712062297</v>
      </c>
      <c r="H169" s="52">
        <v>14.619883040935701</v>
      </c>
      <c r="I169" s="52">
        <v>39.766081871345001</v>
      </c>
      <c r="J169" s="52">
        <v>3.7328094302553998</v>
      </c>
      <c r="K169" s="52">
        <v>7.7380952380952399</v>
      </c>
      <c r="L169" s="52">
        <v>27.165354330708698</v>
      </c>
      <c r="M169" s="52">
        <v>-9.8326359832636001</v>
      </c>
      <c r="N169" s="52"/>
      <c r="O169" s="52"/>
      <c r="P169" s="52">
        <v>0.89926044492457902</v>
      </c>
      <c r="Q169" s="52">
        <v>-3.6378709758682501</v>
      </c>
      <c r="R169" s="52">
        <v>5.5412265486160397</v>
      </c>
      <c r="S169" s="52">
        <v>-6.7479934044274001</v>
      </c>
      <c r="T169" s="52">
        <v>5.0579067719859996</v>
      </c>
      <c r="U169" s="52">
        <v>-0.47769544984829798</v>
      </c>
      <c r="V169" s="52">
        <v>6.0256855059300003</v>
      </c>
      <c r="W169" s="52">
        <v>11.392248088944999</v>
      </c>
      <c r="X169" s="52">
        <v>8.9761230112460009</v>
      </c>
      <c r="Y169" s="52">
        <v>17.667519201211999</v>
      </c>
    </row>
    <row r="170" spans="1:25" x14ac:dyDescent="0.2">
      <c r="A170" s="103">
        <v>42278</v>
      </c>
      <c r="B170" s="103">
        <v>42309</v>
      </c>
      <c r="C170" s="52">
        <v>34.144729437660999</v>
      </c>
      <c r="D170" s="52">
        <v>31.519307569170401</v>
      </c>
      <c r="E170" s="52">
        <v>36.799923509860697</v>
      </c>
      <c r="F170" s="52">
        <v>38.123752495010002</v>
      </c>
      <c r="G170" s="52">
        <v>39.1812865497076</v>
      </c>
      <c r="H170" s="52">
        <v>25.098039215686299</v>
      </c>
      <c r="I170" s="52">
        <v>34.442270058708402</v>
      </c>
      <c r="J170" s="52">
        <v>8.1027667984189709</v>
      </c>
      <c r="K170" s="52">
        <v>6.5476190476190501</v>
      </c>
      <c r="L170" s="52">
        <v>31.755424063116401</v>
      </c>
      <c r="M170" s="52">
        <v>-8.86075949367088</v>
      </c>
      <c r="N170" s="52"/>
      <c r="O170" s="52"/>
      <c r="P170" s="52">
        <v>2.0703682790914399</v>
      </c>
      <c r="Q170" s="52">
        <v>-1.3241546868702001</v>
      </c>
      <c r="R170" s="52">
        <v>5.52288916698609</v>
      </c>
      <c r="S170" s="52">
        <v>-2.4703411582091901</v>
      </c>
      <c r="T170" s="52">
        <v>5.0587271338660003</v>
      </c>
      <c r="U170" s="52">
        <v>-0.17131734884729599</v>
      </c>
      <c r="V170" s="52">
        <v>5.9881018571350104</v>
      </c>
      <c r="W170" s="52">
        <v>13.773039263978999</v>
      </c>
      <c r="X170" s="52">
        <v>7.9509426201349997</v>
      </c>
      <c r="Y170" s="52">
        <v>18.621390041733999</v>
      </c>
    </row>
    <row r="171" spans="1:25" x14ac:dyDescent="0.2">
      <c r="A171" s="103">
        <v>42309</v>
      </c>
      <c r="B171" s="103">
        <v>42339</v>
      </c>
      <c r="C171" s="52">
        <v>28.351091723497699</v>
      </c>
      <c r="D171" s="52">
        <v>27.201342200591998</v>
      </c>
      <c r="E171" s="52">
        <v>29.506659539344</v>
      </c>
      <c r="F171" s="52">
        <v>32.1063394683027</v>
      </c>
      <c r="G171" s="52">
        <v>33.067729083665299</v>
      </c>
      <c r="H171" s="52">
        <v>22.4</v>
      </c>
      <c r="I171" s="52">
        <v>26</v>
      </c>
      <c r="J171" s="52">
        <v>8.8709677419354893</v>
      </c>
      <c r="K171" s="52">
        <v>3.420523138833</v>
      </c>
      <c r="L171" s="52">
        <v>30.1010101010101</v>
      </c>
      <c r="M171" s="52">
        <v>-10.6382978723404</v>
      </c>
      <c r="N171" s="52"/>
      <c r="O171" s="52"/>
      <c r="P171" s="52">
        <v>1.91833332909692</v>
      </c>
      <c r="Q171" s="52">
        <v>-2.6377631266072101</v>
      </c>
      <c r="R171" s="52">
        <v>6.5796070225671297</v>
      </c>
      <c r="S171" s="52">
        <v>-3.6138627587663001</v>
      </c>
      <c r="T171" s="52">
        <v>7.0106435010730097</v>
      </c>
      <c r="U171" s="52">
        <v>-1.65681197842321</v>
      </c>
      <c r="V171" s="52">
        <v>6.1494680459610001</v>
      </c>
      <c r="W171" s="52">
        <v>11.367530706006001</v>
      </c>
      <c r="X171" s="52">
        <v>6.2040512322470001</v>
      </c>
      <c r="Y171" s="52">
        <v>16.075412262318999</v>
      </c>
    </row>
    <row r="172" spans="1:25" x14ac:dyDescent="0.2">
      <c r="A172" s="103">
        <v>42339</v>
      </c>
      <c r="B172" s="103">
        <v>42370</v>
      </c>
      <c r="C172" s="52">
        <v>20.547933338124999</v>
      </c>
      <c r="D172" s="52">
        <v>27.341399717922702</v>
      </c>
      <c r="E172" s="52">
        <v>13.9574708349231</v>
      </c>
      <c r="F172" s="52">
        <v>35.7438016528926</v>
      </c>
      <c r="G172" s="52">
        <v>16.0642570281125</v>
      </c>
      <c r="H172" s="52">
        <v>19.238476953907799</v>
      </c>
      <c r="I172" s="52">
        <v>11.871227364185099</v>
      </c>
      <c r="J172" s="52">
        <v>13.562753036437201</v>
      </c>
      <c r="K172" s="52">
        <v>4.4444444444444402</v>
      </c>
      <c r="L172" s="52">
        <v>30.241935483871</v>
      </c>
      <c r="M172" s="52">
        <v>-13.118279569892501</v>
      </c>
      <c r="N172" s="52"/>
      <c r="O172" s="52"/>
      <c r="P172" s="52">
        <v>2.6191191565962701</v>
      </c>
      <c r="Q172" s="52">
        <v>-2.0093774385194401</v>
      </c>
      <c r="R172" s="52">
        <v>7.35581774862393</v>
      </c>
      <c r="S172" s="52">
        <v>-1.7818850903201999</v>
      </c>
      <c r="T172" s="52">
        <v>7.9879450382470099</v>
      </c>
      <c r="U172" s="52">
        <v>-2.2366086967143</v>
      </c>
      <c r="V172" s="52">
        <v>6.7256116516460098</v>
      </c>
      <c r="W172" s="52">
        <v>15.09852712675</v>
      </c>
      <c r="X172" s="52">
        <v>7.9382557855869997</v>
      </c>
      <c r="Y172" s="52">
        <v>15.709334661684</v>
      </c>
    </row>
    <row r="173" spans="1:25" x14ac:dyDescent="0.2">
      <c r="A173" s="103">
        <v>42370</v>
      </c>
      <c r="B173" s="103">
        <v>42401</v>
      </c>
      <c r="C173" s="52">
        <v>1.5631223951031601</v>
      </c>
      <c r="D173" s="52">
        <v>9.8421774401052495</v>
      </c>
      <c r="E173" s="52">
        <v>-6.38929310929589</v>
      </c>
      <c r="F173" s="52">
        <v>10.559006211180099</v>
      </c>
      <c r="G173" s="52">
        <v>-7.0850202429149798</v>
      </c>
      <c r="H173" s="52">
        <v>9.1277890466531506</v>
      </c>
      <c r="I173" s="52">
        <v>-5.6910569105690998</v>
      </c>
      <c r="J173" s="52">
        <v>6.3394683026584904</v>
      </c>
      <c r="K173" s="52">
        <v>9.4262295081967302</v>
      </c>
      <c r="L173" s="52">
        <v>23.828920570264799</v>
      </c>
      <c r="M173" s="52">
        <v>-13.882863340564001</v>
      </c>
      <c r="N173" s="52"/>
      <c r="O173" s="52"/>
      <c r="P173" s="52">
        <v>3.0910217172410599</v>
      </c>
      <c r="Q173" s="52">
        <v>0.21628807161818001</v>
      </c>
      <c r="R173" s="52">
        <v>6.0070311931816303</v>
      </c>
      <c r="S173" s="52">
        <v>0.40330891658899798</v>
      </c>
      <c r="T173" s="52">
        <v>6.2221098931809999</v>
      </c>
      <c r="U173" s="52">
        <v>2.94417586780042E-2</v>
      </c>
      <c r="V173" s="52">
        <v>5.7921768088349896</v>
      </c>
      <c r="W173" s="52">
        <v>13.939062648438</v>
      </c>
      <c r="X173" s="52">
        <v>8.8279407441760007</v>
      </c>
      <c r="Y173" s="52">
        <v>18.076307045179</v>
      </c>
    </row>
    <row r="174" spans="1:25" x14ac:dyDescent="0.2">
      <c r="A174" s="103">
        <v>42401</v>
      </c>
      <c r="B174" s="103">
        <v>42430</v>
      </c>
      <c r="C174" s="52">
        <v>-12.496697263665901</v>
      </c>
      <c r="D174" s="52">
        <v>-6.8469089198133597</v>
      </c>
      <c r="E174" s="52">
        <v>-17.9812275308715</v>
      </c>
      <c r="F174" s="52">
        <v>-9.7713097713097703</v>
      </c>
      <c r="G174" s="52">
        <v>-20.449897750511202</v>
      </c>
      <c r="H174" s="52">
        <v>-3.87755102040816</v>
      </c>
      <c r="I174" s="52">
        <v>-15.4786150712831</v>
      </c>
      <c r="J174" s="52">
        <v>2.67489711934157</v>
      </c>
      <c r="K174" s="52">
        <v>3.7037037037037099</v>
      </c>
      <c r="L174" s="52">
        <v>11.680327868852499</v>
      </c>
      <c r="M174" s="52">
        <v>-12.826086956521699</v>
      </c>
      <c r="N174" s="52"/>
      <c r="O174" s="52"/>
      <c r="P174" s="52">
        <v>3.5095758000784398</v>
      </c>
      <c r="Q174" s="52">
        <v>-0.93005078168511102</v>
      </c>
      <c r="R174" s="52">
        <v>8.0482142330174007</v>
      </c>
      <c r="S174" s="52">
        <v>-1.5465147880228001</v>
      </c>
      <c r="T174" s="52">
        <v>8.1139921160999897</v>
      </c>
      <c r="U174" s="52">
        <v>-0.31167182852389902</v>
      </c>
      <c r="V174" s="52">
        <v>7.9824571401269999</v>
      </c>
      <c r="W174" s="52">
        <v>12.976828145288</v>
      </c>
      <c r="X174" s="52">
        <v>6.8767989024640004</v>
      </c>
      <c r="Y174" s="52">
        <v>15.861050780199999</v>
      </c>
    </row>
    <row r="175" spans="1:25" x14ac:dyDescent="0.2">
      <c r="A175" s="103">
        <v>42430</v>
      </c>
      <c r="B175" s="103">
        <v>42461</v>
      </c>
      <c r="C175" s="52">
        <v>-17.2970716196597</v>
      </c>
      <c r="D175" s="52">
        <v>-8.7993285838032307</v>
      </c>
      <c r="E175" s="52">
        <v>-25.4171400575737</v>
      </c>
      <c r="F175" s="52">
        <v>-14.316239316239299</v>
      </c>
      <c r="G175" s="52">
        <v>-26.970954356846502</v>
      </c>
      <c r="H175" s="52">
        <v>-3.11850311850311</v>
      </c>
      <c r="I175" s="52">
        <v>-23.849372384937201</v>
      </c>
      <c r="J175" s="52">
        <v>4.6218487394957997</v>
      </c>
      <c r="K175" s="52">
        <v>3.14465408805032</v>
      </c>
      <c r="L175" s="52">
        <v>11.087866108786599</v>
      </c>
      <c r="M175" s="52">
        <v>-10.2222222222222</v>
      </c>
      <c r="N175" s="52"/>
      <c r="O175" s="52"/>
      <c r="P175" s="52">
        <v>5.2979161001717596</v>
      </c>
      <c r="Q175" s="52">
        <v>3.1247093474862901</v>
      </c>
      <c r="R175" s="52">
        <v>7.4943737296466102</v>
      </c>
      <c r="S175" s="52">
        <v>-0.60782961845549699</v>
      </c>
      <c r="T175" s="52">
        <v>8.5337686335890108</v>
      </c>
      <c r="U175" s="52">
        <v>6.9271198991859997</v>
      </c>
      <c r="V175" s="52">
        <v>6.4601594819279997</v>
      </c>
      <c r="W175" s="52">
        <v>13.997312554394</v>
      </c>
      <c r="X175" s="52">
        <v>7.8455530205349904</v>
      </c>
      <c r="Y175" s="52">
        <v>17.180286976384998</v>
      </c>
    </row>
    <row r="176" spans="1:25" x14ac:dyDescent="0.2">
      <c r="A176" s="103">
        <v>42461</v>
      </c>
      <c r="B176" s="103">
        <v>42491</v>
      </c>
      <c r="C176" s="52">
        <v>-26.6990554038019</v>
      </c>
      <c r="D176" s="52">
        <v>-24.005922493966199</v>
      </c>
      <c r="E176" s="52">
        <v>-29.3509768991808</v>
      </c>
      <c r="F176" s="52">
        <v>-31.1158798283262</v>
      </c>
      <c r="G176" s="52">
        <v>-32.075471698113198</v>
      </c>
      <c r="H176" s="52">
        <v>-16.596638655462201</v>
      </c>
      <c r="I176" s="52">
        <v>-26.5822784810127</v>
      </c>
      <c r="J176" s="52">
        <v>19.279661016949099</v>
      </c>
      <c r="K176" s="52">
        <v>1.9067796610169601</v>
      </c>
      <c r="L176" s="52">
        <v>4.6511627906976702</v>
      </c>
      <c r="M176" s="52">
        <v>-8.9686098654708495</v>
      </c>
      <c r="N176" s="52"/>
      <c r="O176" s="52"/>
      <c r="P176" s="52">
        <v>5.1736941336123703</v>
      </c>
      <c r="Q176" s="52">
        <v>2.6591347235523699</v>
      </c>
      <c r="R176" s="52">
        <v>7.7194537609009304</v>
      </c>
      <c r="S176" s="52">
        <v>0.13951579084100299</v>
      </c>
      <c r="T176" s="52">
        <v>8.2925042368499895</v>
      </c>
      <c r="U176" s="52">
        <v>5.2104739267009998</v>
      </c>
      <c r="V176" s="52">
        <v>7.1479798507970003</v>
      </c>
      <c r="W176" s="52">
        <v>11.7389077613</v>
      </c>
      <c r="X176" s="52">
        <v>7.4049237498369997</v>
      </c>
      <c r="Y176" s="52">
        <v>18.805788665175999</v>
      </c>
    </row>
    <row r="177" spans="1:25" x14ac:dyDescent="0.2">
      <c r="A177" s="103">
        <v>42491</v>
      </c>
      <c r="B177" s="103">
        <v>42522</v>
      </c>
      <c r="C177" s="52">
        <v>-27.9917683354359</v>
      </c>
      <c r="D177" s="52">
        <v>-31.7156793079075</v>
      </c>
      <c r="E177" s="52">
        <v>-24.1854521045667</v>
      </c>
      <c r="F177" s="52">
        <v>-39.3406593406593</v>
      </c>
      <c r="G177" s="52">
        <v>-26.4270613107822</v>
      </c>
      <c r="H177" s="52">
        <v>-23.728813559321999</v>
      </c>
      <c r="I177" s="52">
        <v>-21.914893617021299</v>
      </c>
      <c r="J177" s="52">
        <v>33.118279569892501</v>
      </c>
      <c r="K177" s="52">
        <v>2.5641025641025701</v>
      </c>
      <c r="L177" s="52">
        <v>-0.63829787234043101</v>
      </c>
      <c r="M177" s="52">
        <v>-6.5610859728506803</v>
      </c>
      <c r="N177" s="52"/>
      <c r="O177" s="52"/>
      <c r="P177" s="52">
        <v>5.0147001630176602</v>
      </c>
      <c r="Q177" s="52">
        <v>1.7942941543277899</v>
      </c>
      <c r="R177" s="52">
        <v>8.2865001662913205</v>
      </c>
      <c r="S177" s="52">
        <v>-0.765960155613996</v>
      </c>
      <c r="T177" s="52">
        <v>9.2833272187810003</v>
      </c>
      <c r="U177" s="52">
        <v>4.3874489773379999</v>
      </c>
      <c r="V177" s="52">
        <v>7.294421051374</v>
      </c>
      <c r="W177" s="52">
        <v>13.509409282016</v>
      </c>
      <c r="X177" s="52">
        <v>8.6304647435409994</v>
      </c>
      <c r="Y177" s="52">
        <v>17.228974861998001</v>
      </c>
    </row>
    <row r="178" spans="1:25" x14ac:dyDescent="0.2">
      <c r="A178" s="103">
        <v>42522</v>
      </c>
      <c r="B178" s="103">
        <v>42552</v>
      </c>
      <c r="C178" s="52">
        <v>-13.9662412931239</v>
      </c>
      <c r="D178" s="52">
        <v>-26.4982763737898</v>
      </c>
      <c r="E178" s="52">
        <v>-0.52901691531064898</v>
      </c>
      <c r="F178" s="52">
        <v>-33.114035087719301</v>
      </c>
      <c r="G178" s="52">
        <v>-0.63424947145877297</v>
      </c>
      <c r="H178" s="52">
        <v>-19.620253164556999</v>
      </c>
      <c r="I178" s="52">
        <v>-0.42372881355932202</v>
      </c>
      <c r="J178" s="52">
        <v>39.4456289978678</v>
      </c>
      <c r="K178" s="52">
        <v>7.4626865671641802</v>
      </c>
      <c r="L178" s="52">
        <v>5.7082452431289701</v>
      </c>
      <c r="M178" s="52">
        <v>-7.2234762979684</v>
      </c>
      <c r="N178" s="52"/>
      <c r="O178" s="52"/>
      <c r="P178" s="52">
        <v>5.6212076913599001</v>
      </c>
      <c r="Q178" s="52">
        <v>2.8659673544987601</v>
      </c>
      <c r="R178" s="52">
        <v>8.4138685448944806</v>
      </c>
      <c r="S178" s="52">
        <v>1.9350429610169999</v>
      </c>
      <c r="T178" s="52">
        <v>9.5069823094739991</v>
      </c>
      <c r="U178" s="52">
        <v>3.8011833271619899</v>
      </c>
      <c r="V178" s="52">
        <v>7.3264581592149902</v>
      </c>
      <c r="W178" s="52">
        <v>13.872746009823</v>
      </c>
      <c r="X178" s="52">
        <v>10.353855480389001</v>
      </c>
      <c r="Y178" s="52">
        <v>18.020921480877998</v>
      </c>
    </row>
    <row r="179" spans="1:25" x14ac:dyDescent="0.2">
      <c r="A179" s="103">
        <v>42552</v>
      </c>
      <c r="B179" s="103">
        <v>42583</v>
      </c>
      <c r="C179" s="52">
        <v>5.5844235664284003</v>
      </c>
      <c r="D179" s="52">
        <v>-14.3800540643616</v>
      </c>
      <c r="E179" s="52">
        <v>27.6961939628812</v>
      </c>
      <c r="F179" s="52">
        <v>-17.960088691795999</v>
      </c>
      <c r="G179" s="52">
        <v>29.764453961456098</v>
      </c>
      <c r="H179" s="52">
        <v>-10.7296137339056</v>
      </c>
      <c r="I179" s="52">
        <v>25.6465517241379</v>
      </c>
      <c r="J179" s="52">
        <v>9.4827586206896495</v>
      </c>
      <c r="K179" s="52">
        <v>37.931034482758598</v>
      </c>
      <c r="L179" s="52">
        <v>12.9032258064516</v>
      </c>
      <c r="M179" s="52">
        <v>-4.4943820224719104</v>
      </c>
      <c r="N179" s="52"/>
      <c r="O179" s="52"/>
      <c r="P179" s="52">
        <v>4.9486169886939404</v>
      </c>
      <c r="Q179" s="52">
        <v>1.01460424393446</v>
      </c>
      <c r="R179" s="52">
        <v>8.9596214343009404</v>
      </c>
      <c r="S179" s="52">
        <v>-0.27487122518030599</v>
      </c>
      <c r="T179" s="52">
        <v>9.9296397728670094</v>
      </c>
      <c r="U179" s="52">
        <v>2.3124048897340002</v>
      </c>
      <c r="V179" s="52">
        <v>7.9940852430779996</v>
      </c>
      <c r="W179" s="52">
        <v>11.94610143867</v>
      </c>
      <c r="X179" s="52">
        <v>9.4896269658959902</v>
      </c>
      <c r="Y179" s="52">
        <v>14.518411144311001</v>
      </c>
    </row>
    <row r="180" spans="1:25" x14ac:dyDescent="0.2">
      <c r="A180" s="103">
        <v>42583</v>
      </c>
      <c r="B180" s="103">
        <v>42614</v>
      </c>
      <c r="C180" s="52">
        <v>20.0463679274078</v>
      </c>
      <c r="D180" s="52">
        <v>0.30079728231882502</v>
      </c>
      <c r="E180" s="52">
        <v>41.738448847993297</v>
      </c>
      <c r="F180" s="52">
        <v>-0.66225165562913402</v>
      </c>
      <c r="G180" s="52">
        <v>44.092827004219401</v>
      </c>
      <c r="H180" s="52">
        <v>1.2684989429175499</v>
      </c>
      <c r="I180" s="52">
        <v>39.406779661016898</v>
      </c>
      <c r="J180" s="52">
        <v>7.0063694267515899</v>
      </c>
      <c r="K180" s="52">
        <v>11.702127659574501</v>
      </c>
      <c r="L180" s="52">
        <v>15.9235668789809</v>
      </c>
      <c r="M180" s="52">
        <v>-4.5662100456620998</v>
      </c>
      <c r="N180" s="52"/>
      <c r="O180" s="52"/>
      <c r="P180" s="52">
        <v>5.1713362291001497</v>
      </c>
      <c r="Q180" s="52">
        <v>2.3341942066707002</v>
      </c>
      <c r="R180" s="52">
        <v>8.0482608245494003</v>
      </c>
      <c r="S180" s="52">
        <v>2.3302981645930001</v>
      </c>
      <c r="T180" s="52">
        <v>8.3114033725950005</v>
      </c>
      <c r="U180" s="52">
        <v>2.3380903237699999</v>
      </c>
      <c r="V180" s="52">
        <v>7.7854506826970002</v>
      </c>
      <c r="W180" s="52">
        <v>12.917478071407</v>
      </c>
      <c r="X180" s="52">
        <v>8.9867568995359992</v>
      </c>
      <c r="Y180" s="52">
        <v>17.055433441515</v>
      </c>
    </row>
    <row r="181" spans="1:25" x14ac:dyDescent="0.2">
      <c r="A181" s="103">
        <v>42614</v>
      </c>
      <c r="B181" s="103">
        <v>42644</v>
      </c>
      <c r="C181" s="52">
        <v>33.250486151725397</v>
      </c>
      <c r="D181" s="52">
        <v>21.932746932316899</v>
      </c>
      <c r="E181" s="52">
        <v>45.145387699853202</v>
      </c>
      <c r="F181" s="52">
        <v>27.252747252747302</v>
      </c>
      <c r="G181" s="52">
        <v>49.2569002123142</v>
      </c>
      <c r="H181" s="52">
        <v>16.7372881355932</v>
      </c>
      <c r="I181" s="52">
        <v>41.101694915254299</v>
      </c>
      <c r="J181" s="52">
        <v>6.8230277185501098</v>
      </c>
      <c r="K181" s="52">
        <v>7.8723404255319203</v>
      </c>
      <c r="L181" s="52">
        <v>25.690021231422499</v>
      </c>
      <c r="M181" s="52">
        <v>-3.15315315315316</v>
      </c>
      <c r="N181" s="52"/>
      <c r="O181" s="52"/>
      <c r="P181" s="52">
        <v>5.6790638383143301</v>
      </c>
      <c r="Q181" s="52">
        <v>2.3712253056728501</v>
      </c>
      <c r="R181" s="52">
        <v>9.0409703133794608</v>
      </c>
      <c r="S181" s="52">
        <v>3.339942655302</v>
      </c>
      <c r="T181" s="52">
        <v>9.8550422987150093</v>
      </c>
      <c r="U181" s="52">
        <v>1.4071229534280001</v>
      </c>
      <c r="V181" s="52">
        <v>8.2300562850320098</v>
      </c>
      <c r="W181" s="52">
        <v>14.472946231806</v>
      </c>
      <c r="X181" s="52">
        <v>9.1626659032159896</v>
      </c>
      <c r="Y181" s="52">
        <v>16.312645301926999</v>
      </c>
    </row>
    <row r="182" spans="1:25" x14ac:dyDescent="0.2">
      <c r="A182" s="103">
        <v>42644</v>
      </c>
      <c r="B182" s="103">
        <v>42675</v>
      </c>
      <c r="C182" s="52">
        <v>36.640983687478801</v>
      </c>
      <c r="D182" s="52">
        <v>33.549417669430902</v>
      </c>
      <c r="E182" s="52">
        <v>39.773473722975801</v>
      </c>
      <c r="F182" s="52">
        <v>43.429844097995598</v>
      </c>
      <c r="G182" s="52">
        <v>43.355119825708101</v>
      </c>
      <c r="H182" s="52">
        <v>24.070021881838102</v>
      </c>
      <c r="I182" s="52">
        <v>36.244541484716102</v>
      </c>
      <c r="J182" s="52">
        <v>5.9602649006622501</v>
      </c>
      <c r="K182" s="52">
        <v>7.5055187637969096</v>
      </c>
      <c r="L182" s="52">
        <v>27.3522975929978</v>
      </c>
      <c r="M182" s="52">
        <v>-4.3778801843317998</v>
      </c>
      <c r="N182" s="52"/>
      <c r="O182" s="52"/>
      <c r="P182" s="52">
        <v>4.8737925864153304</v>
      </c>
      <c r="Q182" s="52">
        <v>1.19313511162582</v>
      </c>
      <c r="R182" s="52">
        <v>8.6217845626489709</v>
      </c>
      <c r="S182" s="52">
        <v>3.301104943046</v>
      </c>
      <c r="T182" s="52">
        <v>9.1973018269770002</v>
      </c>
      <c r="U182" s="52">
        <v>-0.89297779574360403</v>
      </c>
      <c r="V182" s="52">
        <v>8.0478505889209906</v>
      </c>
      <c r="W182" s="52">
        <v>11.494048721513</v>
      </c>
      <c r="X182" s="52">
        <v>9.0065048115350006</v>
      </c>
      <c r="Y182" s="52">
        <v>14.814235778932</v>
      </c>
    </row>
    <row r="183" spans="1:25" x14ac:dyDescent="0.2">
      <c r="A183" s="103">
        <v>42675</v>
      </c>
      <c r="B183" s="103">
        <v>42705</v>
      </c>
      <c r="C183" s="52">
        <v>29.550907115380699</v>
      </c>
      <c r="D183" s="52">
        <v>29.621305148877301</v>
      </c>
      <c r="E183" s="52">
        <v>29.4805306647382</v>
      </c>
      <c r="F183" s="52">
        <v>36.771300448430502</v>
      </c>
      <c r="G183" s="52">
        <v>32.964601769911503</v>
      </c>
      <c r="H183" s="52">
        <v>22.687224669603498</v>
      </c>
      <c r="I183" s="52">
        <v>26.0485651214128</v>
      </c>
      <c r="J183" s="52">
        <v>9.2920353982300803</v>
      </c>
      <c r="K183" s="52">
        <v>7.0953436807095303</v>
      </c>
      <c r="L183" s="52">
        <v>27.937915742793798</v>
      </c>
      <c r="M183" s="52">
        <v>-5.37383177570094</v>
      </c>
      <c r="N183" s="52"/>
      <c r="O183" s="52"/>
      <c r="P183" s="52">
        <v>3.6117652838439098</v>
      </c>
      <c r="Q183" s="52">
        <v>-0.24982205428563001</v>
      </c>
      <c r="R183" s="52">
        <v>7.5480051550693199</v>
      </c>
      <c r="S183" s="52">
        <v>0.99908658866100097</v>
      </c>
      <c r="T183" s="52">
        <v>7.6959351460979901</v>
      </c>
      <c r="U183" s="52">
        <v>-1.490970598294</v>
      </c>
      <c r="V183" s="52">
        <v>7.4001805261519999</v>
      </c>
      <c r="W183" s="52">
        <v>11.374327610516</v>
      </c>
      <c r="X183" s="52">
        <v>9.94982195231999</v>
      </c>
      <c r="Y183" s="52">
        <v>14.112144521166</v>
      </c>
    </row>
    <row r="184" spans="1:25" x14ac:dyDescent="0.2">
      <c r="A184" s="103">
        <v>42705</v>
      </c>
      <c r="B184" s="103">
        <v>42736</v>
      </c>
      <c r="C184" s="52">
        <v>23.346358295324301</v>
      </c>
      <c r="D184" s="52">
        <v>31.956899604329799</v>
      </c>
      <c r="E184" s="52">
        <v>15.0554514604842</v>
      </c>
      <c r="F184" s="52">
        <v>41.797752808988797</v>
      </c>
      <c r="G184" s="52">
        <v>16.371681415929199</v>
      </c>
      <c r="H184" s="52">
        <v>22.5165562913907</v>
      </c>
      <c r="I184" s="52">
        <v>13.7472283813747</v>
      </c>
      <c r="J184" s="52">
        <v>9.1314031180400796</v>
      </c>
      <c r="K184" s="52">
        <v>7.7777777777777697</v>
      </c>
      <c r="L184" s="52">
        <v>26.991150442477899</v>
      </c>
      <c r="M184" s="52">
        <v>-3.5545023696682398</v>
      </c>
      <c r="N184" s="52"/>
      <c r="O184" s="52"/>
      <c r="P184" s="52">
        <v>5.1150517591594298</v>
      </c>
      <c r="Q184" s="52">
        <v>2.3965153934796</v>
      </c>
      <c r="R184" s="52">
        <v>7.8701027849713796</v>
      </c>
      <c r="S184" s="52">
        <v>4.4381801522160096</v>
      </c>
      <c r="T184" s="52">
        <v>7.9843182237750101</v>
      </c>
      <c r="U184" s="52">
        <v>0.37524014801300598</v>
      </c>
      <c r="V184" s="52">
        <v>7.7559500680430098</v>
      </c>
      <c r="W184" s="52">
        <v>10.880119930368</v>
      </c>
      <c r="X184" s="52">
        <v>11.369953573286001</v>
      </c>
      <c r="Y184" s="52">
        <v>12.778534069459999</v>
      </c>
    </row>
    <row r="185" spans="1:25" x14ac:dyDescent="0.2">
      <c r="A185" s="103">
        <v>42736</v>
      </c>
      <c r="B185" s="103">
        <v>42767</v>
      </c>
      <c r="C185" s="52">
        <v>1.89326916219443</v>
      </c>
      <c r="D185" s="52">
        <v>5.8672123387116804</v>
      </c>
      <c r="E185" s="52">
        <v>-2.0039632832122698</v>
      </c>
      <c r="F185" s="52">
        <v>5.70776255707763</v>
      </c>
      <c r="G185" s="52">
        <v>-2.4444444444444402</v>
      </c>
      <c r="H185" s="52">
        <v>6.02678571428571</v>
      </c>
      <c r="I185" s="52">
        <v>-1.5625</v>
      </c>
      <c r="J185" s="52">
        <v>5.1685393258427004</v>
      </c>
      <c r="K185" s="52">
        <v>9.9099099099099099</v>
      </c>
      <c r="L185" s="52">
        <v>14.5413870246085</v>
      </c>
      <c r="M185" s="52">
        <v>-3.8004750593824199</v>
      </c>
      <c r="N185" s="52"/>
      <c r="O185" s="52"/>
      <c r="P185" s="52">
        <v>2.5263868875862601</v>
      </c>
      <c r="Q185" s="52">
        <v>-3.6141710867134398</v>
      </c>
      <c r="R185" s="52">
        <v>8.8589467616380109</v>
      </c>
      <c r="S185" s="52">
        <v>-4.3309150344356997</v>
      </c>
      <c r="T185" s="52">
        <v>9.5100503512079904</v>
      </c>
      <c r="U185" s="52">
        <v>-2.8948016762785</v>
      </c>
      <c r="V185" s="52">
        <v>8.2098666353035004</v>
      </c>
      <c r="W185" s="52">
        <v>13.137512363429</v>
      </c>
      <c r="X185" s="52">
        <v>9.2694108830449995</v>
      </c>
      <c r="Y185" s="52">
        <v>9.0191426518579991</v>
      </c>
    </row>
    <row r="186" spans="1:25" x14ac:dyDescent="0.2">
      <c r="A186" s="103">
        <v>42767</v>
      </c>
      <c r="B186" s="103">
        <v>42795</v>
      </c>
      <c r="C186" s="52">
        <v>-12.0603805164821</v>
      </c>
      <c r="D186" s="52">
        <v>-5.1330769169955799</v>
      </c>
      <c r="E186" s="52">
        <v>-18.741426134366399</v>
      </c>
      <c r="F186" s="52">
        <v>-8.6560364464692405</v>
      </c>
      <c r="G186" s="52">
        <v>-20.575221238938099</v>
      </c>
      <c r="H186" s="52">
        <v>-1.54525386313466</v>
      </c>
      <c r="I186" s="52">
        <v>-16.8888888888889</v>
      </c>
      <c r="J186" s="52">
        <v>1.5625</v>
      </c>
      <c r="K186" s="52">
        <v>4.2316258351893099</v>
      </c>
      <c r="L186" s="52">
        <v>8.2039911308204001</v>
      </c>
      <c r="M186" s="52">
        <v>-2.0833333333333299</v>
      </c>
      <c r="N186" s="52"/>
      <c r="O186" s="52"/>
      <c r="P186" s="52">
        <v>3.9283352423845801</v>
      </c>
      <c r="Q186" s="52">
        <v>0.54351888049734498</v>
      </c>
      <c r="R186" s="52">
        <v>7.3702812580629598</v>
      </c>
      <c r="S186" s="52">
        <v>-1.0453627855635499</v>
      </c>
      <c r="T186" s="52">
        <v>7.5526526595359904</v>
      </c>
      <c r="U186" s="52">
        <v>2.1450895945950101</v>
      </c>
      <c r="V186" s="52">
        <v>7.1880701018464999</v>
      </c>
      <c r="W186" s="52">
        <v>11.971578742295</v>
      </c>
      <c r="X186" s="52">
        <v>7.4110354601789901</v>
      </c>
      <c r="Y186" s="52">
        <v>12.346393878278</v>
      </c>
    </row>
    <row r="187" spans="1:25" x14ac:dyDescent="0.2">
      <c r="A187" s="103">
        <v>42795</v>
      </c>
      <c r="B187" s="103">
        <v>42826</v>
      </c>
      <c r="C187" s="52">
        <v>-16.6099669694071</v>
      </c>
      <c r="D187" s="52">
        <v>-11.8731354332477</v>
      </c>
      <c r="E187" s="52">
        <v>-21.2275301966325</v>
      </c>
      <c r="F187" s="52">
        <v>-15.454545454545499</v>
      </c>
      <c r="G187" s="52">
        <v>-24.2222222222222</v>
      </c>
      <c r="H187" s="52">
        <v>-8.2222222222222303</v>
      </c>
      <c r="I187" s="52">
        <v>-18.181818181818201</v>
      </c>
      <c r="J187" s="52">
        <v>3.5874439461883401</v>
      </c>
      <c r="K187" s="52">
        <v>3.125</v>
      </c>
      <c r="L187" s="52">
        <v>8.9485458612975304</v>
      </c>
      <c r="M187" s="52">
        <v>0</v>
      </c>
      <c r="N187" s="52"/>
      <c r="O187" s="52"/>
      <c r="P187" s="52">
        <v>4.8605376088109402</v>
      </c>
      <c r="Q187" s="52">
        <v>-8.8411910339061706E-2</v>
      </c>
      <c r="R187" s="52">
        <v>9.9320017934545</v>
      </c>
      <c r="S187" s="52">
        <v>-1.6272049479842501</v>
      </c>
      <c r="T187" s="52">
        <v>10.466771275619999</v>
      </c>
      <c r="U187" s="52">
        <v>1.4623176633220001</v>
      </c>
      <c r="V187" s="52">
        <v>9.3985910929974992</v>
      </c>
      <c r="W187" s="52">
        <v>13.034656281950999</v>
      </c>
      <c r="X187" s="52">
        <v>7.8238324284590002</v>
      </c>
      <c r="Y187" s="52">
        <v>15.009027917394</v>
      </c>
    </row>
    <row r="188" spans="1:25" x14ac:dyDescent="0.2">
      <c r="A188" s="103">
        <v>42826</v>
      </c>
      <c r="B188" s="103">
        <v>42856</v>
      </c>
      <c r="C188" s="52">
        <v>-25.8172555220238</v>
      </c>
      <c r="D188" s="52">
        <v>-23.909809721019599</v>
      </c>
      <c r="E188" s="52">
        <v>-27.704039470837301</v>
      </c>
      <c r="F188" s="52">
        <v>-30.068337129840501</v>
      </c>
      <c r="G188" s="52">
        <v>-31.7673378076063</v>
      </c>
      <c r="H188" s="52">
        <v>-17.528089887640402</v>
      </c>
      <c r="I188" s="52">
        <v>-23.542600896861</v>
      </c>
      <c r="J188" s="52">
        <v>20.720720720720699</v>
      </c>
      <c r="K188" s="52">
        <v>2.9545454545454501</v>
      </c>
      <c r="L188" s="52">
        <v>4.7085201793721998</v>
      </c>
      <c r="M188" s="52">
        <v>-0.47619047619048199</v>
      </c>
      <c r="N188" s="52"/>
      <c r="O188" s="52"/>
      <c r="P188" s="52">
        <v>4.9393960253611304</v>
      </c>
      <c r="Q188" s="52">
        <v>2.2388931516041999</v>
      </c>
      <c r="R188" s="52">
        <v>7.6759588065746396</v>
      </c>
      <c r="S188" s="52">
        <v>0.37024413508600401</v>
      </c>
      <c r="T188" s="52">
        <v>7.5064860362529897</v>
      </c>
      <c r="U188" s="52">
        <v>4.1249691526629997</v>
      </c>
      <c r="V188" s="52">
        <v>7.8455699871234996</v>
      </c>
      <c r="W188" s="52">
        <v>12.872280261863001</v>
      </c>
      <c r="X188" s="52">
        <v>8.4642372705640003</v>
      </c>
      <c r="Y188" s="52">
        <v>18.807972212898001</v>
      </c>
    </row>
    <row r="189" spans="1:25" x14ac:dyDescent="0.2">
      <c r="A189" s="103">
        <v>42856</v>
      </c>
      <c r="B189" s="103">
        <v>42887</v>
      </c>
      <c r="C189" s="52">
        <v>-25.5823893232362</v>
      </c>
      <c r="D189" s="52">
        <v>-27.939594874181999</v>
      </c>
      <c r="E189" s="52">
        <v>-23.192890357629601</v>
      </c>
      <c r="F189" s="52">
        <v>-33.0275229357798</v>
      </c>
      <c r="G189" s="52">
        <v>-26.8456375838926</v>
      </c>
      <c r="H189" s="52">
        <v>-22.696629213483099</v>
      </c>
      <c r="I189" s="52">
        <v>-19.4630872483222</v>
      </c>
      <c r="J189" s="52">
        <v>28.473804100227799</v>
      </c>
      <c r="K189" s="52">
        <v>0.45558086560365002</v>
      </c>
      <c r="L189" s="52">
        <v>-3.6363636363636398</v>
      </c>
      <c r="M189" s="52">
        <v>0.71770334928230295</v>
      </c>
      <c r="N189" s="52"/>
      <c r="O189" s="52"/>
      <c r="P189" s="52">
        <v>6.3260138412364002</v>
      </c>
      <c r="Q189" s="52">
        <v>4.58324899810634</v>
      </c>
      <c r="R189" s="52">
        <v>8.0836246178107807</v>
      </c>
      <c r="S189" s="52">
        <v>3.3578651998794999</v>
      </c>
      <c r="T189" s="52">
        <v>8.1395704732419993</v>
      </c>
      <c r="U189" s="52">
        <v>5.8160166536110003</v>
      </c>
      <c r="V189" s="52">
        <v>8.0276938000714999</v>
      </c>
      <c r="W189" s="52">
        <v>9.6316875261550106</v>
      </c>
      <c r="X189" s="52">
        <v>6.3670233497820004</v>
      </c>
      <c r="Y189" s="52">
        <v>13.674491069154</v>
      </c>
    </row>
    <row r="190" spans="1:25" x14ac:dyDescent="0.2">
      <c r="A190" s="103">
        <v>42887</v>
      </c>
      <c r="B190" s="103">
        <v>42917</v>
      </c>
      <c r="C190" s="52">
        <v>-15.8359631661069</v>
      </c>
      <c r="D190" s="52">
        <v>-27.1120114045411</v>
      </c>
      <c r="E190" s="52">
        <v>-3.8244719110210501</v>
      </c>
      <c r="F190" s="52">
        <v>-35.2534562211981</v>
      </c>
      <c r="G190" s="52">
        <v>-6.0538116591928199</v>
      </c>
      <c r="H190" s="52">
        <v>-18.568232662192401</v>
      </c>
      <c r="I190" s="52">
        <v>-1.5695067264574001</v>
      </c>
      <c r="J190" s="52">
        <v>36.404494382022499</v>
      </c>
      <c r="K190" s="52">
        <v>1.35135135135135</v>
      </c>
      <c r="L190" s="52">
        <v>1.57657657657657</v>
      </c>
      <c r="M190" s="52">
        <v>-0.47732696897374199</v>
      </c>
      <c r="N190" s="52"/>
      <c r="O190" s="52"/>
      <c r="P190" s="52">
        <v>4.7010588288096598</v>
      </c>
      <c r="Q190" s="52">
        <v>2.0990733722667598</v>
      </c>
      <c r="R190" s="52">
        <v>7.3365443316570502</v>
      </c>
      <c r="S190" s="52">
        <v>-0.91962705368605002</v>
      </c>
      <c r="T190" s="52">
        <v>6.597641599528</v>
      </c>
      <c r="U190" s="52">
        <v>5.1635470310439997</v>
      </c>
      <c r="V190" s="52">
        <v>8.0780897718214995</v>
      </c>
      <c r="W190" s="52">
        <v>11.389540445230001</v>
      </c>
      <c r="X190" s="52">
        <v>4.0827715638880004</v>
      </c>
      <c r="Y190" s="52">
        <v>13.27261634912</v>
      </c>
    </row>
    <row r="191" spans="1:25" x14ac:dyDescent="0.2">
      <c r="A191" s="103">
        <v>42917</v>
      </c>
      <c r="B191" s="103">
        <v>42948</v>
      </c>
      <c r="C191" s="52">
        <v>3.6400004567095698</v>
      </c>
      <c r="D191" s="52">
        <v>-13.8829876773595</v>
      </c>
      <c r="E191" s="52">
        <v>22.812784648188099</v>
      </c>
      <c r="F191" s="52">
        <v>-17.249417249417199</v>
      </c>
      <c r="G191" s="52">
        <v>24.090909090909101</v>
      </c>
      <c r="H191" s="52">
        <v>-10.454545454545499</v>
      </c>
      <c r="I191" s="52">
        <v>21.5419501133787</v>
      </c>
      <c r="J191" s="52">
        <v>11.899313501144199</v>
      </c>
      <c r="K191" s="52">
        <v>29.748283752860399</v>
      </c>
      <c r="L191" s="52">
        <v>13.302752293577999</v>
      </c>
      <c r="M191" s="52">
        <v>0.952380952380949</v>
      </c>
      <c r="N191" s="52"/>
      <c r="O191" s="52"/>
      <c r="P191" s="52">
        <v>4.1781814950777196</v>
      </c>
      <c r="Q191" s="52">
        <v>1.47088105738251</v>
      </c>
      <c r="R191" s="52">
        <v>6.9218617590856901</v>
      </c>
      <c r="S191" s="52">
        <v>0.36828095913724501</v>
      </c>
      <c r="T191" s="52">
        <v>6.4845058775049997</v>
      </c>
      <c r="U191" s="52">
        <v>2.5795486178570002</v>
      </c>
      <c r="V191" s="52">
        <v>7.3601440063825097</v>
      </c>
      <c r="W191" s="52">
        <v>14.333337014544</v>
      </c>
      <c r="X191" s="52">
        <v>2.9859056827589998</v>
      </c>
      <c r="Y191" s="52">
        <v>14.959097675965999</v>
      </c>
    </row>
    <row r="192" spans="1:25" x14ac:dyDescent="0.2">
      <c r="A192" s="103">
        <v>42948</v>
      </c>
      <c r="B192" s="103">
        <v>42979</v>
      </c>
      <c r="C192" s="52">
        <v>18.2894685968479</v>
      </c>
      <c r="D192" s="52">
        <v>-1.66285133488699</v>
      </c>
      <c r="E192" s="52">
        <v>40.248951953778999</v>
      </c>
      <c r="F192" s="52">
        <v>-3.7558685446009399</v>
      </c>
      <c r="G192" s="52">
        <v>43.409090909090899</v>
      </c>
      <c r="H192" s="52">
        <v>0.45248868778280399</v>
      </c>
      <c r="I192" s="52">
        <v>37.129840546696997</v>
      </c>
      <c r="J192" s="52">
        <v>8.4668192219679703</v>
      </c>
      <c r="K192" s="52">
        <v>11.1872146118722</v>
      </c>
      <c r="L192" s="52">
        <v>13.7614678899083</v>
      </c>
      <c r="M192" s="52">
        <v>1.18483412322274</v>
      </c>
      <c r="N192" s="52"/>
      <c r="O192" s="52"/>
      <c r="P192" s="52">
        <v>4.0387351469769301</v>
      </c>
      <c r="Q192" s="52">
        <v>0.77930398773850096</v>
      </c>
      <c r="R192" s="52">
        <v>7.3510795859748397</v>
      </c>
      <c r="S192" s="52">
        <v>6.7081527535499702E-2</v>
      </c>
      <c r="T192" s="52">
        <v>7.6256134223899998</v>
      </c>
      <c r="U192" s="52">
        <v>1.4940619016950101</v>
      </c>
      <c r="V192" s="52">
        <v>7.076908753074</v>
      </c>
      <c r="W192" s="52">
        <v>14.60225533811</v>
      </c>
      <c r="X192" s="52">
        <v>8.5079435008019999</v>
      </c>
      <c r="Y192" s="52">
        <v>15.097217771005001</v>
      </c>
    </row>
    <row r="193" spans="1:25" x14ac:dyDescent="0.2">
      <c r="A193" s="103">
        <v>42979</v>
      </c>
      <c r="B193" s="103">
        <v>43009</v>
      </c>
      <c r="C193" s="52">
        <v>29.059384891484299</v>
      </c>
      <c r="D193" s="52">
        <v>17.4698845471057</v>
      </c>
      <c r="E193" s="52">
        <v>41.266517964698302</v>
      </c>
      <c r="F193" s="52">
        <v>21.917808219178099</v>
      </c>
      <c r="G193" s="52">
        <v>46.102449888641402</v>
      </c>
      <c r="H193" s="52">
        <v>13.1111111111111</v>
      </c>
      <c r="I193" s="52">
        <v>36.525612472160397</v>
      </c>
      <c r="J193" s="52">
        <v>5.61797752808988</v>
      </c>
      <c r="K193" s="52">
        <v>6.0538116591928297</v>
      </c>
      <c r="L193" s="52">
        <v>23.318385650224201</v>
      </c>
      <c r="M193" s="52">
        <v>1.63170163170163</v>
      </c>
      <c r="N193" s="52"/>
      <c r="O193" s="52"/>
      <c r="P193" s="52">
        <v>2.8407493087287001</v>
      </c>
      <c r="Q193" s="52">
        <v>-1.3248449040870001</v>
      </c>
      <c r="R193" s="52">
        <v>7.0936829532789103</v>
      </c>
      <c r="S193" s="52">
        <v>-0.91799904658974896</v>
      </c>
      <c r="T193" s="52">
        <v>7.088597973543</v>
      </c>
      <c r="U193" s="52">
        <v>-1.73085932754719</v>
      </c>
      <c r="V193" s="52">
        <v>7.0987680578744996</v>
      </c>
      <c r="W193" s="52">
        <v>13.337992485369</v>
      </c>
      <c r="X193" s="52">
        <v>7.378156880963</v>
      </c>
      <c r="Y193" s="52">
        <v>14.147536228818</v>
      </c>
    </row>
    <row r="194" spans="1:25" x14ac:dyDescent="0.2">
      <c r="A194" s="103">
        <v>43009</v>
      </c>
      <c r="B194" s="103">
        <v>43040</v>
      </c>
      <c r="C194" s="52">
        <v>36.087063021529303</v>
      </c>
      <c r="D194" s="52">
        <v>33.063739559502402</v>
      </c>
      <c r="E194" s="52">
        <v>39.149605303151802</v>
      </c>
      <c r="F194" s="52">
        <v>41.108545034641999</v>
      </c>
      <c r="G194" s="52">
        <v>43.348623853211002</v>
      </c>
      <c r="H194" s="52">
        <v>25.287356321839098</v>
      </c>
      <c r="I194" s="52">
        <v>35.023041474654399</v>
      </c>
      <c r="J194" s="52">
        <v>7.4245939675174002</v>
      </c>
      <c r="K194" s="52">
        <v>5.0691244239631299</v>
      </c>
      <c r="L194" s="52">
        <v>23.462414578587701</v>
      </c>
      <c r="M194" s="52">
        <v>1.94647201946472</v>
      </c>
      <c r="N194" s="52"/>
      <c r="O194" s="52"/>
      <c r="P194" s="52">
        <v>4.99294324138455</v>
      </c>
      <c r="Q194" s="52">
        <v>1.5050922430989699</v>
      </c>
      <c r="R194" s="52">
        <v>8.5411654414637006</v>
      </c>
      <c r="S194" s="52">
        <v>2.8977903900599999</v>
      </c>
      <c r="T194" s="52">
        <v>9.1912818879499998</v>
      </c>
      <c r="U194" s="52">
        <v>0.121953629166001</v>
      </c>
      <c r="V194" s="52">
        <v>7.8930694013259997</v>
      </c>
      <c r="W194" s="52">
        <v>12.903069210211999</v>
      </c>
      <c r="X194" s="52">
        <v>6.6217682922510104</v>
      </c>
      <c r="Y194" s="52">
        <v>11.437027335270001</v>
      </c>
    </row>
    <row r="195" spans="1:25" x14ac:dyDescent="0.2">
      <c r="A195" s="103">
        <v>43040</v>
      </c>
      <c r="B195" s="103">
        <v>43070</v>
      </c>
      <c r="C195" s="52">
        <v>30.105543466928701</v>
      </c>
      <c r="D195" s="52">
        <v>28.816743250992101</v>
      </c>
      <c r="E195" s="52">
        <v>31.401602793247601</v>
      </c>
      <c r="F195" s="52">
        <v>34.942528735632202</v>
      </c>
      <c r="G195" s="52">
        <v>34.703196347031998</v>
      </c>
      <c r="H195" s="52">
        <v>22.8506787330317</v>
      </c>
      <c r="I195" s="52">
        <v>28.146453089244901</v>
      </c>
      <c r="J195" s="52">
        <v>9.4036697247706407</v>
      </c>
      <c r="K195" s="52">
        <v>7.5170842824601296</v>
      </c>
      <c r="L195" s="52">
        <v>27.8538812785388</v>
      </c>
      <c r="M195" s="52">
        <v>2.8639618138424798</v>
      </c>
      <c r="N195" s="52"/>
      <c r="O195" s="52"/>
      <c r="P195" s="52">
        <v>3.1385477164112401</v>
      </c>
      <c r="Q195" s="52">
        <v>-1.4744151359636799</v>
      </c>
      <c r="R195" s="52">
        <v>7.8586978932409304</v>
      </c>
      <c r="S195" s="52">
        <v>-1.43715654742095</v>
      </c>
      <c r="T195" s="52">
        <v>8.4003370797939994</v>
      </c>
      <c r="U195" s="52">
        <v>-1.5116667332567</v>
      </c>
      <c r="V195" s="52">
        <v>7.3184664443744998</v>
      </c>
      <c r="W195" s="52">
        <v>10.359558928277</v>
      </c>
      <c r="X195" s="52">
        <v>10.376944283571</v>
      </c>
      <c r="Y195" s="52">
        <v>13.969147498830999</v>
      </c>
    </row>
    <row r="196" spans="1:25" x14ac:dyDescent="0.2">
      <c r="A196" s="103">
        <v>43070</v>
      </c>
      <c r="B196" s="103">
        <v>43101</v>
      </c>
      <c r="C196" s="52">
        <v>22.704234170919001</v>
      </c>
      <c r="D196" s="52">
        <v>28.274643117875598</v>
      </c>
      <c r="E196" s="52">
        <v>17.2697555901761</v>
      </c>
      <c r="F196" s="52">
        <v>34.252873563218401</v>
      </c>
      <c r="G196" s="52">
        <v>18.409090909090899</v>
      </c>
      <c r="H196" s="52">
        <v>22.4489795918367</v>
      </c>
      <c r="I196" s="52">
        <v>16.136363636363601</v>
      </c>
      <c r="J196" s="52">
        <v>9.8398169336384491</v>
      </c>
      <c r="K196" s="52">
        <v>2.9885057471264398</v>
      </c>
      <c r="L196" s="52">
        <v>28.571428571428601</v>
      </c>
      <c r="M196" s="52">
        <v>3.5971223021582701</v>
      </c>
      <c r="N196" s="52"/>
      <c r="O196" s="52"/>
      <c r="P196" s="52">
        <v>4.0899707760826498</v>
      </c>
      <c r="Q196" s="52">
        <v>-0.60038566291839901</v>
      </c>
      <c r="R196" s="52">
        <v>8.8906556307028701</v>
      </c>
      <c r="S196" s="52">
        <v>-1.3842394879193001</v>
      </c>
      <c r="T196" s="52">
        <v>9.4478844517000091</v>
      </c>
      <c r="U196" s="52">
        <v>0.18656170721399701</v>
      </c>
      <c r="V196" s="52">
        <v>8.3349092976274992</v>
      </c>
      <c r="W196" s="52">
        <v>11.568068184661</v>
      </c>
      <c r="X196" s="52">
        <v>6.4352032854950103</v>
      </c>
      <c r="Y196" s="52">
        <v>14.07210067846</v>
      </c>
    </row>
    <row r="197" spans="1:25" x14ac:dyDescent="0.2">
      <c r="A197" s="103">
        <v>43101</v>
      </c>
      <c r="B197" s="103">
        <v>43132</v>
      </c>
      <c r="C197" s="52">
        <v>5.5087921862977396</v>
      </c>
      <c r="D197" s="52">
        <v>12.249268275234201</v>
      </c>
      <c r="E197" s="52">
        <v>-1.0176241874994201</v>
      </c>
      <c r="F197" s="52">
        <v>12.814645308924501</v>
      </c>
      <c r="G197" s="52">
        <v>-1.80586907449209</v>
      </c>
      <c r="H197" s="52">
        <v>11.685393258427</v>
      </c>
      <c r="I197" s="52">
        <v>-0.22624434389140899</v>
      </c>
      <c r="J197" s="52">
        <v>3.6613272311212799</v>
      </c>
      <c r="K197" s="52">
        <v>9.1533180778032097</v>
      </c>
      <c r="L197" s="52">
        <v>23.3031674208145</v>
      </c>
      <c r="M197" s="52">
        <v>3.3254156769596199</v>
      </c>
      <c r="N197" s="52"/>
      <c r="O197" s="52"/>
      <c r="P197" s="52">
        <v>6.0007832805243302</v>
      </c>
      <c r="Q197" s="52">
        <v>1.9581610264617699</v>
      </c>
      <c r="R197" s="52">
        <v>10.1243272195833</v>
      </c>
      <c r="S197" s="52">
        <v>1.803890857334</v>
      </c>
      <c r="T197" s="52">
        <v>10.426209148056</v>
      </c>
      <c r="U197" s="52">
        <v>2.1125491283259898</v>
      </c>
      <c r="V197" s="52">
        <v>9.8228783773650008</v>
      </c>
      <c r="W197" s="52">
        <v>12.113871560117</v>
      </c>
      <c r="X197" s="52">
        <v>8.4954396138679993</v>
      </c>
      <c r="Y197" s="52">
        <v>17.030850633423</v>
      </c>
    </row>
    <row r="198" spans="1:25" x14ac:dyDescent="0.2">
      <c r="A198" s="103">
        <v>43132</v>
      </c>
      <c r="B198" s="103">
        <v>43160</v>
      </c>
      <c r="C198" s="52">
        <v>-8.7394880545913107</v>
      </c>
      <c r="D198" s="52">
        <v>-1.2091168246769799</v>
      </c>
      <c r="E198" s="52">
        <v>-15.9846022850168</v>
      </c>
      <c r="F198" s="52">
        <v>-4.6511627906976702</v>
      </c>
      <c r="G198" s="52">
        <v>-18.119266055045902</v>
      </c>
      <c r="H198" s="52">
        <v>2.2935779816513802</v>
      </c>
      <c r="I198" s="52">
        <v>-13.824884792626699</v>
      </c>
      <c r="J198" s="52">
        <v>2.7842227378190199</v>
      </c>
      <c r="K198" s="52">
        <v>5.0925925925925997</v>
      </c>
      <c r="L198" s="52">
        <v>14.9082568807339</v>
      </c>
      <c r="M198" s="52">
        <v>2.9197080291970798</v>
      </c>
      <c r="N198" s="52"/>
      <c r="O198" s="52"/>
      <c r="P198" s="52">
        <v>7.28897535989225</v>
      </c>
      <c r="Q198" s="52">
        <v>4.3024759525078498</v>
      </c>
      <c r="R198" s="52">
        <v>10.319131500601699</v>
      </c>
      <c r="S198" s="52">
        <v>2.4535781281864999</v>
      </c>
      <c r="T198" s="52">
        <v>10.393065945190999</v>
      </c>
      <c r="U198" s="52">
        <v>6.1682587496530097</v>
      </c>
      <c r="V198" s="52">
        <v>10.245223037392</v>
      </c>
      <c r="W198" s="52">
        <v>13.537346354881</v>
      </c>
      <c r="X198" s="52">
        <v>8.2803133110780003</v>
      </c>
      <c r="Y198" s="52">
        <v>19.378696928804999</v>
      </c>
    </row>
    <row r="199" spans="1:25" x14ac:dyDescent="0.2">
      <c r="A199" s="103">
        <v>43160</v>
      </c>
      <c r="B199" s="103">
        <v>43191</v>
      </c>
      <c r="C199" s="52">
        <v>-16.6545230829757</v>
      </c>
      <c r="D199" s="52">
        <v>-6.7375112644800996</v>
      </c>
      <c r="E199" s="52">
        <v>-26.062656411643101</v>
      </c>
      <c r="F199" s="52">
        <v>-10.4018912529551</v>
      </c>
      <c r="G199" s="52">
        <v>-29.0322580645161</v>
      </c>
      <c r="H199" s="52">
        <v>-3.0023094688221801</v>
      </c>
      <c r="I199" s="52">
        <v>-23.0414746543779</v>
      </c>
      <c r="J199" s="52">
        <v>3.2634032634032599</v>
      </c>
      <c r="K199" s="52">
        <v>2.7906976744186101</v>
      </c>
      <c r="L199" s="52">
        <v>9.7222222222222303</v>
      </c>
      <c r="M199" s="52">
        <v>4.7619047619047601</v>
      </c>
      <c r="N199" s="52"/>
      <c r="O199" s="52"/>
      <c r="P199" s="52">
        <v>6.4335515117976998</v>
      </c>
      <c r="Q199" s="52">
        <v>5.2623533226791901</v>
      </c>
      <c r="R199" s="52">
        <v>7.6114323934605999</v>
      </c>
      <c r="S199" s="52">
        <v>3.0944657760109999</v>
      </c>
      <c r="T199" s="52">
        <v>7.6617128686509899</v>
      </c>
      <c r="U199" s="52">
        <v>7.4533815117920001</v>
      </c>
      <c r="V199" s="52">
        <v>7.5611640925229997</v>
      </c>
      <c r="W199" s="52">
        <v>13.157112018248</v>
      </c>
      <c r="X199" s="52">
        <v>7.470928376891</v>
      </c>
      <c r="Y199" s="52">
        <v>15.936762107307</v>
      </c>
    </row>
    <row r="200" spans="1:25" x14ac:dyDescent="0.2">
      <c r="A200" s="103">
        <v>43191</v>
      </c>
      <c r="B200" s="103">
        <v>43221</v>
      </c>
      <c r="C200" s="52">
        <v>-22.422979283475801</v>
      </c>
      <c r="D200" s="52">
        <v>-20.0429784748716</v>
      </c>
      <c r="E200" s="52">
        <v>-24.771503666203699</v>
      </c>
      <c r="F200" s="52">
        <v>-27.649769585253502</v>
      </c>
      <c r="G200" s="52">
        <v>-27.7522935779816</v>
      </c>
      <c r="H200" s="52">
        <v>-12.1004566210046</v>
      </c>
      <c r="I200" s="52">
        <v>-21.739130434782599</v>
      </c>
      <c r="J200" s="52">
        <v>22.041763341067298</v>
      </c>
      <c r="K200" s="52">
        <v>3.4324942791762001</v>
      </c>
      <c r="L200" s="52">
        <v>5.4794520547945202</v>
      </c>
      <c r="M200" s="52">
        <v>3.15533980582524</v>
      </c>
      <c r="N200" s="52"/>
      <c r="O200" s="52"/>
      <c r="P200" s="52">
        <v>8.7876989119459896</v>
      </c>
      <c r="Q200" s="52">
        <v>6.9595280720799098</v>
      </c>
      <c r="R200" s="52">
        <v>10.632018844588201</v>
      </c>
      <c r="S200" s="52">
        <v>2.8333583936554998</v>
      </c>
      <c r="T200" s="52">
        <v>11.140884180852</v>
      </c>
      <c r="U200" s="52">
        <v>11.169635009887999</v>
      </c>
      <c r="V200" s="52">
        <v>10.124379911877</v>
      </c>
      <c r="W200" s="52">
        <v>13.952561562673999</v>
      </c>
      <c r="X200" s="52">
        <v>8.9272444575350001</v>
      </c>
      <c r="Y200" s="52">
        <v>19.78597021617</v>
      </c>
    </row>
    <row r="201" spans="1:25" x14ac:dyDescent="0.2">
      <c r="A201" s="103">
        <v>43221</v>
      </c>
      <c r="B201" s="103">
        <v>43252</v>
      </c>
      <c r="C201" s="52">
        <v>-23.919377454640099</v>
      </c>
      <c r="D201" s="52">
        <v>-26.375229023240699</v>
      </c>
      <c r="E201" s="52">
        <v>-21.428788867277401</v>
      </c>
      <c r="F201" s="52">
        <v>-34.331797235022997</v>
      </c>
      <c r="G201" s="52">
        <v>-24.657534246575398</v>
      </c>
      <c r="H201" s="52">
        <v>-18.036529680365302</v>
      </c>
      <c r="I201" s="52">
        <v>-18.140589569161001</v>
      </c>
      <c r="J201" s="52">
        <v>32.265446224256301</v>
      </c>
      <c r="K201" s="52">
        <v>3.44036697247707</v>
      </c>
      <c r="L201" s="52">
        <v>-2.2779043280182201</v>
      </c>
      <c r="M201" s="52">
        <v>2.2167487684729101</v>
      </c>
      <c r="N201" s="52"/>
      <c r="O201" s="52"/>
      <c r="P201" s="52">
        <v>8.3281335179365499</v>
      </c>
      <c r="Q201" s="52">
        <v>7.3569607312660397</v>
      </c>
      <c r="R201" s="52">
        <v>9.3038548694502197</v>
      </c>
      <c r="S201" s="52">
        <v>2.4808257037875001</v>
      </c>
      <c r="T201" s="52">
        <v>9.0044610272349992</v>
      </c>
      <c r="U201" s="52">
        <v>12.350522644592001</v>
      </c>
      <c r="V201" s="52">
        <v>9.6036775861129904</v>
      </c>
      <c r="W201" s="52">
        <v>12.170079173151001</v>
      </c>
      <c r="X201" s="52">
        <v>9.4817722232200108</v>
      </c>
      <c r="Y201" s="52">
        <v>15.252367352555</v>
      </c>
    </row>
    <row r="202" spans="1:25" x14ac:dyDescent="0.2">
      <c r="A202" s="103">
        <v>43252</v>
      </c>
      <c r="B202" s="103">
        <v>43282</v>
      </c>
      <c r="C202" s="52">
        <v>-14.2072141586554</v>
      </c>
      <c r="D202" s="52">
        <v>-24.840352847963899</v>
      </c>
      <c r="E202" s="52">
        <v>-2.9285863956681299</v>
      </c>
      <c r="F202" s="52">
        <v>-31.712962962963001</v>
      </c>
      <c r="G202" s="52">
        <v>-3.1602708803611699</v>
      </c>
      <c r="H202" s="52">
        <v>-17.687074829932001</v>
      </c>
      <c r="I202" s="52">
        <v>-2.69662921348315</v>
      </c>
      <c r="J202" s="52">
        <v>37.782805429864297</v>
      </c>
      <c r="K202" s="52">
        <v>5.9090909090909101</v>
      </c>
      <c r="L202" s="52">
        <v>5.2391799544419104</v>
      </c>
      <c r="M202" s="52">
        <v>2.1844660194174699</v>
      </c>
      <c r="N202" s="52"/>
      <c r="O202" s="52"/>
      <c r="P202" s="52">
        <v>6.3005108461907202</v>
      </c>
      <c r="Q202" s="52">
        <v>4.3908493352606399</v>
      </c>
      <c r="R202" s="52">
        <v>8.2280146778420509</v>
      </c>
      <c r="S202" s="52">
        <v>2.408925975466</v>
      </c>
      <c r="T202" s="52">
        <v>9.1670870997480005</v>
      </c>
      <c r="U202" s="52">
        <v>6.3921790536690004</v>
      </c>
      <c r="V202" s="52">
        <v>7.2931582969289899</v>
      </c>
      <c r="W202" s="52">
        <v>12.189093799118</v>
      </c>
      <c r="X202" s="52">
        <v>8.7306283180469997</v>
      </c>
      <c r="Y202" s="52">
        <v>17.223999257785</v>
      </c>
    </row>
    <row r="203" spans="1:25" x14ac:dyDescent="0.2">
      <c r="A203" s="103">
        <v>43282</v>
      </c>
      <c r="B203" s="103">
        <v>43313</v>
      </c>
      <c r="C203" s="52">
        <v>4.1827719138276498</v>
      </c>
      <c r="D203" s="52">
        <v>-15.114540179076799</v>
      </c>
      <c r="E203" s="52">
        <v>25.494229707381901</v>
      </c>
      <c r="F203" s="52">
        <v>-19.489559164733201</v>
      </c>
      <c r="G203" s="52">
        <v>27.9909706546275</v>
      </c>
      <c r="H203" s="52">
        <v>-10.6334841628959</v>
      </c>
      <c r="I203" s="52">
        <v>23.024830699774299</v>
      </c>
      <c r="J203" s="52">
        <v>13.895216400911201</v>
      </c>
      <c r="K203" s="52">
        <v>33.409090909090899</v>
      </c>
      <c r="L203" s="52">
        <v>12.5</v>
      </c>
      <c r="M203" s="52">
        <v>-0.24449877750610899</v>
      </c>
      <c r="N203" s="52"/>
      <c r="O203" s="52"/>
      <c r="P203" s="52">
        <v>4.3503406162607199</v>
      </c>
      <c r="Q203" s="52">
        <v>0.29243101014856199</v>
      </c>
      <c r="R203" s="52">
        <v>8.4904631661587793</v>
      </c>
      <c r="S203" s="52">
        <v>-1.7293561293656601</v>
      </c>
      <c r="T203" s="52">
        <v>9.5412321526059998</v>
      </c>
      <c r="U203" s="52">
        <v>2.3348345311790002</v>
      </c>
      <c r="V203" s="52">
        <v>7.4449633835409896</v>
      </c>
      <c r="W203" s="52">
        <v>17.090861301533</v>
      </c>
      <c r="X203" s="52">
        <v>5.8325749322920002</v>
      </c>
      <c r="Y203" s="52">
        <v>14.169510883591</v>
      </c>
    </row>
    <row r="204" spans="1:25" x14ac:dyDescent="0.2">
      <c r="A204" s="103">
        <v>43313</v>
      </c>
      <c r="B204" s="103">
        <v>43344</v>
      </c>
      <c r="C204" s="52">
        <v>20.3327432740994</v>
      </c>
      <c r="D204" s="52">
        <v>-2.5016593512312402</v>
      </c>
      <c r="E204" s="52">
        <v>45.807218426333002</v>
      </c>
      <c r="F204" s="52">
        <v>-5.4245283018867996</v>
      </c>
      <c r="G204" s="52">
        <v>48.148148148148202</v>
      </c>
      <c r="H204" s="52">
        <v>0.465116279069761</v>
      </c>
      <c r="I204" s="52">
        <v>43.488372093023301</v>
      </c>
      <c r="J204" s="52">
        <v>7.9069767441860499</v>
      </c>
      <c r="K204" s="52">
        <v>8.8992974238875906</v>
      </c>
      <c r="L204" s="52">
        <v>12.587412587412601</v>
      </c>
      <c r="M204" s="52">
        <v>-2.7227722772277199</v>
      </c>
      <c r="N204" s="52"/>
      <c r="O204" s="52"/>
      <c r="P204" s="52">
        <v>5.3768810891980401</v>
      </c>
      <c r="Q204" s="52">
        <v>7.0718154109215406E-2</v>
      </c>
      <c r="R204" s="52">
        <v>10.823771089963801</v>
      </c>
      <c r="S204" s="52">
        <v>-1.31206414392945</v>
      </c>
      <c r="T204" s="52">
        <v>10.717238429330999</v>
      </c>
      <c r="U204" s="52">
        <v>1.46312402026</v>
      </c>
      <c r="V204" s="52">
        <v>10.930357610489001</v>
      </c>
      <c r="W204" s="52">
        <v>14.937773522320001</v>
      </c>
      <c r="X204" s="52">
        <v>6.3008498879969999</v>
      </c>
      <c r="Y204" s="52">
        <v>14.144599472286</v>
      </c>
    </row>
    <row r="205" spans="1:25" x14ac:dyDescent="0.2">
      <c r="A205" s="103">
        <v>43344</v>
      </c>
      <c r="B205" s="103">
        <v>43374</v>
      </c>
      <c r="C205" s="52">
        <v>31.438333613708501</v>
      </c>
      <c r="D205" s="52">
        <v>19.246851870760501</v>
      </c>
      <c r="E205" s="52">
        <v>44.307737186869304</v>
      </c>
      <c r="F205" s="52">
        <v>24.1860465116279</v>
      </c>
      <c r="G205" s="52">
        <v>49.545454545454497</v>
      </c>
      <c r="H205" s="52">
        <v>14.416475972540001</v>
      </c>
      <c r="I205" s="52">
        <v>39.179954441913402</v>
      </c>
      <c r="J205" s="52">
        <v>4.7945205479452104</v>
      </c>
      <c r="K205" s="52">
        <v>6.4220183486238502</v>
      </c>
      <c r="L205" s="52">
        <v>24.5412844036697</v>
      </c>
      <c r="M205" s="52">
        <v>-6.32603406326034</v>
      </c>
      <c r="N205" s="52"/>
      <c r="O205" s="52"/>
      <c r="P205" s="52">
        <v>4.3711234450073304</v>
      </c>
      <c r="Q205" s="52">
        <v>0.41464801762637599</v>
      </c>
      <c r="R205" s="52">
        <v>8.4057054277838308</v>
      </c>
      <c r="S205" s="52">
        <v>1.5161268512174999</v>
      </c>
      <c r="T205" s="52">
        <v>9.39883642813599</v>
      </c>
      <c r="U205" s="52">
        <v>-0.68081017811410005</v>
      </c>
      <c r="V205" s="52">
        <v>7.4172846216270001</v>
      </c>
      <c r="W205" s="52">
        <v>12.996856501557</v>
      </c>
      <c r="X205" s="52">
        <v>7.8093519340149999</v>
      </c>
      <c r="Y205" s="52">
        <v>15.29897555158</v>
      </c>
    </row>
    <row r="206" spans="1:25" x14ac:dyDescent="0.2">
      <c r="A206" s="103">
        <v>43374</v>
      </c>
      <c r="B206" s="103">
        <v>43405</v>
      </c>
      <c r="C206" s="52">
        <v>32.654558807511997</v>
      </c>
      <c r="D206" s="52">
        <v>27.433332061412401</v>
      </c>
      <c r="E206" s="52">
        <v>37.995650168385097</v>
      </c>
      <c r="F206" s="52">
        <v>32.951945080091498</v>
      </c>
      <c r="G206" s="52">
        <v>41.496598639455797</v>
      </c>
      <c r="H206" s="52">
        <v>22.045454545454501</v>
      </c>
      <c r="I206" s="52">
        <v>34.545454545454596</v>
      </c>
      <c r="J206" s="52">
        <v>9.8850574712643606</v>
      </c>
      <c r="K206" s="52">
        <v>5.9633027522935702</v>
      </c>
      <c r="L206" s="52">
        <v>28.473804100227799</v>
      </c>
      <c r="M206" s="52">
        <v>-5.1094890510948998</v>
      </c>
      <c r="N206" s="52"/>
      <c r="O206" s="52"/>
      <c r="P206" s="52">
        <v>1.49006325545497</v>
      </c>
      <c r="Q206" s="52">
        <v>-3.3303102915379301</v>
      </c>
      <c r="R206" s="52">
        <v>6.4285841446590597</v>
      </c>
      <c r="S206" s="52">
        <v>-4.1361553890643998</v>
      </c>
      <c r="T206" s="52">
        <v>6.4915338125090001</v>
      </c>
      <c r="U206" s="52">
        <v>-2.5211496953163999</v>
      </c>
      <c r="V206" s="52">
        <v>6.3656536672359998</v>
      </c>
      <c r="W206" s="52">
        <v>15.273045755574</v>
      </c>
      <c r="X206" s="52">
        <v>7.6109317662519897</v>
      </c>
      <c r="Y206" s="52">
        <v>16.010336072844002</v>
      </c>
    </row>
    <row r="207" spans="1:25" x14ac:dyDescent="0.2">
      <c r="A207" s="103">
        <v>43405</v>
      </c>
      <c r="B207" s="103">
        <v>43435</v>
      </c>
      <c r="C207" s="52">
        <v>32.284384195669197</v>
      </c>
      <c r="D207" s="52">
        <v>30.6310041561097</v>
      </c>
      <c r="E207" s="52">
        <v>33.949617219025001</v>
      </c>
      <c r="F207" s="52">
        <v>38.496583143507998</v>
      </c>
      <c r="G207" s="52">
        <v>36.4653243847875</v>
      </c>
      <c r="H207" s="52">
        <v>23.024830699774299</v>
      </c>
      <c r="I207" s="52">
        <v>31.460674157303401</v>
      </c>
      <c r="J207" s="52">
        <v>23.476297968397301</v>
      </c>
      <c r="K207" s="52">
        <v>5.4298642533936601</v>
      </c>
      <c r="L207" s="52">
        <v>30</v>
      </c>
      <c r="M207" s="52">
        <v>-6.9047619047618998</v>
      </c>
      <c r="N207" s="52"/>
      <c r="O207" s="52"/>
      <c r="P207" s="52">
        <v>3.6884085405374099</v>
      </c>
      <c r="Q207" s="52">
        <v>-0.18742789294731199</v>
      </c>
      <c r="R207" s="52">
        <v>7.6394259693955497</v>
      </c>
      <c r="S207" s="52">
        <v>1.275069560475</v>
      </c>
      <c r="T207" s="52">
        <v>7.6748472622439996</v>
      </c>
      <c r="U207" s="52">
        <v>-1.6392986015575</v>
      </c>
      <c r="V207" s="52">
        <v>7.6040107180490004</v>
      </c>
      <c r="W207" s="52">
        <v>23.071624087208999</v>
      </c>
      <c r="X207" s="52">
        <v>8.2562087863800002</v>
      </c>
      <c r="Y207" s="52">
        <v>15.777470366527</v>
      </c>
    </row>
    <row r="208" spans="1:25" x14ac:dyDescent="0.2">
      <c r="A208" s="103">
        <v>43435</v>
      </c>
      <c r="B208" s="103">
        <v>43466</v>
      </c>
      <c r="C208" s="52">
        <v>21.295824778195598</v>
      </c>
      <c r="D208" s="52">
        <v>27.226164019293499</v>
      </c>
      <c r="E208" s="52">
        <v>15.5202605105973</v>
      </c>
      <c r="F208" s="52">
        <v>36.734693877551003</v>
      </c>
      <c r="G208" s="52">
        <v>16.404494382022499</v>
      </c>
      <c r="H208" s="52">
        <v>18.099547511312199</v>
      </c>
      <c r="I208" s="52">
        <v>14.639639639639601</v>
      </c>
      <c r="J208" s="52">
        <v>29.931972789115701</v>
      </c>
      <c r="K208" s="52">
        <v>4.5351473922902601</v>
      </c>
      <c r="L208" s="52">
        <v>27.8651685393259</v>
      </c>
      <c r="M208" s="52">
        <v>-6.1032863849765304</v>
      </c>
      <c r="N208" s="52"/>
      <c r="O208" s="52"/>
      <c r="P208" s="52">
        <v>2.7494585745899398</v>
      </c>
      <c r="Q208" s="52">
        <v>-1.59211198553621</v>
      </c>
      <c r="R208" s="52">
        <v>7.1860315820339604</v>
      </c>
      <c r="S208" s="52">
        <v>0.42434489498400302</v>
      </c>
      <c r="T208" s="52">
        <v>7.2153784968999997</v>
      </c>
      <c r="U208" s="52">
        <v>-3.58828141867509</v>
      </c>
      <c r="V208" s="52">
        <v>7.1566888234299997</v>
      </c>
      <c r="W208" s="52">
        <v>31.437096694834999</v>
      </c>
      <c r="X208" s="52">
        <v>8.0468567371530106</v>
      </c>
      <c r="Y208" s="52">
        <v>13.269742545892001</v>
      </c>
    </row>
    <row r="209" spans="1:25" x14ac:dyDescent="0.2">
      <c r="A209" s="103">
        <v>43466</v>
      </c>
      <c r="B209" s="103">
        <v>43497</v>
      </c>
      <c r="C209" s="52">
        <v>3.5064066517014099</v>
      </c>
      <c r="D209" s="52">
        <v>13.4577714291195</v>
      </c>
      <c r="E209" s="52">
        <v>-5.9810272026576898</v>
      </c>
      <c r="F209" s="52">
        <v>16.9724770642202</v>
      </c>
      <c r="G209" s="52">
        <v>-7.8160919540229896</v>
      </c>
      <c r="H209" s="52">
        <v>10</v>
      </c>
      <c r="I209" s="52">
        <v>-4.1284403669724696</v>
      </c>
      <c r="J209" s="52">
        <v>5.3117782909930797</v>
      </c>
      <c r="K209" s="52">
        <v>28.504672897196301</v>
      </c>
      <c r="L209" s="52">
        <v>32.943925233644798</v>
      </c>
      <c r="M209" s="52">
        <v>-7.0707070707070701</v>
      </c>
      <c r="N209" s="52"/>
      <c r="O209" s="52"/>
      <c r="P209" s="52">
        <v>4.9834094633917498</v>
      </c>
      <c r="Q209" s="52">
        <v>1.7284466019709701</v>
      </c>
      <c r="R209" s="52">
        <v>8.2908923506576002</v>
      </c>
      <c r="S209" s="52">
        <v>3.1195642156079901</v>
      </c>
      <c r="T209" s="52">
        <v>8.3778708635250005</v>
      </c>
      <c r="U209" s="52">
        <v>0.34685642220000501</v>
      </c>
      <c r="V209" s="52">
        <v>8.2039501432850006</v>
      </c>
      <c r="W209" s="52">
        <v>14.264248673671</v>
      </c>
      <c r="X209" s="52">
        <v>27.716032279644999</v>
      </c>
      <c r="Y209" s="52">
        <v>25.904877375502</v>
      </c>
    </row>
    <row r="210" spans="1:25" x14ac:dyDescent="0.2">
      <c r="A210" s="103">
        <v>43497</v>
      </c>
      <c r="B210" s="103">
        <v>43525</v>
      </c>
      <c r="C210" s="52">
        <v>-12.3568835897578</v>
      </c>
      <c r="D210" s="52">
        <v>-4.43565548894989</v>
      </c>
      <c r="E210" s="52">
        <v>-19.957266626595001</v>
      </c>
      <c r="F210" s="52">
        <v>-8.3333333333333304</v>
      </c>
      <c r="G210" s="52">
        <v>-22.632794457274802</v>
      </c>
      <c r="H210" s="52">
        <v>-0.45871559633027897</v>
      </c>
      <c r="I210" s="52">
        <v>-17.241379310344801</v>
      </c>
      <c r="J210" s="52">
        <v>0.92807424593966903</v>
      </c>
      <c r="K210" s="52">
        <v>7.1428571428571397</v>
      </c>
      <c r="L210" s="52">
        <v>13.0434782608696</v>
      </c>
      <c r="M210" s="52">
        <v>-5.7644110275689302</v>
      </c>
      <c r="N210" s="52"/>
      <c r="O210" s="52"/>
      <c r="P210" s="52">
        <v>4.7705263735161303</v>
      </c>
      <c r="Q210" s="52">
        <v>1.0269448403579999</v>
      </c>
      <c r="R210" s="52">
        <v>8.5838219577261405</v>
      </c>
      <c r="S210" s="52">
        <v>-1.3348676129970001</v>
      </c>
      <c r="T210" s="52">
        <v>8.5430605095939995</v>
      </c>
      <c r="U210" s="52">
        <v>3.4168354873940001</v>
      </c>
      <c r="V210" s="52">
        <v>8.6245913730169992</v>
      </c>
      <c r="W210" s="52">
        <v>11.488169174727</v>
      </c>
      <c r="X210" s="52">
        <v>10.38369826389</v>
      </c>
      <c r="Y210" s="52">
        <v>17.594255548145</v>
      </c>
    </row>
    <row r="211" spans="1:25" x14ac:dyDescent="0.2">
      <c r="A211" s="103">
        <v>43525</v>
      </c>
      <c r="B211" s="103">
        <v>43556</v>
      </c>
      <c r="C211" s="52">
        <v>-18.6938929877</v>
      </c>
      <c r="D211" s="52">
        <v>-9.7191973152959594</v>
      </c>
      <c r="E211" s="52">
        <v>-27.245292346046899</v>
      </c>
      <c r="F211" s="52">
        <v>-13.0841121495327</v>
      </c>
      <c r="G211" s="52">
        <v>-29.629629629629601</v>
      </c>
      <c r="H211" s="52">
        <v>-6.2937062937062898</v>
      </c>
      <c r="I211" s="52">
        <v>-24.827586206896601</v>
      </c>
      <c r="J211" s="52">
        <v>2.7906976744186101</v>
      </c>
      <c r="K211" s="52">
        <v>3.93518518518519</v>
      </c>
      <c r="L211" s="52">
        <v>9.9078341013824893</v>
      </c>
      <c r="M211" s="52">
        <v>-4.4444444444444402</v>
      </c>
      <c r="N211" s="52"/>
      <c r="O211" s="52"/>
      <c r="P211" s="52">
        <v>6.3537280277319601</v>
      </c>
      <c r="Q211" s="52">
        <v>2.9277959184647999</v>
      </c>
      <c r="R211" s="52">
        <v>9.8374984965209595</v>
      </c>
      <c r="S211" s="52">
        <v>1.756416882943</v>
      </c>
      <c r="T211" s="52">
        <v>10.797774427327001</v>
      </c>
      <c r="U211" s="52">
        <v>4.1059758719750103</v>
      </c>
      <c r="V211" s="52">
        <v>8.8815970419910002</v>
      </c>
      <c r="W211" s="52">
        <v>13.145322371351</v>
      </c>
      <c r="X211" s="52">
        <v>8.663429481883</v>
      </c>
      <c r="Y211" s="52">
        <v>16.255758069483001</v>
      </c>
    </row>
    <row r="212" spans="1:25" x14ac:dyDescent="0.2">
      <c r="A212" s="103">
        <v>43556</v>
      </c>
      <c r="B212" s="103">
        <v>43586</v>
      </c>
      <c r="C212" s="52">
        <v>-25.802771699105499</v>
      </c>
      <c r="D212" s="52">
        <v>-21.971167069494399</v>
      </c>
      <c r="E212" s="52">
        <v>-29.551911068477601</v>
      </c>
      <c r="F212" s="52">
        <v>-30.641330166270802</v>
      </c>
      <c r="G212" s="52">
        <v>-32.619047619047599</v>
      </c>
      <c r="H212" s="52">
        <v>-12.8571428571429</v>
      </c>
      <c r="I212" s="52">
        <v>-26.428571428571399</v>
      </c>
      <c r="J212" s="52">
        <v>15.865384615384601</v>
      </c>
      <c r="K212" s="52">
        <v>2.61904761904762</v>
      </c>
      <c r="L212" s="52">
        <v>-0.237529691211392</v>
      </c>
      <c r="M212" s="52">
        <v>-5.1413881748071901</v>
      </c>
      <c r="N212" s="52"/>
      <c r="O212" s="52"/>
      <c r="P212" s="52">
        <v>7.2769720097516002</v>
      </c>
      <c r="Q212" s="52">
        <v>6.3101770516028397</v>
      </c>
      <c r="R212" s="52">
        <v>8.2482974884227094</v>
      </c>
      <c r="S212" s="52">
        <v>2.0949983085470101</v>
      </c>
      <c r="T212" s="52">
        <v>8.9763975306860004</v>
      </c>
      <c r="U212" s="52">
        <v>10.613273516446</v>
      </c>
      <c r="V212" s="52">
        <v>7.5227342382459996</v>
      </c>
      <c r="W212" s="52">
        <v>7.6604153027899997</v>
      </c>
      <c r="X212" s="52">
        <v>8.0441208279760001</v>
      </c>
      <c r="Y212" s="52">
        <v>13.489699707914999</v>
      </c>
    </row>
    <row r="213" spans="1:25" x14ac:dyDescent="0.2">
      <c r="A213" s="103">
        <v>43586</v>
      </c>
      <c r="B213" s="103">
        <v>43617</v>
      </c>
      <c r="C213" s="52">
        <v>-26.543419075376999</v>
      </c>
      <c r="D213" s="52">
        <v>-29.4460249241158</v>
      </c>
      <c r="E213" s="52">
        <v>-23.591414666977599</v>
      </c>
      <c r="F213" s="52">
        <v>-39.523809523809497</v>
      </c>
      <c r="G213" s="52">
        <v>-24.355971896955499</v>
      </c>
      <c r="H213" s="52">
        <v>-18.7353629976581</v>
      </c>
      <c r="I213" s="52">
        <v>-22.823529411764699</v>
      </c>
      <c r="J213" s="52">
        <v>34.198113207547202</v>
      </c>
      <c r="K213" s="52">
        <v>3.2863849765258202</v>
      </c>
      <c r="L213" s="52">
        <v>0</v>
      </c>
      <c r="M213" s="52">
        <v>-2.53807106598985</v>
      </c>
      <c r="N213" s="52"/>
      <c r="O213" s="52"/>
      <c r="P213" s="52">
        <v>6.7943243316631801</v>
      </c>
      <c r="Q213" s="52">
        <v>6.0328118450775001</v>
      </c>
      <c r="R213" s="52">
        <v>7.5586514246313596</v>
      </c>
      <c r="S213" s="52">
        <v>0.432556332345996</v>
      </c>
      <c r="T213" s="52">
        <v>9.0623742579850006</v>
      </c>
      <c r="U213" s="52">
        <v>11.789543243672</v>
      </c>
      <c r="V213" s="52">
        <v>6.0657444177390003</v>
      </c>
      <c r="W213" s="52">
        <v>12.342921269172001</v>
      </c>
      <c r="X213" s="52">
        <v>9.2922380886660001</v>
      </c>
      <c r="Y213" s="52">
        <v>17.899165911566001</v>
      </c>
    </row>
    <row r="214" spans="1:25" x14ac:dyDescent="0.2">
      <c r="A214" s="103">
        <v>43617</v>
      </c>
      <c r="B214" s="103">
        <v>43647</v>
      </c>
      <c r="C214" s="52">
        <v>-15.2134434615699</v>
      </c>
      <c r="D214" s="52">
        <v>-26.902514985577</v>
      </c>
      <c r="E214" s="52">
        <v>-2.73502255399467</v>
      </c>
      <c r="F214" s="52">
        <v>-34.4578313253012</v>
      </c>
      <c r="G214" s="52">
        <v>-2.6128266033254199</v>
      </c>
      <c r="H214" s="52">
        <v>-19.002375296912099</v>
      </c>
      <c r="I214" s="52">
        <v>-2.8571428571428599</v>
      </c>
      <c r="J214" s="52">
        <v>39.3285371702638</v>
      </c>
      <c r="K214" s="52">
        <v>6.6666666666666696</v>
      </c>
      <c r="L214" s="52">
        <v>6.6508313539192399</v>
      </c>
      <c r="M214" s="52">
        <v>-2.3376623376623402</v>
      </c>
      <c r="N214" s="52"/>
      <c r="O214" s="52"/>
      <c r="P214" s="52">
        <v>4.9714436570971303</v>
      </c>
      <c r="Q214" s="52">
        <v>2.3541012375367001</v>
      </c>
      <c r="R214" s="52">
        <v>7.6226400054849304</v>
      </c>
      <c r="S214" s="52">
        <v>-0.123217459969993</v>
      </c>
      <c r="T214" s="52">
        <v>8.9102145887059994</v>
      </c>
      <c r="U214" s="52">
        <v>4.8621243913140004</v>
      </c>
      <c r="V214" s="52">
        <v>6.3430011199539997</v>
      </c>
      <c r="W214" s="52">
        <v>12.45973150491</v>
      </c>
      <c r="X214" s="52">
        <v>9.4820644161600001</v>
      </c>
      <c r="Y214" s="52">
        <v>18.689526577896</v>
      </c>
    </row>
    <row r="215" spans="1:25" x14ac:dyDescent="0.2">
      <c r="A215" s="103">
        <v>43647</v>
      </c>
      <c r="B215" s="103">
        <v>43678</v>
      </c>
      <c r="C215" s="52">
        <v>6.5942078970279603</v>
      </c>
      <c r="D215" s="52">
        <v>-9.9031820477298709</v>
      </c>
      <c r="E215" s="52">
        <v>24.523309734289601</v>
      </c>
      <c r="F215" s="52">
        <v>-10.948905109489001</v>
      </c>
      <c r="G215" s="52">
        <v>25.7756563245823</v>
      </c>
      <c r="H215" s="52">
        <v>-8.8516746411483194</v>
      </c>
      <c r="I215" s="52">
        <v>23.277909738717302</v>
      </c>
      <c r="J215" s="52">
        <v>9.3525179856115095</v>
      </c>
      <c r="K215" s="52">
        <v>33.809523809523803</v>
      </c>
      <c r="L215" s="52">
        <v>17.703349282296699</v>
      </c>
      <c r="M215" s="52">
        <v>-1.03359173126614</v>
      </c>
      <c r="N215" s="52"/>
      <c r="O215" s="52"/>
      <c r="P215" s="52">
        <v>4.8389707597044396</v>
      </c>
      <c r="Q215" s="52">
        <v>4.6341290663864099</v>
      </c>
      <c r="R215" s="52">
        <v>5.0440175024905898</v>
      </c>
      <c r="S215" s="52">
        <v>4.9438267712819997</v>
      </c>
      <c r="T215" s="52">
        <v>4.85664557042701</v>
      </c>
      <c r="U215" s="52">
        <v>4.3248993564039999</v>
      </c>
      <c r="V215" s="52">
        <v>5.2315608141099998</v>
      </c>
      <c r="W215" s="52">
        <v>13.942376493256001</v>
      </c>
      <c r="X215" s="52">
        <v>6.0539863303460102</v>
      </c>
      <c r="Y215" s="52">
        <v>19.448522101350001</v>
      </c>
    </row>
    <row r="216" spans="1:25" x14ac:dyDescent="0.2">
      <c r="A216" s="103">
        <v>43678</v>
      </c>
      <c r="B216" s="103">
        <v>43709</v>
      </c>
      <c r="C216" s="52">
        <v>18.124682519596998</v>
      </c>
      <c r="D216" s="52">
        <v>-2.01595973705329</v>
      </c>
      <c r="E216" s="52">
        <v>40.314204423170501</v>
      </c>
      <c r="F216" s="52">
        <v>-4.4705882352941204</v>
      </c>
      <c r="G216" s="52">
        <v>43.548387096774199</v>
      </c>
      <c r="H216" s="52">
        <v>0.46948356807511998</v>
      </c>
      <c r="I216" s="52">
        <v>37.122969837587</v>
      </c>
      <c r="J216" s="52">
        <v>6.7441860465116301</v>
      </c>
      <c r="K216" s="52">
        <v>11.6279069767442</v>
      </c>
      <c r="L216" s="52">
        <v>11.6279069767442</v>
      </c>
      <c r="M216" s="52">
        <v>0.99255583126550595</v>
      </c>
      <c r="N216" s="52"/>
      <c r="O216" s="52"/>
      <c r="P216" s="52">
        <v>2.28070448912601</v>
      </c>
      <c r="Q216" s="52">
        <v>-7.1924847368819697E-2</v>
      </c>
      <c r="R216" s="52">
        <v>4.6610181055335103</v>
      </c>
      <c r="S216" s="52">
        <v>-1.5137554457944999</v>
      </c>
      <c r="T216" s="52">
        <v>5.5430967522309897</v>
      </c>
      <c r="U216" s="52">
        <v>1.380379401154</v>
      </c>
      <c r="V216" s="52">
        <v>3.7827248583520001</v>
      </c>
      <c r="W216" s="52">
        <v>14.977351915370001</v>
      </c>
      <c r="X216" s="52">
        <v>8.9779834647999994</v>
      </c>
      <c r="Y216" s="52">
        <v>13.326092964066</v>
      </c>
    </row>
    <row r="217" spans="1:25" x14ac:dyDescent="0.2">
      <c r="A217" s="103">
        <v>43709</v>
      </c>
      <c r="B217" s="103">
        <v>43739</v>
      </c>
      <c r="C217" s="52">
        <v>29.000072952899501</v>
      </c>
      <c r="D217" s="52">
        <v>13.871441424194201</v>
      </c>
      <c r="E217" s="52">
        <v>45.198859011855397</v>
      </c>
      <c r="F217" s="52">
        <v>17.084282460136698</v>
      </c>
      <c r="G217" s="52">
        <v>49.095022624434399</v>
      </c>
      <c r="H217" s="52">
        <v>10.7061503416856</v>
      </c>
      <c r="I217" s="52">
        <v>41.363636363636402</v>
      </c>
      <c r="J217" s="52">
        <v>6.1503416856492104</v>
      </c>
      <c r="K217" s="52">
        <v>6.5759637188208604</v>
      </c>
      <c r="L217" s="52">
        <v>25.681818181818201</v>
      </c>
      <c r="M217" s="52">
        <v>1.69082125603865</v>
      </c>
      <c r="N217" s="52"/>
      <c r="O217" s="52"/>
      <c r="P217" s="52">
        <v>1.0870516121523499</v>
      </c>
      <c r="Q217" s="52">
        <v>-4.5571660909530998</v>
      </c>
      <c r="R217" s="52">
        <v>6.8942693743690899</v>
      </c>
      <c r="S217" s="52">
        <v>-5.0074530760057003</v>
      </c>
      <c r="T217" s="52">
        <v>7.09830853954701</v>
      </c>
      <c r="U217" s="52">
        <v>-4.1058392796502003</v>
      </c>
      <c r="V217" s="52">
        <v>6.6904312344010002</v>
      </c>
      <c r="W217" s="52">
        <v>14.677404242842</v>
      </c>
      <c r="X217" s="52">
        <v>8.0164996743770001</v>
      </c>
      <c r="Y217" s="52">
        <v>16.337961426056001</v>
      </c>
    </row>
    <row r="218" spans="1:25" x14ac:dyDescent="0.2">
      <c r="A218" s="103">
        <v>43739</v>
      </c>
      <c r="B218" s="103">
        <v>43770</v>
      </c>
      <c r="C218" s="52">
        <v>35.4858398651022</v>
      </c>
      <c r="D218" s="52">
        <v>28.471133491772601</v>
      </c>
      <c r="E218" s="52">
        <v>42.715917452956703</v>
      </c>
      <c r="F218" s="52">
        <v>35.915492957746501</v>
      </c>
      <c r="G218" s="52">
        <v>47.563805104408303</v>
      </c>
      <c r="H218" s="52">
        <v>21.261682242990599</v>
      </c>
      <c r="I218" s="52">
        <v>37.962962962962997</v>
      </c>
      <c r="J218" s="52">
        <v>7.94392523364486</v>
      </c>
      <c r="K218" s="52">
        <v>5.6074766355140202</v>
      </c>
      <c r="L218" s="52">
        <v>26.450116009280698</v>
      </c>
      <c r="M218" s="52">
        <v>4.4887780548628502</v>
      </c>
      <c r="N218" s="52"/>
      <c r="O218" s="52"/>
      <c r="P218" s="52">
        <v>2.6746108539745701</v>
      </c>
      <c r="Q218" s="52">
        <v>-2.25013363447977</v>
      </c>
      <c r="R218" s="52">
        <v>7.7220007263288402</v>
      </c>
      <c r="S218" s="52">
        <v>-1.1597686479116001</v>
      </c>
      <c r="T218" s="52">
        <v>8.4012238466459994</v>
      </c>
      <c r="U218" s="52">
        <v>-3.3345194698678</v>
      </c>
      <c r="V218" s="52">
        <v>7.0449913360399998</v>
      </c>
      <c r="W218" s="52">
        <v>13.494496285668999</v>
      </c>
      <c r="X218" s="52">
        <v>7.3185621601250004</v>
      </c>
      <c r="Y218" s="52">
        <v>14.170785077543</v>
      </c>
    </row>
    <row r="219" spans="1:25" x14ac:dyDescent="0.2">
      <c r="A219" s="103">
        <v>43770</v>
      </c>
      <c r="B219" s="103">
        <v>43800</v>
      </c>
      <c r="C219" s="52">
        <v>35.420679172655902</v>
      </c>
      <c r="D219" s="52">
        <v>31.533371949187099</v>
      </c>
      <c r="E219" s="52">
        <v>39.3732519659319</v>
      </c>
      <c r="F219" s="52">
        <v>39.407744874715299</v>
      </c>
      <c r="G219" s="52">
        <v>42.954545454545404</v>
      </c>
      <c r="H219" s="52">
        <v>23.917995444191298</v>
      </c>
      <c r="I219" s="52">
        <v>35.844748858447502</v>
      </c>
      <c r="J219" s="52">
        <v>11.3895216400911</v>
      </c>
      <c r="K219" s="52">
        <v>6.6361556064073302</v>
      </c>
      <c r="L219" s="52">
        <v>28.310502283104999</v>
      </c>
      <c r="M219" s="52">
        <v>3.9408866995073901</v>
      </c>
      <c r="N219" s="52"/>
      <c r="O219" s="52"/>
      <c r="P219" s="52">
        <v>4.1946670165660898</v>
      </c>
      <c r="Q219" s="52">
        <v>-0.86957094205476404</v>
      </c>
      <c r="R219" s="52">
        <v>9.3876974767793495</v>
      </c>
      <c r="S219" s="52">
        <v>-0.41510384820790602</v>
      </c>
      <c r="T219" s="52">
        <v>9.4872825650760007</v>
      </c>
      <c r="U219" s="52">
        <v>-1.3230031863545</v>
      </c>
      <c r="V219" s="52">
        <v>9.288159728778</v>
      </c>
      <c r="W219" s="52">
        <v>11.803910677769</v>
      </c>
      <c r="X219" s="52">
        <v>9.5280243551830104</v>
      </c>
      <c r="Y219" s="52">
        <v>14.12467345654</v>
      </c>
    </row>
    <row r="220" spans="1:25" x14ac:dyDescent="0.2">
      <c r="A220" s="103">
        <v>43800</v>
      </c>
      <c r="B220" s="103">
        <v>43831</v>
      </c>
      <c r="C220" s="52">
        <v>22.5893107127687</v>
      </c>
      <c r="D220" s="52">
        <v>26.841896672350298</v>
      </c>
      <c r="E220" s="52">
        <v>18.4164476245302</v>
      </c>
      <c r="F220" s="52">
        <v>33.096926713948001</v>
      </c>
      <c r="G220" s="52">
        <v>20.140515222482399</v>
      </c>
      <c r="H220" s="52">
        <v>20.754716981132098</v>
      </c>
      <c r="I220" s="52">
        <v>16.705882352941199</v>
      </c>
      <c r="J220" s="52">
        <v>10.6382978723404</v>
      </c>
      <c r="K220" s="52">
        <v>3.5128805620608898</v>
      </c>
      <c r="L220" s="52">
        <v>29.4392523364486</v>
      </c>
      <c r="M220" s="52">
        <v>4.2606516290726804</v>
      </c>
      <c r="N220" s="52"/>
      <c r="O220" s="52"/>
      <c r="P220" s="52">
        <v>3.0959654430300501</v>
      </c>
      <c r="Q220" s="52">
        <v>-3.1629357191275198</v>
      </c>
      <c r="R220" s="52">
        <v>9.5538832075778792</v>
      </c>
      <c r="S220" s="52">
        <v>-4.5286664185272896</v>
      </c>
      <c r="T220" s="52">
        <v>9.5713948459620006</v>
      </c>
      <c r="U220" s="52">
        <v>-1.7876628515279001</v>
      </c>
      <c r="V220" s="52">
        <v>9.5363730324539908</v>
      </c>
      <c r="W220" s="52">
        <v>12.775384886639999</v>
      </c>
      <c r="X220" s="52">
        <v>6.9950351715129999</v>
      </c>
      <c r="Y220" s="52">
        <v>14.388695212442</v>
      </c>
    </row>
    <row r="221" spans="1:25" x14ac:dyDescent="0.2">
      <c r="A221" s="103">
        <v>43831</v>
      </c>
      <c r="B221" s="103">
        <v>43862</v>
      </c>
      <c r="C221" s="52">
        <v>-2.1573157701909298</v>
      </c>
      <c r="D221" s="52">
        <v>7.2923429615233299</v>
      </c>
      <c r="E221" s="52">
        <v>-11.1762009920393</v>
      </c>
      <c r="F221" s="52">
        <v>8.0760095011876398</v>
      </c>
      <c r="G221" s="52">
        <v>-13.785046728972</v>
      </c>
      <c r="H221" s="52">
        <v>6.5116279069767398</v>
      </c>
      <c r="I221" s="52">
        <v>-8.5308056872038005</v>
      </c>
      <c r="J221" s="52">
        <v>3.5460992907801501</v>
      </c>
      <c r="K221" s="52">
        <v>6.7757009345794499</v>
      </c>
      <c r="L221" s="52">
        <v>19.767441860465102</v>
      </c>
      <c r="M221" s="52">
        <v>7.4509803921568603</v>
      </c>
      <c r="N221" s="52">
        <v>0.35508176359377863</v>
      </c>
      <c r="O221" s="52"/>
      <c r="P221" s="52">
        <v>0.53621762991070898</v>
      </c>
      <c r="Q221" s="52">
        <v>-5.0537984303417698</v>
      </c>
      <c r="R221" s="52">
        <v>6.2865255004281604</v>
      </c>
      <c r="S221" s="52">
        <v>-6.9656548471431998</v>
      </c>
      <c r="T221" s="52">
        <v>5.7001419276699998</v>
      </c>
      <c r="U221" s="52">
        <v>-3.1230065492032999</v>
      </c>
      <c r="V221" s="52">
        <v>6.8745806602409898</v>
      </c>
      <c r="W221" s="52">
        <v>12.591740977704999</v>
      </c>
      <c r="X221" s="52">
        <v>6.1183010946629999</v>
      </c>
      <c r="Y221" s="52">
        <v>13.371650691494001</v>
      </c>
    </row>
    <row r="222" spans="1:25" x14ac:dyDescent="0.2">
      <c r="A222" s="103">
        <v>43862</v>
      </c>
      <c r="B222" s="103">
        <v>43891</v>
      </c>
      <c r="C222" s="52">
        <v>-16.6815983533136</v>
      </c>
      <c r="D222" s="52">
        <v>-8.2486172628057393</v>
      </c>
      <c r="E222" s="52">
        <v>-24.7437076980341</v>
      </c>
      <c r="F222" s="52">
        <v>-9.6153846153846096</v>
      </c>
      <c r="G222" s="52">
        <v>-28.297362110311798</v>
      </c>
      <c r="H222" s="52">
        <v>-6.8720379146919397</v>
      </c>
      <c r="I222" s="52">
        <v>-21.116504854368898</v>
      </c>
      <c r="J222" s="52">
        <v>4.8076923076923102</v>
      </c>
      <c r="K222" s="52">
        <v>3.07328605200945</v>
      </c>
      <c r="L222" s="52">
        <v>9.4562647754137092</v>
      </c>
      <c r="M222" s="52">
        <v>4.9792531120331898</v>
      </c>
      <c r="N222" s="52">
        <v>0.64042119071747727</v>
      </c>
      <c r="O222" s="52"/>
      <c r="P222" s="52">
        <v>2.50257161667975</v>
      </c>
      <c r="Q222" s="52">
        <v>-2.84463547922411</v>
      </c>
      <c r="R222" s="52">
        <v>7.9948045595646402</v>
      </c>
      <c r="S222" s="52">
        <v>-2.5564654432729998</v>
      </c>
      <c r="T222" s="52">
        <v>7.1993052780970004</v>
      </c>
      <c r="U222" s="52">
        <v>-3.1323849292602999</v>
      </c>
      <c r="V222" s="52">
        <v>8.7933579975409906</v>
      </c>
      <c r="W222" s="52">
        <v>15.127362052911</v>
      </c>
      <c r="X222" s="52">
        <v>6.2025375614370004</v>
      </c>
      <c r="Y222" s="52">
        <v>14.050229619505</v>
      </c>
    </row>
    <row r="223" spans="1:25" x14ac:dyDescent="0.2">
      <c r="A223" s="103">
        <v>43891</v>
      </c>
      <c r="B223" s="103">
        <v>43922</v>
      </c>
      <c r="C223" s="52">
        <v>-31.5387139790869</v>
      </c>
      <c r="D223" s="52">
        <v>-19.241506368583799</v>
      </c>
      <c r="E223" s="52">
        <v>-42.999328453755503</v>
      </c>
      <c r="F223" s="52">
        <v>-24.5125348189415</v>
      </c>
      <c r="G223" s="52">
        <v>-46.0490463215259</v>
      </c>
      <c r="H223" s="52">
        <v>-13.8121546961326</v>
      </c>
      <c r="I223" s="52">
        <v>-39.889196675900301</v>
      </c>
      <c r="J223" s="52">
        <v>4.2134831460674196</v>
      </c>
      <c r="K223" s="52">
        <v>2.2408963585434201</v>
      </c>
      <c r="L223" s="52">
        <v>9.1922005571030603</v>
      </c>
      <c r="M223" s="52">
        <v>-4.2105263157894797</v>
      </c>
      <c r="N223" s="52">
        <v>0.55021501472638512</v>
      </c>
      <c r="O223" s="52"/>
      <c r="P223" s="52">
        <v>-3.5024151458391399</v>
      </c>
      <c r="Q223" s="52">
        <v>-6.10187287321844</v>
      </c>
      <c r="R223" s="52">
        <v>-0.86810829136115297</v>
      </c>
      <c r="S223" s="52">
        <v>-8.2613137850669993</v>
      </c>
      <c r="T223" s="52">
        <v>0.16607178160799699</v>
      </c>
      <c r="U223" s="52">
        <v>-3.9181114387678901</v>
      </c>
      <c r="V223" s="52">
        <v>-1.8969451589918001</v>
      </c>
      <c r="W223" s="52">
        <v>14.613981222382</v>
      </c>
      <c r="X223" s="52">
        <v>6.8899034117599998</v>
      </c>
      <c r="Y223" s="52">
        <v>15.609003356888</v>
      </c>
    </row>
    <row r="224" spans="1:25" x14ac:dyDescent="0.2">
      <c r="A224" s="103">
        <v>43922</v>
      </c>
      <c r="B224" s="103">
        <v>43952</v>
      </c>
      <c r="C224" s="52">
        <v>-39.135157587677497</v>
      </c>
      <c r="D224" s="52">
        <v>-37.3482622645286</v>
      </c>
      <c r="E224" s="52">
        <v>-40.902422042196598</v>
      </c>
      <c r="F224" s="52">
        <v>-44.6194225721785</v>
      </c>
      <c r="G224" s="52">
        <v>-45.454545454545404</v>
      </c>
      <c r="H224" s="52">
        <v>-29.7368421052632</v>
      </c>
      <c r="I224" s="52">
        <v>-36.216216216216203</v>
      </c>
      <c r="J224" s="52">
        <v>28.346456692913399</v>
      </c>
      <c r="K224" s="52">
        <v>3.9893617021276699</v>
      </c>
      <c r="L224" s="52">
        <v>3.9370078740157499</v>
      </c>
      <c r="M224" s="52">
        <v>-4.4334975369458096</v>
      </c>
      <c r="N224" s="52">
        <v>3.6477323958148844</v>
      </c>
      <c r="O224" s="52"/>
      <c r="P224" s="52">
        <v>-4.2432317688236996</v>
      </c>
      <c r="Q224" s="52">
        <v>-9.8562814520849393</v>
      </c>
      <c r="R224" s="52">
        <v>1.5355153510258499</v>
      </c>
      <c r="S224" s="52">
        <v>-9.3672259336477008</v>
      </c>
      <c r="T224" s="52">
        <v>1.69325523354</v>
      </c>
      <c r="U224" s="52">
        <v>-10.344082331589901</v>
      </c>
      <c r="V224" s="52">
        <v>1.377898833423</v>
      </c>
      <c r="W224" s="52">
        <v>17.030885868380999</v>
      </c>
      <c r="X224" s="52">
        <v>9.46551720017899</v>
      </c>
      <c r="Y224" s="52">
        <v>18.420947506844001</v>
      </c>
    </row>
    <row r="225" spans="1:25" x14ac:dyDescent="0.2">
      <c r="A225" s="103">
        <v>43952</v>
      </c>
      <c r="B225" s="103">
        <v>43983</v>
      </c>
      <c r="C225" s="52">
        <v>-37.200279066816599</v>
      </c>
      <c r="D225" s="52">
        <v>-44.397561667517401</v>
      </c>
      <c r="E225" s="52">
        <v>-29.670091163413002</v>
      </c>
      <c r="F225" s="52">
        <v>-51.554404145077697</v>
      </c>
      <c r="G225" s="52">
        <v>-31.806615776081401</v>
      </c>
      <c r="H225" s="52">
        <v>-36.895674300254399</v>
      </c>
      <c r="I225" s="52">
        <v>-27.506426735218501</v>
      </c>
      <c r="J225" s="52">
        <v>40.816326530612201</v>
      </c>
      <c r="K225" s="52">
        <v>1.2787723785166201</v>
      </c>
      <c r="L225" s="52">
        <v>1.5228426395939001</v>
      </c>
      <c r="M225" s="52">
        <v>-2.4271844660194102</v>
      </c>
      <c r="N225" s="52">
        <v>5.2176786098234507</v>
      </c>
      <c r="O225" s="52"/>
      <c r="P225" s="52">
        <v>-3.84364488204662</v>
      </c>
      <c r="Q225" s="52">
        <v>-10.7058206957389</v>
      </c>
      <c r="R225" s="52">
        <v>3.2672942960084899</v>
      </c>
      <c r="S225" s="52">
        <v>-8.6670204509157998</v>
      </c>
      <c r="T225" s="52">
        <v>4.0984102687649901</v>
      </c>
      <c r="U225" s="52">
        <v>-12.7228959538499</v>
      </c>
      <c r="V225" s="52">
        <v>2.4395627384430001</v>
      </c>
      <c r="W225" s="52">
        <v>15.65376216754</v>
      </c>
      <c r="X225" s="52">
        <v>7.152803867437</v>
      </c>
      <c r="Y225" s="52">
        <v>19.708694846023999</v>
      </c>
    </row>
    <row r="226" spans="1:25" x14ac:dyDescent="0.2">
      <c r="A226" s="103">
        <v>43983</v>
      </c>
      <c r="B226" s="103">
        <v>44013</v>
      </c>
      <c r="C226" s="52">
        <v>-20.719230652645901</v>
      </c>
      <c r="D226" s="52">
        <v>-34.483191942776799</v>
      </c>
      <c r="E226" s="52">
        <v>-5.8106929740509399</v>
      </c>
      <c r="F226" s="52">
        <v>-40.355329949238602</v>
      </c>
      <c r="G226" s="52">
        <v>-8.3538083538083505</v>
      </c>
      <c r="H226" s="52">
        <v>-28.395061728395099</v>
      </c>
      <c r="I226" s="52">
        <v>-3.23383084577114</v>
      </c>
      <c r="J226" s="52">
        <v>45.477386934673397</v>
      </c>
      <c r="K226" s="52">
        <v>4.91400491400492</v>
      </c>
      <c r="L226" s="52">
        <v>8.0882352941176503</v>
      </c>
      <c r="M226" s="52">
        <v>6.5420560747663501</v>
      </c>
      <c r="N226" s="52">
        <v>5.9548798439151618</v>
      </c>
      <c r="O226" s="52"/>
      <c r="P226" s="52">
        <v>-1.29308380249671</v>
      </c>
      <c r="Q226" s="52">
        <v>-6.0853046307542797</v>
      </c>
      <c r="R226" s="52">
        <v>3.61756735113181</v>
      </c>
      <c r="S226" s="52">
        <v>-5.0922789664473997</v>
      </c>
      <c r="T226" s="52">
        <v>2.695580325836</v>
      </c>
      <c r="U226" s="52">
        <v>-7.0732709779405001</v>
      </c>
      <c r="V226" s="52">
        <v>4.5437481534869999</v>
      </c>
      <c r="W226" s="52">
        <v>15.993046166173</v>
      </c>
      <c r="X226" s="52">
        <v>7.6679391368439997</v>
      </c>
      <c r="Y226" s="52">
        <v>20.280199312712998</v>
      </c>
    </row>
    <row r="227" spans="1:25" x14ac:dyDescent="0.2">
      <c r="A227" s="103">
        <v>44013</v>
      </c>
      <c r="B227" s="103">
        <v>44044</v>
      </c>
      <c r="C227" s="52">
        <v>6.2230604699464003</v>
      </c>
      <c r="D227" s="52">
        <v>-16.1560938719897</v>
      </c>
      <c r="E227" s="52">
        <v>31.3264092636228</v>
      </c>
      <c r="F227" s="52">
        <v>-19.799498746867201</v>
      </c>
      <c r="G227" s="52">
        <v>34.223300970873801</v>
      </c>
      <c r="H227" s="52">
        <v>-12.439024390243899</v>
      </c>
      <c r="I227" s="52">
        <v>28.465346534653499</v>
      </c>
      <c r="J227" s="52">
        <v>9.0686274509803901</v>
      </c>
      <c r="K227" s="52">
        <v>40.294840294840299</v>
      </c>
      <c r="L227" s="52">
        <v>14.285714285714301</v>
      </c>
      <c r="M227" s="52">
        <v>6.9444444444444402</v>
      </c>
      <c r="N227" s="52">
        <v>1.1120047326661942</v>
      </c>
      <c r="O227" s="52"/>
      <c r="P227" s="52">
        <v>2.8568239786169198</v>
      </c>
      <c r="Q227" s="52">
        <v>-1.3737149936401101</v>
      </c>
      <c r="R227" s="52">
        <v>7.1774691520507501</v>
      </c>
      <c r="S227" s="52">
        <v>-2.9858135115466999</v>
      </c>
      <c r="T227" s="52">
        <v>7.9187373307369997</v>
      </c>
      <c r="U227" s="52">
        <v>0.251574765352998</v>
      </c>
      <c r="V227" s="52">
        <v>6.4388437294710004</v>
      </c>
      <c r="W227" s="52">
        <v>15.656522404523001</v>
      </c>
      <c r="X227" s="52">
        <v>11.076996029574</v>
      </c>
      <c r="Y227" s="52">
        <v>16.030229691803999</v>
      </c>
    </row>
    <row r="228" spans="1:25" x14ac:dyDescent="0.2">
      <c r="A228" s="103">
        <v>44044</v>
      </c>
      <c r="B228" s="103">
        <v>44075</v>
      </c>
      <c r="C228" s="52">
        <v>19.882738426683801</v>
      </c>
      <c r="D228" s="52">
        <v>-2.1375745118682801</v>
      </c>
      <c r="E228" s="52">
        <v>44.353714651686197</v>
      </c>
      <c r="F228" s="52">
        <v>-3.77833753148614</v>
      </c>
      <c r="G228" s="52">
        <v>46.987951807228903</v>
      </c>
      <c r="H228" s="52">
        <v>-0.483091787439619</v>
      </c>
      <c r="I228" s="52">
        <v>41.747572815533999</v>
      </c>
      <c r="J228" s="52">
        <v>3.3898305084745699</v>
      </c>
      <c r="K228" s="52">
        <v>11.5942028985507</v>
      </c>
      <c r="L228" s="52">
        <v>12.6520681265207</v>
      </c>
      <c r="M228" s="52">
        <v>7.2115384615384697</v>
      </c>
      <c r="N228" s="52">
        <v>0.36401481485932585</v>
      </c>
      <c r="O228" s="52"/>
      <c r="P228" s="52">
        <v>2.2850342786485398</v>
      </c>
      <c r="Q228" s="52">
        <v>-0.625060683265247</v>
      </c>
      <c r="R228" s="52">
        <v>5.2376052544303802</v>
      </c>
      <c r="S228" s="52">
        <v>-1.6031813583486101</v>
      </c>
      <c r="T228" s="52">
        <v>5.0131090776610003</v>
      </c>
      <c r="U228" s="52">
        <v>0.35788224684000602</v>
      </c>
      <c r="V228" s="52">
        <v>5.4623472619839903</v>
      </c>
      <c r="W228" s="52">
        <v>13.025348894476</v>
      </c>
      <c r="X228" s="52">
        <v>8.9626417579909905</v>
      </c>
      <c r="Y228" s="52">
        <v>14.419003239953</v>
      </c>
    </row>
    <row r="229" spans="1:25" x14ac:dyDescent="0.2">
      <c r="A229" s="103">
        <v>44075</v>
      </c>
      <c r="B229" s="103">
        <v>44105</v>
      </c>
      <c r="C229" s="52">
        <v>31.6940576628941</v>
      </c>
      <c r="D229" s="52">
        <v>16.8900010124174</v>
      </c>
      <c r="E229" s="52">
        <v>47.508580873781703</v>
      </c>
      <c r="F229" s="52">
        <v>19.849246231155799</v>
      </c>
      <c r="G229" s="52">
        <v>49.878345498783503</v>
      </c>
      <c r="H229" s="52">
        <v>13.9705882352941</v>
      </c>
      <c r="I229" s="52">
        <v>45.161290322580598</v>
      </c>
      <c r="J229" s="52">
        <v>4.19753086419753</v>
      </c>
      <c r="K229" s="52">
        <v>5.6511056511056497</v>
      </c>
      <c r="L229" s="52">
        <v>25.3071253071253</v>
      </c>
      <c r="M229" s="52">
        <v>1.3888888888888899</v>
      </c>
      <c r="N229" s="52">
        <v>0.57903083555190804</v>
      </c>
      <c r="O229" s="52"/>
      <c r="P229" s="52">
        <v>1.85255073115752</v>
      </c>
      <c r="Q229" s="52">
        <v>-2.2958129064541599</v>
      </c>
      <c r="R229" s="52">
        <v>6.0879581543503001</v>
      </c>
      <c r="S229" s="52">
        <v>-3.0164175674785998</v>
      </c>
      <c r="T229" s="52">
        <v>5.2823898421689996</v>
      </c>
      <c r="U229" s="52">
        <v>-1.5725721319471999</v>
      </c>
      <c r="V229" s="52">
        <v>6.8966876743979997</v>
      </c>
      <c r="W229" s="52">
        <v>13.004755312309999</v>
      </c>
      <c r="X229" s="52">
        <v>7.1294199560809899</v>
      </c>
      <c r="Y229" s="52">
        <v>15.958535926306</v>
      </c>
    </row>
    <row r="230" spans="1:25" x14ac:dyDescent="0.2">
      <c r="A230" s="103">
        <v>44105</v>
      </c>
      <c r="B230" s="103">
        <v>44136</v>
      </c>
      <c r="C230" s="52">
        <v>36.9385417381094</v>
      </c>
      <c r="D230" s="52">
        <v>29.239341465804401</v>
      </c>
      <c r="E230" s="52">
        <v>44.896326267610398</v>
      </c>
      <c r="F230" s="52">
        <v>33.75</v>
      </c>
      <c r="G230" s="52">
        <v>48.402948402948397</v>
      </c>
      <c r="H230" s="52">
        <v>24.815724815724799</v>
      </c>
      <c r="I230" s="52">
        <v>41.439205955334998</v>
      </c>
      <c r="J230" s="52">
        <v>6.6997518610421896</v>
      </c>
      <c r="K230" s="52">
        <v>4.6913580246913504</v>
      </c>
      <c r="L230" s="52">
        <v>30.123456790123502</v>
      </c>
      <c r="M230" s="52">
        <v>2.4038461538461502</v>
      </c>
      <c r="N230" s="52">
        <v>0.7860284205992718</v>
      </c>
      <c r="O230" s="52"/>
      <c r="P230" s="52">
        <v>2.46779530476869</v>
      </c>
      <c r="Q230" s="52">
        <v>-2.1776239543689</v>
      </c>
      <c r="R230" s="52">
        <v>7.2223019205771104</v>
      </c>
      <c r="S230" s="52">
        <v>-3.5858095957429001</v>
      </c>
      <c r="T230" s="52">
        <v>6.852916293242</v>
      </c>
      <c r="U230" s="52">
        <v>-0.75934236831550095</v>
      </c>
      <c r="V230" s="52">
        <v>7.5923471747820104</v>
      </c>
      <c r="W230" s="52">
        <v>12.308291472737</v>
      </c>
      <c r="X230" s="52">
        <v>6.4498432382660003</v>
      </c>
      <c r="Y230" s="52">
        <v>17.420847771256</v>
      </c>
    </row>
    <row r="231" spans="1:25" x14ac:dyDescent="0.2">
      <c r="A231" s="103">
        <v>44136</v>
      </c>
      <c r="B231" s="103">
        <v>44166</v>
      </c>
      <c r="C231" s="52">
        <v>33.709888441597201</v>
      </c>
      <c r="D231" s="52">
        <v>31.201569575675101</v>
      </c>
      <c r="E231" s="52">
        <v>36.245420200341201</v>
      </c>
      <c r="F231" s="52">
        <v>37.192118226601004</v>
      </c>
      <c r="G231" s="52">
        <v>39.024390243902403</v>
      </c>
      <c r="H231" s="52">
        <v>25.3623188405797</v>
      </c>
      <c r="I231" s="52">
        <v>33.498759305210903</v>
      </c>
      <c r="J231" s="52">
        <v>9.2682926829268304</v>
      </c>
      <c r="K231" s="52">
        <v>2.6894865525672298</v>
      </c>
      <c r="L231" s="52">
        <v>37.046004842614998</v>
      </c>
      <c r="M231" s="52">
        <v>-1.3953488372092999</v>
      </c>
      <c r="N231" s="52">
        <v>1.2453696314135287</v>
      </c>
      <c r="O231" s="52"/>
      <c r="P231" s="52">
        <v>1.25844337603417</v>
      </c>
      <c r="Q231" s="52">
        <v>-2.0091596105695801</v>
      </c>
      <c r="R231" s="52">
        <v>4.5799742577721396</v>
      </c>
      <c r="S231" s="52">
        <v>-3.4256327311942001</v>
      </c>
      <c r="T231" s="52">
        <v>3.9070222940489998</v>
      </c>
      <c r="U231" s="52">
        <v>-0.58247968562289998</v>
      </c>
      <c r="V231" s="52">
        <v>5.2551471569999997</v>
      </c>
      <c r="W231" s="52">
        <v>10.218669881755</v>
      </c>
      <c r="X231" s="52">
        <v>5.516983875248</v>
      </c>
      <c r="Y231" s="52">
        <v>21.706880907973002</v>
      </c>
    </row>
    <row r="232" spans="1:25" x14ac:dyDescent="0.2">
      <c r="A232" s="103">
        <v>44166</v>
      </c>
      <c r="B232" s="103">
        <v>44197</v>
      </c>
      <c r="C232" s="52">
        <v>23.403849503016598</v>
      </c>
      <c r="D232" s="52">
        <v>33.581082909382403</v>
      </c>
      <c r="E232" s="52">
        <v>13.6700427582517</v>
      </c>
      <c r="F232" s="52">
        <v>39.546599496221702</v>
      </c>
      <c r="G232" s="52">
        <v>14.8780487804878</v>
      </c>
      <c r="H232" s="52">
        <v>27.764127764127799</v>
      </c>
      <c r="I232" s="52">
        <v>12.4688279301746</v>
      </c>
      <c r="J232" s="52">
        <v>8.9108910891089206</v>
      </c>
      <c r="K232" s="52">
        <v>3.23383084577114</v>
      </c>
      <c r="L232" s="52">
        <v>37.438423645320199</v>
      </c>
      <c r="M232" s="52">
        <v>-0.952380952380949</v>
      </c>
      <c r="N232" s="52">
        <v>1.1881904178978164</v>
      </c>
      <c r="O232" s="52"/>
      <c r="P232" s="52">
        <v>3.9088891940377</v>
      </c>
      <c r="Q232" s="52">
        <v>1.82245171284333</v>
      </c>
      <c r="R232" s="52">
        <v>6.0168962346442596</v>
      </c>
      <c r="S232" s="52">
        <v>0.13384174062500201</v>
      </c>
      <c r="T232" s="52">
        <v>5.8298895136869904</v>
      </c>
      <c r="U232" s="52">
        <v>3.5253091687129898</v>
      </c>
      <c r="V232" s="52">
        <v>6.2040728605350104</v>
      </c>
      <c r="W232" s="52">
        <v>11.540437275726999</v>
      </c>
      <c r="X232" s="52">
        <v>6.7036787032129999</v>
      </c>
      <c r="Y232" s="52">
        <v>21.106224190073998</v>
      </c>
    </row>
    <row r="233" spans="1:25" x14ac:dyDescent="0.2">
      <c r="A233" s="103">
        <v>44197</v>
      </c>
      <c r="B233" s="103">
        <v>44228</v>
      </c>
      <c r="C233" s="52">
        <v>2.2748125198992302</v>
      </c>
      <c r="D233" s="52">
        <v>17.596268037598499</v>
      </c>
      <c r="E233" s="52">
        <v>-11.9678239477405</v>
      </c>
      <c r="F233" s="52">
        <v>17.661691542288601</v>
      </c>
      <c r="G233" s="52">
        <v>-14.1119221411192</v>
      </c>
      <c r="H233" s="52">
        <v>17.530864197530899</v>
      </c>
      <c r="I233" s="52">
        <v>-9.7989949748743808</v>
      </c>
      <c r="J233" s="52">
        <v>4.9382716049382802</v>
      </c>
      <c r="K233" s="52">
        <v>5.1724137931034404</v>
      </c>
      <c r="L233" s="52">
        <v>29.927007299270102</v>
      </c>
      <c r="M233" s="52">
        <v>0.48076923076922601</v>
      </c>
      <c r="N233" s="52">
        <v>0.41754629258985432</v>
      </c>
      <c r="O233" s="52"/>
      <c r="P233" s="52">
        <v>4.9961378146443796</v>
      </c>
      <c r="Q233" s="52">
        <v>3.5595545886434601</v>
      </c>
      <c r="R233" s="52">
        <v>6.4428594562524797</v>
      </c>
      <c r="S233" s="52">
        <v>0.56557767461299602</v>
      </c>
      <c r="T233" s="52">
        <v>6.266127402545</v>
      </c>
      <c r="U233" s="52">
        <v>6.5982246043799897</v>
      </c>
      <c r="V233" s="52">
        <v>6.6197429367560003</v>
      </c>
      <c r="W233" s="52">
        <v>14.019418593000999</v>
      </c>
      <c r="X233" s="52">
        <v>4.4971921454950099</v>
      </c>
      <c r="Y233" s="52">
        <v>22.964167723869</v>
      </c>
    </row>
    <row r="234" spans="1:25" x14ac:dyDescent="0.2">
      <c r="A234" s="103">
        <v>44228</v>
      </c>
      <c r="B234" s="103">
        <v>44256</v>
      </c>
      <c r="C234" s="52">
        <v>-14.388725976150299</v>
      </c>
      <c r="D234" s="52">
        <v>0.22135164044956901</v>
      </c>
      <c r="E234" s="52">
        <v>-27.932711658926799</v>
      </c>
      <c r="F234" s="52">
        <v>-1.47058823529412</v>
      </c>
      <c r="G234" s="52">
        <v>-30.9352517985612</v>
      </c>
      <c r="H234" s="52">
        <v>1.92771084337349</v>
      </c>
      <c r="I234" s="52">
        <v>-24.876847290640399</v>
      </c>
      <c r="J234" s="52">
        <v>5.6511056511056497</v>
      </c>
      <c r="K234" s="52">
        <v>5.37897310513448</v>
      </c>
      <c r="L234" s="52">
        <v>16.067146282973599</v>
      </c>
      <c r="M234" s="52">
        <v>0.47169811320755201</v>
      </c>
      <c r="N234" s="52">
        <v>0.71295476410691005</v>
      </c>
      <c r="O234" s="52"/>
      <c r="P234" s="52">
        <v>6.75664586637106</v>
      </c>
      <c r="Q234" s="52">
        <v>6.0663252029728802</v>
      </c>
      <c r="R234" s="52">
        <v>7.4492790988794297</v>
      </c>
      <c r="S234" s="52">
        <v>5.9581016423589999</v>
      </c>
      <c r="T234" s="52">
        <v>6.9920818343460001</v>
      </c>
      <c r="U234" s="52">
        <v>6.17460563116801</v>
      </c>
      <c r="V234" s="52">
        <v>7.9074862056099997</v>
      </c>
      <c r="W234" s="52">
        <v>15.616405430884001</v>
      </c>
      <c r="X234" s="52">
        <v>8.5778090789460002</v>
      </c>
      <c r="Y234" s="52">
        <v>21.095920001471999</v>
      </c>
    </row>
    <row r="235" spans="1:25" x14ac:dyDescent="0.2">
      <c r="A235" s="103">
        <v>44256</v>
      </c>
      <c r="B235" s="103">
        <v>44287</v>
      </c>
      <c r="C235" s="52">
        <v>-24.139810323454999</v>
      </c>
      <c r="D235" s="52">
        <v>-11.493328504272201</v>
      </c>
      <c r="E235" s="52">
        <v>-35.937868576862101</v>
      </c>
      <c r="F235" s="52">
        <v>-13.9303482587065</v>
      </c>
      <c r="G235" s="52">
        <v>-39.467312348668301</v>
      </c>
      <c r="H235" s="52">
        <v>-9.0243902439024506</v>
      </c>
      <c r="I235" s="52">
        <v>-32.330827067669198</v>
      </c>
      <c r="J235" s="52">
        <v>5.6930693069306999</v>
      </c>
      <c r="K235" s="52">
        <v>4.9261083743842402</v>
      </c>
      <c r="L235" s="52">
        <v>15.496368038740901</v>
      </c>
      <c r="M235" s="52">
        <v>-5.1401869158878499</v>
      </c>
      <c r="N235" s="52">
        <v>0.67129154954106429</v>
      </c>
      <c r="O235" s="52"/>
      <c r="P235" s="52">
        <v>5.1316957108191703</v>
      </c>
      <c r="Q235" s="52">
        <v>2.00484161216372</v>
      </c>
      <c r="R235" s="52">
        <v>8.30695071153343</v>
      </c>
      <c r="S235" s="52">
        <v>2.268026498287</v>
      </c>
      <c r="T235" s="52">
        <v>8.5820205723829996</v>
      </c>
      <c r="U235" s="52">
        <v>1.7419991740560099</v>
      </c>
      <c r="V235" s="52">
        <v>8.0322436021239998</v>
      </c>
      <c r="W235" s="52">
        <v>16.636043670083001</v>
      </c>
      <c r="X235" s="52">
        <v>9.6901146408340004</v>
      </c>
      <c r="Y235" s="52">
        <v>22.391973941494001</v>
      </c>
    </row>
    <row r="236" spans="1:25" x14ac:dyDescent="0.2">
      <c r="A236" s="103">
        <v>44287</v>
      </c>
      <c r="B236" s="103">
        <v>44317</v>
      </c>
      <c r="C236" s="52">
        <v>-32.558101137609803</v>
      </c>
      <c r="D236" s="52">
        <v>-26.9248927131645</v>
      </c>
      <c r="E236" s="52">
        <v>-38.007961201619501</v>
      </c>
      <c r="F236" s="52">
        <v>-33.084577114427901</v>
      </c>
      <c r="G236" s="52">
        <v>-41.605839416058402</v>
      </c>
      <c r="H236" s="52">
        <v>-20.537897310513401</v>
      </c>
      <c r="I236" s="52">
        <v>-34.328358208955201</v>
      </c>
      <c r="J236" s="52">
        <v>32.089552238806</v>
      </c>
      <c r="K236" s="52">
        <v>3.23383084577114</v>
      </c>
      <c r="L236" s="52">
        <v>9.4430992736077393</v>
      </c>
      <c r="M236" s="52">
        <v>-11.734693877551001</v>
      </c>
      <c r="N236" s="52">
        <v>4.6567567422081346</v>
      </c>
      <c r="O236" s="52"/>
      <c r="P236" s="52">
        <v>4.6688297427187102</v>
      </c>
      <c r="Q236" s="52">
        <v>2.26198434346446</v>
      </c>
      <c r="R236" s="52">
        <v>7.1043157428981401</v>
      </c>
      <c r="S236" s="52">
        <v>2.7237858932029999</v>
      </c>
      <c r="T236" s="52">
        <v>7.8716341048029896</v>
      </c>
      <c r="U236" s="52">
        <v>1.8012347702880001</v>
      </c>
      <c r="V236" s="52">
        <v>6.3398297899030096</v>
      </c>
      <c r="W236" s="52">
        <v>18.909745873706001</v>
      </c>
      <c r="X236" s="52">
        <v>8.664641875329</v>
      </c>
      <c r="Y236" s="52">
        <v>24.937457658751999</v>
      </c>
    </row>
    <row r="237" spans="1:25" x14ac:dyDescent="0.2">
      <c r="A237" s="103">
        <v>44317</v>
      </c>
      <c r="B237" s="103">
        <v>44348</v>
      </c>
      <c r="C237" s="52">
        <v>-31.7674131526297</v>
      </c>
      <c r="D237" s="52">
        <v>-35.585390726097401</v>
      </c>
      <c r="E237" s="52">
        <v>-27.8607758620245</v>
      </c>
      <c r="F237" s="52">
        <v>-43.2291666666667</v>
      </c>
      <c r="G237" s="52">
        <v>-31.172069825436399</v>
      </c>
      <c r="H237" s="52">
        <v>-27.568922305764399</v>
      </c>
      <c r="I237" s="52">
        <v>-24.4845360824742</v>
      </c>
      <c r="J237" s="52">
        <v>45.547073791348602</v>
      </c>
      <c r="K237" s="52">
        <v>1.5228426395939001</v>
      </c>
      <c r="L237" s="52">
        <v>1.24688279301746</v>
      </c>
      <c r="M237" s="52">
        <v>-6.7708333333333304</v>
      </c>
      <c r="N237" s="52">
        <v>6.5629714866567435</v>
      </c>
      <c r="O237" s="52"/>
      <c r="P237" s="52">
        <v>3.5701483637451998</v>
      </c>
      <c r="Q237" s="52">
        <v>0.61921951469255998</v>
      </c>
      <c r="R237" s="52">
        <v>6.5644827304408597</v>
      </c>
      <c r="S237" s="52">
        <v>0.69934948352600701</v>
      </c>
      <c r="T237" s="52">
        <v>6.6093583733149996</v>
      </c>
      <c r="U237" s="52">
        <v>0.53912153804999696</v>
      </c>
      <c r="V237" s="52">
        <v>6.5196168345760004</v>
      </c>
      <c r="W237" s="52">
        <v>17.989843735173</v>
      </c>
      <c r="X237" s="52">
        <v>7.3927178953429999</v>
      </c>
      <c r="Y237" s="52">
        <v>19.458623887799</v>
      </c>
    </row>
    <row r="238" spans="1:25" x14ac:dyDescent="0.2">
      <c r="A238" s="103">
        <v>44348</v>
      </c>
      <c r="B238" s="103">
        <v>44378</v>
      </c>
      <c r="C238" s="52">
        <v>-16.184175828374102</v>
      </c>
      <c r="D238" s="52">
        <v>-28.386621302918702</v>
      </c>
      <c r="E238" s="52">
        <v>-3.1140842723310702</v>
      </c>
      <c r="F238" s="52">
        <v>-35.2040816326531</v>
      </c>
      <c r="G238" s="52">
        <v>-3.4567901234567802</v>
      </c>
      <c r="H238" s="52">
        <v>-21.287128712871301</v>
      </c>
      <c r="I238" s="52">
        <v>-2.77078085642317</v>
      </c>
      <c r="J238" s="52">
        <v>51.767676767676797</v>
      </c>
      <c r="K238" s="52">
        <v>6.75</v>
      </c>
      <c r="L238" s="52">
        <v>11.330049261083699</v>
      </c>
      <c r="M238" s="52">
        <v>-12.9807692307692</v>
      </c>
      <c r="N238" s="52">
        <v>7.2660528946621117</v>
      </c>
      <c r="O238" s="52"/>
      <c r="P238" s="52">
        <v>3.2005564225676402</v>
      </c>
      <c r="Q238" s="52">
        <v>1.33702805339092</v>
      </c>
      <c r="R238" s="52">
        <v>5.08133317380452</v>
      </c>
      <c r="S238" s="52">
        <v>0.35952478676600202</v>
      </c>
      <c r="T238" s="52">
        <v>5.6387527704399902</v>
      </c>
      <c r="U238" s="52">
        <v>2.3193003103459899</v>
      </c>
      <c r="V238" s="52">
        <v>4.5254245599120004</v>
      </c>
      <c r="W238" s="52">
        <v>20.398744341354998</v>
      </c>
      <c r="X238" s="52">
        <v>9.5433161376829894</v>
      </c>
      <c r="Y238" s="52">
        <v>23.985797242669999</v>
      </c>
    </row>
    <row r="239" spans="1:25" x14ac:dyDescent="0.2">
      <c r="A239" s="103">
        <v>44378</v>
      </c>
      <c r="B239" s="103">
        <v>44409</v>
      </c>
      <c r="C239" s="52">
        <v>6.6136168634466204</v>
      </c>
      <c r="D239" s="52">
        <v>-16.839387341518101</v>
      </c>
      <c r="E239" s="52">
        <v>33.069687056532402</v>
      </c>
      <c r="F239" s="52">
        <v>-20.930232558139501</v>
      </c>
      <c r="G239" s="52">
        <v>35.061728395061699</v>
      </c>
      <c r="H239" s="52">
        <v>-12.6550868486352</v>
      </c>
      <c r="I239" s="52">
        <v>31.094527363184099</v>
      </c>
      <c r="J239" s="52">
        <v>8.8161209068010002</v>
      </c>
      <c r="K239" s="52">
        <v>46.212121212121197</v>
      </c>
      <c r="L239" s="52">
        <v>23.645320197044299</v>
      </c>
      <c r="M239" s="52">
        <v>-13.197969543147201</v>
      </c>
      <c r="N239" s="52">
        <v>1.2421385047817868</v>
      </c>
      <c r="O239" s="52"/>
      <c r="P239" s="52">
        <v>2.8527589938075799</v>
      </c>
      <c r="Q239" s="52">
        <v>-1.31105770056516</v>
      </c>
      <c r="R239" s="52">
        <v>7.1038345424662701</v>
      </c>
      <c r="S239" s="52">
        <v>-2.7074274258753901</v>
      </c>
      <c r="T239" s="52">
        <v>6.4992196083820097</v>
      </c>
      <c r="U239" s="52">
        <v>9.5195054726005396E-2</v>
      </c>
      <c r="V239" s="52">
        <v>7.7102197457999999</v>
      </c>
      <c r="W239" s="52">
        <v>17.982640295229</v>
      </c>
      <c r="X239" s="52">
        <v>15.686475935281999</v>
      </c>
      <c r="Y239" s="52">
        <v>25.593250893463001</v>
      </c>
    </row>
    <row r="240" spans="1:25" x14ac:dyDescent="0.2">
      <c r="A240" s="103">
        <v>44409</v>
      </c>
      <c r="B240" s="103">
        <v>44440</v>
      </c>
      <c r="C240" s="52">
        <v>23.745166165281699</v>
      </c>
      <c r="D240" s="52">
        <v>8.7182123369217407E-2</v>
      </c>
      <c r="E240" s="52">
        <v>50.200431887048502</v>
      </c>
      <c r="F240" s="52">
        <v>-2.0253164556962</v>
      </c>
      <c r="G240" s="52">
        <v>53.562653562653601</v>
      </c>
      <c r="H240" s="52">
        <v>2.2222222222222299</v>
      </c>
      <c r="I240" s="52">
        <v>46.8827930174564</v>
      </c>
      <c r="J240" s="52">
        <v>4.7263681592039903</v>
      </c>
      <c r="K240" s="52">
        <v>11.6915422885572</v>
      </c>
      <c r="L240" s="52">
        <v>24.630541871921199</v>
      </c>
      <c r="M240" s="52">
        <v>-14.213197969543099</v>
      </c>
      <c r="N240" s="52">
        <v>0.67333532056905732</v>
      </c>
      <c r="O240" s="52"/>
      <c r="P240" s="52">
        <v>5.0443632099102196</v>
      </c>
      <c r="Q240" s="52">
        <v>1.4594081654617801</v>
      </c>
      <c r="R240" s="52">
        <v>8.6931122602467195</v>
      </c>
      <c r="S240" s="52">
        <v>-0.15573567362589799</v>
      </c>
      <c r="T240" s="52">
        <v>8.7927368302019993</v>
      </c>
      <c r="U240" s="52">
        <v>3.0876056172200101</v>
      </c>
      <c r="V240" s="52">
        <v>8.5935352257330102</v>
      </c>
      <c r="W240" s="52">
        <v>15.913035298327999</v>
      </c>
      <c r="X240" s="52">
        <v>9.0913482848630007</v>
      </c>
      <c r="Y240" s="52">
        <v>26.542030817433002</v>
      </c>
    </row>
    <row r="241" spans="1:25" x14ac:dyDescent="0.2">
      <c r="A241" s="103">
        <v>44440</v>
      </c>
      <c r="B241" s="103">
        <v>44470</v>
      </c>
      <c r="C241" s="52">
        <v>39.664784660724102</v>
      </c>
      <c r="D241" s="52">
        <v>28.3668090837505</v>
      </c>
      <c r="E241" s="52">
        <v>51.521704213181899</v>
      </c>
      <c r="F241" s="52">
        <v>27.735368956742999</v>
      </c>
      <c r="G241" s="52">
        <v>54.074074074074097</v>
      </c>
      <c r="H241" s="52">
        <v>29</v>
      </c>
      <c r="I241" s="52">
        <v>48.994974874371799</v>
      </c>
      <c r="J241" s="52">
        <v>6.0759493670886098</v>
      </c>
      <c r="K241" s="52">
        <v>8.2706766917293209</v>
      </c>
      <c r="L241" s="52">
        <v>38.308457711442799</v>
      </c>
      <c r="M241" s="52">
        <v>-22.110552763819101</v>
      </c>
      <c r="N241" s="52">
        <v>0.78804890616044343</v>
      </c>
      <c r="O241" s="52"/>
      <c r="P241" s="52">
        <v>8.0722616826293994</v>
      </c>
      <c r="Q241" s="52">
        <v>7.5809092131809201</v>
      </c>
      <c r="R241" s="52">
        <v>8.5647772033919392</v>
      </c>
      <c r="S241" s="52">
        <v>4.112886013512</v>
      </c>
      <c r="T241" s="52">
        <v>7.5816382987959896</v>
      </c>
      <c r="U241" s="52">
        <v>11.10785659519</v>
      </c>
      <c r="V241" s="52">
        <v>9.5525724066550008</v>
      </c>
      <c r="W241" s="52">
        <v>15.033548255606</v>
      </c>
      <c r="X241" s="52">
        <v>9.8328547532579993</v>
      </c>
      <c r="Y241" s="52">
        <v>27.914940063326998</v>
      </c>
    </row>
    <row r="242" spans="1:25" x14ac:dyDescent="0.2">
      <c r="A242" s="103">
        <v>44470</v>
      </c>
      <c r="B242" s="103">
        <v>44501</v>
      </c>
      <c r="C242" s="52">
        <v>40.366240640431897</v>
      </c>
      <c r="D242" s="52">
        <v>34.3705077276312</v>
      </c>
      <c r="E242" s="52">
        <v>46.515358095981497</v>
      </c>
      <c r="F242" s="52">
        <v>36.683417085427102</v>
      </c>
      <c r="G242" s="52">
        <v>49.004975124378099</v>
      </c>
      <c r="H242" s="52">
        <v>32.080200501253103</v>
      </c>
      <c r="I242" s="52">
        <v>44.050632911392398</v>
      </c>
      <c r="J242" s="52">
        <v>7.5757575757575797</v>
      </c>
      <c r="K242" s="52">
        <v>8.0200501253132792</v>
      </c>
      <c r="L242" s="52">
        <v>37.9652605459057</v>
      </c>
      <c r="M242" s="52">
        <v>-25.5</v>
      </c>
      <c r="N242" s="52">
        <v>0.9258724228449422</v>
      </c>
      <c r="O242" s="52"/>
      <c r="P242" s="52">
        <v>4.6966124526250903</v>
      </c>
      <c r="Q242" s="52">
        <v>1.53444282246463</v>
      </c>
      <c r="R242" s="52">
        <v>7.9083980026743497</v>
      </c>
      <c r="S242" s="52">
        <v>-1.6171155423954999</v>
      </c>
      <c r="T242" s="52">
        <v>6.7829773515799996</v>
      </c>
      <c r="U242" s="52">
        <v>4.7360676038619998</v>
      </c>
      <c r="V242" s="52">
        <v>9.0399437790480004</v>
      </c>
      <c r="W242" s="52">
        <v>12.338266063616</v>
      </c>
      <c r="X242" s="52">
        <v>9.8814906053060003</v>
      </c>
      <c r="Y242" s="52">
        <v>24.361044464841001</v>
      </c>
    </row>
    <row r="243" spans="1:25" x14ac:dyDescent="0.2">
      <c r="A243" s="103">
        <v>44501</v>
      </c>
      <c r="B243" s="103">
        <v>44531</v>
      </c>
      <c r="C243" s="52">
        <v>41.401810166030501</v>
      </c>
      <c r="D243" s="52">
        <v>39.421487161974397</v>
      </c>
      <c r="E243" s="52">
        <v>43.398512983138801</v>
      </c>
      <c r="F243" s="52">
        <v>42.75</v>
      </c>
      <c r="G243" s="52">
        <v>46.534653465346501</v>
      </c>
      <c r="H243" s="52">
        <v>36.138613861386098</v>
      </c>
      <c r="I243" s="52">
        <v>40.302267002518903</v>
      </c>
      <c r="J243" s="52">
        <v>13.5</v>
      </c>
      <c r="K243" s="52">
        <v>4.4887780548628502</v>
      </c>
      <c r="L243" s="52">
        <v>40.886699507389203</v>
      </c>
      <c r="M243" s="52">
        <v>-22.2222222222222</v>
      </c>
      <c r="N243" s="52">
        <v>1.7004221066729386</v>
      </c>
      <c r="O243" s="52"/>
      <c r="P243" s="52">
        <v>6.9837761236805402</v>
      </c>
      <c r="Q243" s="52">
        <v>4.2081395002344903</v>
      </c>
      <c r="R243" s="52">
        <v>9.7971397382458694</v>
      </c>
      <c r="S243" s="52">
        <v>0.92630488864399796</v>
      </c>
      <c r="T243" s="52">
        <v>9.0293031630489899</v>
      </c>
      <c r="U243" s="52">
        <v>7.5435780360290003</v>
      </c>
      <c r="V243" s="52">
        <v>10.567796841461</v>
      </c>
      <c r="W243" s="52">
        <v>13.41453579085</v>
      </c>
      <c r="X243" s="52">
        <v>7.3836065267790003</v>
      </c>
      <c r="Y243" s="52">
        <v>24.952896273034</v>
      </c>
    </row>
    <row r="244" spans="1:25" x14ac:dyDescent="0.2">
      <c r="A244" s="103">
        <v>44531</v>
      </c>
      <c r="B244" s="103">
        <v>44562</v>
      </c>
      <c r="C244" s="52">
        <v>26.2493364679721</v>
      </c>
      <c r="D244" s="52">
        <v>37.748329255208098</v>
      </c>
      <c r="E244" s="52">
        <v>15.306506727328999</v>
      </c>
      <c r="F244" s="52">
        <v>44.611528822055099</v>
      </c>
      <c r="G244" s="52">
        <v>15.384615384615399</v>
      </c>
      <c r="H244" s="52">
        <v>31.077694235589</v>
      </c>
      <c r="I244" s="52">
        <v>15.228426395939101</v>
      </c>
      <c r="J244" s="52">
        <v>10.6329113924051</v>
      </c>
      <c r="K244" s="52">
        <v>4.9875311720698203</v>
      </c>
      <c r="L244" s="52">
        <v>44.168734491315099</v>
      </c>
      <c r="M244" s="52">
        <v>-28.3422459893048</v>
      </c>
      <c r="N244" s="52">
        <v>1.5360883503162892</v>
      </c>
      <c r="O244" s="52"/>
      <c r="P244" s="52">
        <v>6.8534590152385997</v>
      </c>
      <c r="Q244" s="52">
        <v>4.90145521016606</v>
      </c>
      <c r="R244" s="52">
        <v>8.8240586807022208</v>
      </c>
      <c r="S244" s="52">
        <v>3.9151630552830001</v>
      </c>
      <c r="T244" s="52">
        <v>7.94066591207699</v>
      </c>
      <c r="U244" s="52">
        <v>5.8925178401830003</v>
      </c>
      <c r="V244" s="52">
        <v>9.7112043601890008</v>
      </c>
      <c r="W244" s="52">
        <v>12.509510346489</v>
      </c>
      <c r="X244" s="52">
        <v>8.4887619140880002</v>
      </c>
      <c r="Y244" s="52">
        <v>26.683427637676999</v>
      </c>
    </row>
    <row r="245" spans="1:25" x14ac:dyDescent="0.2">
      <c r="A245" s="103">
        <v>44562</v>
      </c>
      <c r="B245" s="103">
        <v>44593</v>
      </c>
      <c r="C245" s="52">
        <v>4.9632073147355698</v>
      </c>
      <c r="D245" s="52">
        <v>18.9635983746576</v>
      </c>
      <c r="E245" s="52">
        <v>-8.1420077831283493</v>
      </c>
      <c r="F245" s="52">
        <v>22.311827956989202</v>
      </c>
      <c r="G245" s="52">
        <v>-11.168831168831201</v>
      </c>
      <c r="H245" s="52">
        <v>15.6657963446475</v>
      </c>
      <c r="I245" s="52">
        <v>-5.0666666666666602</v>
      </c>
      <c r="J245" s="52">
        <v>7.1240105540897103</v>
      </c>
      <c r="K245" s="52">
        <v>12.335958005249299</v>
      </c>
      <c r="L245" s="52">
        <v>30.2631578947368</v>
      </c>
      <c r="M245" s="52">
        <v>-23.0366492146597</v>
      </c>
      <c r="N245" s="52">
        <v>0.78945042579510183</v>
      </c>
      <c r="O245" s="52"/>
      <c r="P245" s="52">
        <v>7.6682602454454196</v>
      </c>
      <c r="Q245" s="52">
        <v>4.3776056497499702</v>
      </c>
      <c r="R245" s="52">
        <v>11.0118972001119</v>
      </c>
      <c r="S245" s="52">
        <v>4.0217563442269997</v>
      </c>
      <c r="T245" s="52">
        <v>9.9917068413079999</v>
      </c>
      <c r="U245" s="52">
        <v>4.7340756181400003</v>
      </c>
      <c r="V245" s="52">
        <v>12.037043889734001</v>
      </c>
      <c r="W245" s="52">
        <v>15.850337052047999</v>
      </c>
      <c r="X245" s="52">
        <v>11.549089806982</v>
      </c>
      <c r="Y245" s="52">
        <v>23.255393468272</v>
      </c>
    </row>
    <row r="246" spans="1:25" x14ac:dyDescent="0.2">
      <c r="A246" s="103">
        <v>44593</v>
      </c>
      <c r="B246" s="103">
        <v>44621</v>
      </c>
      <c r="C246" s="52">
        <v>-22.564066908314999</v>
      </c>
      <c r="D246" s="52">
        <v>-9.6928127081259596</v>
      </c>
      <c r="E246" s="52">
        <v>-34.564785491623702</v>
      </c>
      <c r="F246" s="52">
        <v>-13.212435233160599</v>
      </c>
      <c r="G246" s="52">
        <v>-37.404580152671699</v>
      </c>
      <c r="H246" s="52">
        <v>-6.1068702290076402</v>
      </c>
      <c r="I246" s="52">
        <v>-31.675392670157098</v>
      </c>
      <c r="J246" s="52">
        <v>8.0939947780678807</v>
      </c>
      <c r="K246" s="52">
        <v>7.4358974358974299</v>
      </c>
      <c r="L246" s="52">
        <v>28.6458333333333</v>
      </c>
      <c r="M246" s="52">
        <v>-40.760869565217398</v>
      </c>
      <c r="N246" s="52">
        <v>1.5815708014570218</v>
      </c>
      <c r="O246" s="52"/>
      <c r="P246" s="52">
        <v>0.90279063483123401</v>
      </c>
      <c r="Q246" s="52">
        <v>-2.6592552409414898</v>
      </c>
      <c r="R246" s="52">
        <v>4.5291322587354399</v>
      </c>
      <c r="S246" s="52">
        <v>-3.3228346386795899</v>
      </c>
      <c r="T246" s="52">
        <v>4.3328295152949998</v>
      </c>
      <c r="U246" s="52">
        <v>-1.9934369578894999</v>
      </c>
      <c r="V246" s="52">
        <v>4.7256235904080102</v>
      </c>
      <c r="W246" s="52">
        <v>18.245592847375001</v>
      </c>
      <c r="X246" s="52">
        <v>10.695070796782</v>
      </c>
      <c r="Y246" s="52">
        <v>34.427159776179003</v>
      </c>
    </row>
    <row r="247" spans="1:25" x14ac:dyDescent="0.2">
      <c r="A247" s="103">
        <v>44621</v>
      </c>
      <c r="B247" s="103">
        <v>44652</v>
      </c>
      <c r="C247" s="52">
        <v>-26.250971784727302</v>
      </c>
      <c r="D247" s="52">
        <v>-11.445411483379701</v>
      </c>
      <c r="E247" s="52">
        <v>-39.893979545925397</v>
      </c>
      <c r="F247" s="52">
        <v>-12.437810945273601</v>
      </c>
      <c r="G247" s="52">
        <v>-42.647058823529399</v>
      </c>
      <c r="H247" s="52">
        <v>-10.4477611940299</v>
      </c>
      <c r="I247" s="52">
        <v>-37.0927318295739</v>
      </c>
      <c r="J247" s="52">
        <v>5.0377833753148602</v>
      </c>
      <c r="K247" s="52">
        <v>5.7644110275689302</v>
      </c>
      <c r="L247" s="52">
        <v>32.754342431761799</v>
      </c>
      <c r="M247" s="52">
        <v>-52.910052910052897</v>
      </c>
      <c r="N247" s="52">
        <v>2.6873707832811844</v>
      </c>
      <c r="O247" s="52"/>
      <c r="P247" s="52">
        <v>4.79955198163535</v>
      </c>
      <c r="Q247" s="52">
        <v>2.7026260486415801</v>
      </c>
      <c r="R247" s="52">
        <v>6.9181702747833898</v>
      </c>
      <c r="S247" s="52">
        <v>4.9718859477179898</v>
      </c>
      <c r="T247" s="52">
        <v>8.15915365657</v>
      </c>
      <c r="U247" s="52">
        <v>0.45848930470299398</v>
      </c>
      <c r="V247" s="52">
        <v>5.6845852693200003</v>
      </c>
      <c r="W247" s="52">
        <v>16.727554098209001</v>
      </c>
      <c r="X247" s="52">
        <v>10.571134270765</v>
      </c>
      <c r="Y247" s="52">
        <v>40.835399188480999</v>
      </c>
    </row>
    <row r="248" spans="1:25" x14ac:dyDescent="0.2">
      <c r="A248" s="103">
        <v>44652</v>
      </c>
      <c r="B248" s="103">
        <v>44682</v>
      </c>
      <c r="C248" s="52">
        <v>-33.034318058926502</v>
      </c>
      <c r="D248" s="52">
        <v>-26.479808301880499</v>
      </c>
      <c r="E248" s="52">
        <v>-39.341239349553703</v>
      </c>
      <c r="F248" s="52">
        <v>-32.493702770780899</v>
      </c>
      <c r="G248" s="52">
        <v>-42.75</v>
      </c>
      <c r="H248" s="52">
        <v>-20.25</v>
      </c>
      <c r="I248" s="52">
        <v>-35.858585858585897</v>
      </c>
      <c r="J248" s="52">
        <v>34.430379746835499</v>
      </c>
      <c r="K248" s="52">
        <v>4.51127819548873</v>
      </c>
      <c r="L248" s="52">
        <v>19.346733668341699</v>
      </c>
      <c r="M248" s="52">
        <v>-17.2222222222222</v>
      </c>
      <c r="N248" s="52">
        <v>6.7258830040004769</v>
      </c>
      <c r="O248" s="52"/>
      <c r="P248" s="52">
        <v>5.9137480962375299</v>
      </c>
      <c r="Q248" s="52">
        <v>3.61376305682538</v>
      </c>
      <c r="R248" s="52">
        <v>8.2397133596881194</v>
      </c>
      <c r="S248" s="52">
        <v>4.7071413022750104</v>
      </c>
      <c r="T248" s="52">
        <v>9.5899415839519992</v>
      </c>
      <c r="U248" s="52">
        <v>2.5262247443649999</v>
      </c>
      <c r="V248" s="52">
        <v>6.8981836266009999</v>
      </c>
      <c r="W248" s="52">
        <v>20.977387432543999</v>
      </c>
      <c r="X248" s="52">
        <v>10.008636165893</v>
      </c>
      <c r="Y248" s="52">
        <v>36.571811668913</v>
      </c>
    </row>
    <row r="249" spans="1:25" x14ac:dyDescent="0.2">
      <c r="A249" s="103">
        <v>44682</v>
      </c>
      <c r="B249" s="103">
        <v>44713</v>
      </c>
      <c r="C249" s="52">
        <v>-30.858728466495101</v>
      </c>
      <c r="D249" s="52">
        <v>-35.839112670805399</v>
      </c>
      <c r="E249" s="52">
        <v>-25.727247205961</v>
      </c>
      <c r="F249" s="52">
        <v>-43.256997455470703</v>
      </c>
      <c r="G249" s="52">
        <v>-29</v>
      </c>
      <c r="H249" s="52">
        <v>-28.0701754385965</v>
      </c>
      <c r="I249" s="52">
        <v>-22.391857506361301</v>
      </c>
      <c r="J249" s="52">
        <v>53.4177215189873</v>
      </c>
      <c r="K249" s="52">
        <v>3.0303030303030298</v>
      </c>
      <c r="L249" s="52">
        <v>17.6767676767677</v>
      </c>
      <c r="M249" s="52">
        <v>-3.8888888888888902</v>
      </c>
      <c r="N249" s="52">
        <v>10.512265037235879</v>
      </c>
      <c r="O249" s="52"/>
      <c r="P249" s="52">
        <v>4.5917866859161904</v>
      </c>
      <c r="Q249" s="52">
        <v>0.75604897625851197</v>
      </c>
      <c r="R249" s="52">
        <v>8.5008117702373607</v>
      </c>
      <c r="S249" s="52">
        <v>1.418970632578</v>
      </c>
      <c r="T249" s="52">
        <v>9.0288685261949997</v>
      </c>
      <c r="U249" s="52">
        <v>9.5309165675999494E-2</v>
      </c>
      <c r="V249" s="52">
        <v>7.9740890115380001</v>
      </c>
      <c r="W249" s="52">
        <v>24.134435678759999</v>
      </c>
      <c r="X249" s="52">
        <v>8.9500534852890006</v>
      </c>
      <c r="Y249" s="52">
        <v>38.86493144408</v>
      </c>
    </row>
    <row r="250" spans="1:25" x14ac:dyDescent="0.2">
      <c r="A250" s="103">
        <v>44713</v>
      </c>
      <c r="B250" s="103">
        <v>44743</v>
      </c>
      <c r="C250" s="52">
        <v>-10.122819374803999</v>
      </c>
      <c r="D250" s="52">
        <v>-26.870442798294398</v>
      </c>
      <c r="E250" s="52">
        <v>8.2448791812548201</v>
      </c>
      <c r="F250" s="52">
        <v>-31.025641025641001</v>
      </c>
      <c r="G250" s="52">
        <v>8.8383838383838302</v>
      </c>
      <c r="H250" s="52">
        <v>-22.613065326633201</v>
      </c>
      <c r="I250" s="52">
        <v>7.6530612244898002</v>
      </c>
      <c r="J250" s="52">
        <v>55.443037974683499</v>
      </c>
      <c r="K250" s="52">
        <v>7.32323232323232</v>
      </c>
      <c r="L250" s="52">
        <v>18.796992481202999</v>
      </c>
      <c r="M250" s="52">
        <v>2.19780219780219</v>
      </c>
      <c r="N250" s="52">
        <v>10.217406944967511</v>
      </c>
      <c r="O250" s="52"/>
      <c r="P250" s="52">
        <v>7.8884516075862097</v>
      </c>
      <c r="Q250" s="52">
        <v>2.5807042673754101</v>
      </c>
      <c r="R250" s="52">
        <v>13.3352654098739</v>
      </c>
      <c r="S250" s="52">
        <v>4.4805008212670003</v>
      </c>
      <c r="T250" s="52">
        <v>14.117656518582001</v>
      </c>
      <c r="U250" s="52">
        <v>0.69855842801000301</v>
      </c>
      <c r="V250" s="52">
        <v>12.555733177247999</v>
      </c>
      <c r="W250" s="52">
        <v>24.645443896780002</v>
      </c>
      <c r="X250" s="52">
        <v>10.134372342398001</v>
      </c>
      <c r="Y250" s="52">
        <v>32.390635565959997</v>
      </c>
    </row>
    <row r="251" spans="1:25" x14ac:dyDescent="0.2">
      <c r="A251" s="103">
        <v>44743</v>
      </c>
      <c r="B251" s="103">
        <v>44774</v>
      </c>
      <c r="C251" s="52">
        <v>11.913480544326401</v>
      </c>
      <c r="D251" s="52">
        <v>-11.2709172738164</v>
      </c>
      <c r="E251" s="52">
        <v>37.945962475556001</v>
      </c>
      <c r="F251" s="52">
        <v>-12.533333333333299</v>
      </c>
      <c r="G251" s="52">
        <v>41.221374045801497</v>
      </c>
      <c r="H251" s="52">
        <v>-10</v>
      </c>
      <c r="I251" s="52">
        <v>34.715025906735697</v>
      </c>
      <c r="J251" s="52">
        <v>8.5271317829457303</v>
      </c>
      <c r="K251" s="52">
        <v>54.755784061696701</v>
      </c>
      <c r="L251" s="52">
        <v>27.341772151898699</v>
      </c>
      <c r="M251" s="52">
        <v>14.6892655367232</v>
      </c>
      <c r="N251" s="52">
        <v>1.3400148271605294</v>
      </c>
      <c r="O251" s="52"/>
      <c r="P251" s="52">
        <v>7.3977617889568101</v>
      </c>
      <c r="Q251" s="52">
        <v>4.4893550607485802</v>
      </c>
      <c r="R251" s="52">
        <v>10.347534140789699</v>
      </c>
      <c r="S251" s="52">
        <v>5.8139325280390004</v>
      </c>
      <c r="T251" s="52">
        <v>11.126592099781</v>
      </c>
      <c r="U251" s="52">
        <v>3.1733023101539999</v>
      </c>
      <c r="V251" s="52">
        <v>9.5713509087449999</v>
      </c>
      <c r="W251" s="52">
        <v>21.057060616825002</v>
      </c>
      <c r="X251" s="52">
        <v>22.441914102954001</v>
      </c>
      <c r="Y251" s="52">
        <v>29.433960253388001</v>
      </c>
    </row>
    <row r="252" spans="1:25" x14ac:dyDescent="0.2">
      <c r="A252" s="103">
        <v>44774</v>
      </c>
      <c r="B252" s="103">
        <v>44805</v>
      </c>
      <c r="C252" s="52">
        <v>27.405080145171699</v>
      </c>
      <c r="D252" s="52">
        <v>3.76261662744986</v>
      </c>
      <c r="E252" s="52">
        <v>53.790765606341502</v>
      </c>
      <c r="F252" s="52">
        <v>3.30788804071247</v>
      </c>
      <c r="G252" s="52">
        <v>56.617647058823501</v>
      </c>
      <c r="H252" s="52">
        <v>4.2183622828784202</v>
      </c>
      <c r="I252" s="52">
        <v>50.995024875621901</v>
      </c>
      <c r="J252" s="52">
        <v>3.7406483790523701</v>
      </c>
      <c r="K252" s="52">
        <v>9.7256857855361591</v>
      </c>
      <c r="L252" s="52">
        <v>22.604422604422599</v>
      </c>
      <c r="M252" s="52">
        <v>5.3475935828876997</v>
      </c>
      <c r="N252" s="52">
        <v>0.523885594324347</v>
      </c>
      <c r="O252" s="52"/>
      <c r="P252" s="52">
        <v>7.8405563731552101</v>
      </c>
      <c r="Q252" s="52">
        <v>4.7112089603429901</v>
      </c>
      <c r="R252" s="52">
        <v>11.0177410064098</v>
      </c>
      <c r="S252" s="52">
        <v>4.3171862485909998</v>
      </c>
      <c r="T252" s="52">
        <v>11.037959924598001</v>
      </c>
      <c r="U252" s="52">
        <v>5.1059915391440001</v>
      </c>
      <c r="V252" s="52">
        <v>10.997524025336</v>
      </c>
      <c r="W252" s="52">
        <v>16.516417913880002</v>
      </c>
      <c r="X252" s="52">
        <v>7.2079955836260003</v>
      </c>
      <c r="Y252" s="52">
        <v>24.41611960849</v>
      </c>
    </row>
    <row r="253" spans="1:25" x14ac:dyDescent="0.2">
      <c r="A253" s="103">
        <v>44805</v>
      </c>
      <c r="B253" s="103">
        <v>44835</v>
      </c>
      <c r="C253" s="52">
        <v>40.961299216181601</v>
      </c>
      <c r="D253" s="52">
        <v>27.645042771009699</v>
      </c>
      <c r="E253" s="52">
        <v>55.056499422021901</v>
      </c>
      <c r="F253" s="52">
        <v>30.256410256410199</v>
      </c>
      <c r="G253" s="52">
        <v>60.349127182044903</v>
      </c>
      <c r="H253" s="52">
        <v>25.063291139240501</v>
      </c>
      <c r="I253" s="52">
        <v>49.871465295629797</v>
      </c>
      <c r="J253" s="52">
        <v>29.516539440203601</v>
      </c>
      <c r="K253" s="52">
        <v>6.3451776649746101</v>
      </c>
      <c r="L253" s="52">
        <v>37.5</v>
      </c>
      <c r="M253" s="52">
        <v>7.10382513661202</v>
      </c>
      <c r="N253" s="52">
        <v>8.5839494128143947</v>
      </c>
      <c r="O253" s="52"/>
      <c r="P253" s="52">
        <v>9.1408747026891906</v>
      </c>
      <c r="Q253" s="52">
        <v>7.0720031437518003</v>
      </c>
      <c r="R253" s="52">
        <v>11.2304165089917</v>
      </c>
      <c r="S253" s="52">
        <v>6.5766889608150096</v>
      </c>
      <c r="T253" s="52">
        <v>12.597270323469001</v>
      </c>
      <c r="U253" s="52">
        <v>7.5685049541070004</v>
      </c>
      <c r="V253" s="52">
        <v>9.8723506217879997</v>
      </c>
      <c r="W253" s="52">
        <v>40.547608103073998</v>
      </c>
      <c r="X253" s="52">
        <v>7.928671965595</v>
      </c>
      <c r="Y253" s="52">
        <v>27.119903091622</v>
      </c>
    </row>
    <row r="254" spans="1:25" x14ac:dyDescent="0.2">
      <c r="A254" s="103">
        <v>44835</v>
      </c>
      <c r="B254" s="103">
        <v>44866</v>
      </c>
      <c r="C254" s="52">
        <v>45.710265267312998</v>
      </c>
      <c r="D254" s="52">
        <v>41.224611051814598</v>
      </c>
      <c r="E254" s="52">
        <v>50.279331758421499</v>
      </c>
      <c r="F254" s="52">
        <v>46.564885496183201</v>
      </c>
      <c r="G254" s="52">
        <v>54.838709677419402</v>
      </c>
      <c r="H254" s="52">
        <v>36</v>
      </c>
      <c r="I254" s="52">
        <v>45.801526717557202</v>
      </c>
      <c r="J254" s="52">
        <v>45.7286432160804</v>
      </c>
      <c r="K254" s="52">
        <v>3.7688442211055202</v>
      </c>
      <c r="L254" s="52">
        <v>39.454094292804001</v>
      </c>
      <c r="M254" s="52">
        <v>-3.2608695652173898</v>
      </c>
      <c r="N254" s="52">
        <v>12.886543048026544</v>
      </c>
      <c r="O254" s="52"/>
      <c r="P254" s="52">
        <v>8.3469943145674392</v>
      </c>
      <c r="Q254" s="52">
        <v>6.9000194262916397</v>
      </c>
      <c r="R254" s="52">
        <v>9.8040887588157393</v>
      </c>
      <c r="S254" s="52">
        <v>6.1989817678159902</v>
      </c>
      <c r="T254" s="52">
        <v>10.280967882033</v>
      </c>
      <c r="U254" s="52">
        <v>7.6034404806229903</v>
      </c>
      <c r="V254" s="52">
        <v>9.3282911110190003</v>
      </c>
      <c r="W254" s="52">
        <v>50.215801353590003</v>
      </c>
      <c r="X254" s="52">
        <v>5.5939235031600001</v>
      </c>
      <c r="Y254" s="52">
        <v>25.493800370224999</v>
      </c>
    </row>
    <row r="255" spans="1:25" x14ac:dyDescent="0.2">
      <c r="A255" s="103">
        <v>44866</v>
      </c>
      <c r="B255" s="103">
        <v>44896</v>
      </c>
      <c r="C255" s="52">
        <v>46.164522308258697</v>
      </c>
      <c r="D255" s="52">
        <v>45.387110011081901</v>
      </c>
      <c r="E255" s="52">
        <v>46.944397529750397</v>
      </c>
      <c r="F255" s="52">
        <v>50.895140664961602</v>
      </c>
      <c r="G255" s="52">
        <v>51.629072681704301</v>
      </c>
      <c r="H255" s="52">
        <v>40</v>
      </c>
      <c r="I255" s="52">
        <v>42.346938775510203</v>
      </c>
      <c r="J255" s="52">
        <v>61.224489795918402</v>
      </c>
      <c r="K255" s="52">
        <v>7.0886075949366996</v>
      </c>
      <c r="L255" s="52">
        <v>42.964824120602998</v>
      </c>
      <c r="M255" s="52">
        <v>-5.9782608695652204</v>
      </c>
      <c r="N255" s="52">
        <v>19.651199078981584</v>
      </c>
      <c r="O255" s="52"/>
      <c r="P255" s="52">
        <v>9.8922892672636102</v>
      </c>
      <c r="Q255" s="52">
        <v>8.8534637399440008</v>
      </c>
      <c r="R255" s="52">
        <v>10.936281855051799</v>
      </c>
      <c r="S255" s="52">
        <v>7.4604726803029999</v>
      </c>
      <c r="T255" s="52">
        <v>10.796675268987</v>
      </c>
      <c r="U255" s="52">
        <v>10.255808022718</v>
      </c>
      <c r="V255" s="52">
        <v>11.075980899875001</v>
      </c>
      <c r="W255" s="52">
        <v>58.822983348097999</v>
      </c>
      <c r="X255" s="52">
        <v>10.050863124278999</v>
      </c>
      <c r="Y255" s="52">
        <v>26.603531278512001</v>
      </c>
    </row>
    <row r="256" spans="1:25" ht="13.5" customHeight="1" x14ac:dyDescent="0.2">
      <c r="A256" s="103">
        <v>44896</v>
      </c>
      <c r="B256" s="103">
        <v>44927</v>
      </c>
      <c r="C256" s="52">
        <v>28.0798874120314</v>
      </c>
      <c r="D256" s="52">
        <v>40.973352026099001</v>
      </c>
      <c r="E256" s="52">
        <v>15.8762975428535</v>
      </c>
      <c r="F256" s="52">
        <v>46.214099216710203</v>
      </c>
      <c r="G256" s="52">
        <v>16.7958656330749</v>
      </c>
      <c r="H256" s="52">
        <v>35.8441558441558</v>
      </c>
      <c r="I256" s="52">
        <v>14.960629921259899</v>
      </c>
      <c r="J256" s="52">
        <v>12.9287598944591</v>
      </c>
      <c r="K256" s="52">
        <v>57.853403141361298</v>
      </c>
      <c r="L256" s="52">
        <v>51.804123711340203</v>
      </c>
      <c r="M256" s="52">
        <v>-5.1724137931034404</v>
      </c>
      <c r="N256" s="52">
        <v>3.7348427571878284</v>
      </c>
      <c r="O256" s="52"/>
      <c r="P256" s="52">
        <v>7.9697451770134604</v>
      </c>
      <c r="Q256" s="52">
        <v>7.2154786364367904</v>
      </c>
      <c r="R256" s="52">
        <v>8.7267572557998108</v>
      </c>
      <c r="S256" s="52">
        <v>4.9626253289430098</v>
      </c>
      <c r="T256" s="52">
        <v>9.0517680048899898</v>
      </c>
      <c r="U256" s="52">
        <v>9.4930942537269907</v>
      </c>
      <c r="V256" s="52">
        <v>8.4022517977579998</v>
      </c>
      <c r="W256" s="52">
        <v>13.056861758944001</v>
      </c>
      <c r="X256" s="52">
        <v>63.059681888013003</v>
      </c>
      <c r="Y256" s="52">
        <v>33.078138196826998</v>
      </c>
    </row>
    <row r="257" spans="1:25" ht="13.5" customHeight="1" x14ac:dyDescent="0.2">
      <c r="A257" s="103">
        <v>44927</v>
      </c>
      <c r="B257" s="103">
        <v>44958</v>
      </c>
      <c r="C257" s="52">
        <v>3.97257886305837</v>
      </c>
      <c r="D257" s="52">
        <v>19.512221818285202</v>
      </c>
      <c r="E257" s="52">
        <v>-10.4669863781548</v>
      </c>
      <c r="F257" s="52">
        <v>21.899736147757299</v>
      </c>
      <c r="G257" s="52">
        <v>-12.7272727272727</v>
      </c>
      <c r="H257" s="52">
        <v>17.1503957783641</v>
      </c>
      <c r="I257" s="52">
        <v>-8.1794195250659705</v>
      </c>
      <c r="J257" s="52">
        <v>4.7619047619047601</v>
      </c>
      <c r="K257" s="52">
        <v>20.105820105820101</v>
      </c>
      <c r="L257" s="52">
        <v>32.198952879581199</v>
      </c>
      <c r="M257" s="52">
        <v>-4.5454545454545503</v>
      </c>
      <c r="N257" s="52">
        <v>0.64206302972260598</v>
      </c>
      <c r="O257" s="52"/>
      <c r="P257" s="52">
        <v>7.0341271082456602</v>
      </c>
      <c r="Q257" s="52">
        <v>4.2258641960903001</v>
      </c>
      <c r="R257" s="52">
        <v>9.8810057981568509</v>
      </c>
      <c r="S257" s="52">
        <v>2.5263684792750101</v>
      </c>
      <c r="T257" s="52">
        <v>10.264455788416001</v>
      </c>
      <c r="U257" s="52">
        <v>5.9396211950940101</v>
      </c>
      <c r="V257" s="52">
        <v>9.4982550886890103</v>
      </c>
      <c r="W257" s="52">
        <v>12.477615913867</v>
      </c>
      <c r="X257" s="52">
        <v>19.206042908653</v>
      </c>
      <c r="Y257" s="52">
        <v>24.981739216384</v>
      </c>
    </row>
    <row r="258" spans="1:25" ht="13.5" customHeight="1" x14ac:dyDescent="0.2">
      <c r="A258" s="103">
        <v>44958</v>
      </c>
      <c r="B258" s="103">
        <v>44986</v>
      </c>
      <c r="C258" s="52">
        <v>-21.298170225615198</v>
      </c>
      <c r="D258" s="52">
        <v>-6.5243601406177998</v>
      </c>
      <c r="E258" s="52">
        <v>-34.943851391715</v>
      </c>
      <c r="F258" s="52">
        <v>-8.8000000000000007</v>
      </c>
      <c r="G258" s="52">
        <v>-36.883116883116898</v>
      </c>
      <c r="H258" s="52">
        <v>-4.2216358839050097</v>
      </c>
      <c r="I258" s="52">
        <v>-32.981530343007897</v>
      </c>
      <c r="J258" s="52">
        <v>2.38095238095238</v>
      </c>
      <c r="K258" s="52">
        <v>4.7244094488188999</v>
      </c>
      <c r="L258" s="52">
        <v>12.4675324675325</v>
      </c>
      <c r="M258" s="52">
        <v>-3.7267080745341601</v>
      </c>
      <c r="N258" s="52">
        <v>0.46642206382818685</v>
      </c>
      <c r="O258" s="52"/>
      <c r="P258" s="52">
        <v>3.6623350763231901</v>
      </c>
      <c r="Q258" s="52">
        <v>1.02275604898873</v>
      </c>
      <c r="R258" s="52">
        <v>6.3365737490554501</v>
      </c>
      <c r="S258" s="52">
        <v>1.979893226128</v>
      </c>
      <c r="T258" s="52">
        <v>7.5160514803940002</v>
      </c>
      <c r="U258" s="52">
        <v>7.0154529142996594E-2</v>
      </c>
      <c r="V258" s="52">
        <v>5.1637999218669997</v>
      </c>
      <c r="W258" s="52">
        <v>11.766983022006</v>
      </c>
      <c r="X258" s="52">
        <v>7.9153961535399997</v>
      </c>
      <c r="Y258" s="52">
        <v>17.790489040787001</v>
      </c>
    </row>
    <row r="259" spans="1:25" ht="13.5" customHeight="1" x14ac:dyDescent="0.2">
      <c r="A259" s="103">
        <v>44986</v>
      </c>
      <c r="B259" s="103">
        <v>45017</v>
      </c>
      <c r="C259" s="52">
        <v>-27.293431693014401</v>
      </c>
      <c r="D259" s="52">
        <v>-14.6961831231079</v>
      </c>
      <c r="E259" s="52">
        <v>-39.034299243864901</v>
      </c>
      <c r="F259" s="52">
        <v>-16.931216931216898</v>
      </c>
      <c r="G259" s="52">
        <v>-41.732283464566898</v>
      </c>
      <c r="H259" s="52">
        <v>-12.4338624338624</v>
      </c>
      <c r="I259" s="52">
        <v>-36.290322580645203</v>
      </c>
      <c r="J259" s="52">
        <v>1.0752688172042999</v>
      </c>
      <c r="K259" s="52">
        <v>3.2085561497326198</v>
      </c>
      <c r="L259" s="52">
        <v>13.8743455497382</v>
      </c>
      <c r="M259" s="52">
        <v>-5.4545454545454497</v>
      </c>
      <c r="N259" s="52">
        <v>0.32091799904343521</v>
      </c>
      <c r="O259" s="52"/>
      <c r="P259" s="52">
        <v>4.7506793459154997</v>
      </c>
      <c r="Q259" s="52">
        <v>0.23116217883756501</v>
      </c>
      <c r="R259" s="52">
        <v>9.3722087832177596</v>
      </c>
      <c r="S259" s="52">
        <v>2.0386174243489998</v>
      </c>
      <c r="T259" s="52">
        <v>10.346022311501001</v>
      </c>
      <c r="U259" s="52">
        <v>-1.5601234130395101</v>
      </c>
      <c r="V259" s="52">
        <v>8.4029036015980001</v>
      </c>
      <c r="W259" s="52">
        <v>12.089704068261</v>
      </c>
      <c r="X259" s="52">
        <v>7.9184723754300004</v>
      </c>
      <c r="Y259" s="52">
        <v>20.999984741382999</v>
      </c>
    </row>
    <row r="260" spans="1:25" ht="13.5" customHeight="1" x14ac:dyDescent="0.2">
      <c r="A260" s="103">
        <v>45017</v>
      </c>
      <c r="B260" s="103">
        <v>45047</v>
      </c>
      <c r="C260" s="52">
        <v>-36.664031553957997</v>
      </c>
      <c r="D260" s="52">
        <v>-32.557412845950601</v>
      </c>
      <c r="E260" s="52">
        <v>-40.669933249050203</v>
      </c>
      <c r="F260" s="52">
        <v>-38.4823848238482</v>
      </c>
      <c r="G260" s="52">
        <v>-44.652406417112303</v>
      </c>
      <c r="H260" s="52">
        <v>-26.415094339622598</v>
      </c>
      <c r="I260" s="52">
        <v>-36.585365853658502</v>
      </c>
      <c r="J260" s="52">
        <v>6.0109289617486299</v>
      </c>
      <c r="K260" s="52">
        <v>2.1563342318059302</v>
      </c>
      <c r="L260" s="52">
        <v>2.1390374331550799</v>
      </c>
      <c r="M260" s="52">
        <v>-4.9382716049382704</v>
      </c>
      <c r="N260" s="52">
        <v>1.5076112674884179</v>
      </c>
      <c r="O260" s="52"/>
      <c r="P260" s="52">
        <v>2.9778781214936001</v>
      </c>
      <c r="Q260" s="52">
        <v>-2.3474471087691602</v>
      </c>
      <c r="R260" s="52">
        <v>8.4466828484451106</v>
      </c>
      <c r="S260" s="52">
        <v>0.48538991729199699</v>
      </c>
      <c r="T260" s="52">
        <v>9.2767666795700006</v>
      </c>
      <c r="U260" s="52">
        <v>-5.1402564519176899</v>
      </c>
      <c r="V260" s="52">
        <v>7.619891495399</v>
      </c>
      <c r="W260" s="52">
        <v>-5.0068766150190998</v>
      </c>
      <c r="X260" s="52">
        <v>7.5334430236629997</v>
      </c>
      <c r="Y260" s="52">
        <v>17.122515574135001</v>
      </c>
    </row>
    <row r="261" spans="1:25" ht="13.5" customHeight="1" x14ac:dyDescent="0.2">
      <c r="A261" s="103">
        <v>45047</v>
      </c>
      <c r="B261" s="103">
        <v>45078</v>
      </c>
      <c r="C261" s="52">
        <v>-29.5638567034751</v>
      </c>
      <c r="D261" s="52">
        <v>-34.441077198768802</v>
      </c>
      <c r="E261" s="52">
        <v>-24.542957574875199</v>
      </c>
      <c r="F261" s="52">
        <v>-40.425531914893597</v>
      </c>
      <c r="G261" s="52">
        <v>-27.0341207349081</v>
      </c>
      <c r="H261" s="52">
        <v>-28.232189973614801</v>
      </c>
      <c r="I261" s="52">
        <v>-22.015915119363399</v>
      </c>
      <c r="J261" s="52">
        <v>4.8128342245989302</v>
      </c>
      <c r="K261" s="52">
        <v>4.5092838196286502</v>
      </c>
      <c r="L261" s="52">
        <v>4.4619422572178404</v>
      </c>
      <c r="M261" s="52">
        <v>-3.0120481927710898</v>
      </c>
      <c r="N261" s="52">
        <v>1.3886348038585572</v>
      </c>
      <c r="O261" s="52"/>
      <c r="P261" s="52">
        <v>5.9669238600726304</v>
      </c>
      <c r="Q261" s="52">
        <v>2.2490563108515</v>
      </c>
      <c r="R261" s="52">
        <v>9.7531355556926709</v>
      </c>
      <c r="S261" s="52">
        <v>4.4962051401250003</v>
      </c>
      <c r="T261" s="52">
        <v>10.931254706636</v>
      </c>
      <c r="U261" s="52">
        <v>2.6600741080997602E-2</v>
      </c>
      <c r="V261" s="52">
        <v>8.5815965805310004</v>
      </c>
      <c r="W261" s="52">
        <v>-15.6730418131894</v>
      </c>
      <c r="X261" s="52">
        <v>10.479017615356</v>
      </c>
      <c r="Y261" s="52">
        <v>23.296143877927001</v>
      </c>
    </row>
    <row r="262" spans="1:25" ht="13.5" customHeight="1" x14ac:dyDescent="0.2">
      <c r="A262" s="103">
        <v>45078</v>
      </c>
      <c r="B262" s="103">
        <v>45108</v>
      </c>
      <c r="C262" s="52">
        <v>-12.7058604516344</v>
      </c>
      <c r="D262" s="52">
        <v>-26.281339913322899</v>
      </c>
      <c r="E262" s="52">
        <v>1.9304931989453</v>
      </c>
      <c r="F262" s="52">
        <v>-32.394366197183103</v>
      </c>
      <c r="G262" s="52">
        <v>2.4657534246575401</v>
      </c>
      <c r="H262" s="52">
        <v>-19.945355191256802</v>
      </c>
      <c r="I262" s="52">
        <v>1.3966480446927401</v>
      </c>
      <c r="J262" s="52">
        <v>3.8674033149171301</v>
      </c>
      <c r="K262" s="52">
        <v>3.55191256830601</v>
      </c>
      <c r="L262" s="52">
        <v>12.2950819672131</v>
      </c>
      <c r="M262" s="52">
        <v>-2.4844720496894399</v>
      </c>
      <c r="N262" s="52">
        <v>0.57027628874903868</v>
      </c>
      <c r="O262" s="52"/>
      <c r="P262" s="52">
        <v>5.69129357272368</v>
      </c>
      <c r="Q262" s="52">
        <v>3.7652233716173402</v>
      </c>
      <c r="R262" s="52">
        <v>7.6355697579435597</v>
      </c>
      <c r="S262" s="52">
        <v>3.3157489871729999</v>
      </c>
      <c r="T262" s="52">
        <v>8.3814242063519906</v>
      </c>
      <c r="U262" s="52">
        <v>4.2156914184970002</v>
      </c>
      <c r="V262" s="52">
        <v>6.8923849278100002</v>
      </c>
      <c r="W262" s="52">
        <v>-16.716696384458299</v>
      </c>
      <c r="X262" s="52">
        <v>6.2694321781430098</v>
      </c>
      <c r="Y262" s="52">
        <v>25.152027373549</v>
      </c>
    </row>
    <row r="263" spans="1:25" ht="13.5" customHeight="1" x14ac:dyDescent="0.2">
      <c r="A263" s="103">
        <v>45108</v>
      </c>
      <c r="B263" s="103">
        <v>45139</v>
      </c>
      <c r="C263" s="52">
        <v>10.375343665546</v>
      </c>
      <c r="D263" s="52">
        <v>-12.6098211350917</v>
      </c>
      <c r="E263" s="52">
        <v>36.179854731354702</v>
      </c>
      <c r="F263" s="52">
        <v>-16.621253405994601</v>
      </c>
      <c r="G263" s="52">
        <v>39.153439153439102</v>
      </c>
      <c r="H263" s="52">
        <v>-8.5106382978723296</v>
      </c>
      <c r="I263" s="52">
        <v>33.243243243243299</v>
      </c>
      <c r="J263" s="52">
        <v>3.7634408602150602</v>
      </c>
      <c r="K263" s="52">
        <v>3.7333333333333298</v>
      </c>
      <c r="L263" s="52">
        <v>17.989417989418001</v>
      </c>
      <c r="M263" s="52">
        <v>-12.1951219512195</v>
      </c>
      <c r="N263" s="52">
        <v>0.61015872945444638</v>
      </c>
      <c r="O263" s="52"/>
      <c r="P263" s="52">
        <v>6.2845534155447398</v>
      </c>
      <c r="Q263" s="52">
        <v>3.5280610503104999</v>
      </c>
      <c r="R263" s="52">
        <v>9.0783784715164604</v>
      </c>
      <c r="S263" s="52">
        <v>2.1751202343729998</v>
      </c>
      <c r="T263" s="52">
        <v>9.8902325079780002</v>
      </c>
      <c r="U263" s="52">
        <v>4.8900556452159902</v>
      </c>
      <c r="V263" s="52">
        <v>8.269664681119</v>
      </c>
      <c r="W263" s="52">
        <v>16.017503668522998</v>
      </c>
      <c r="X263" s="52">
        <v>-17.9228107033702</v>
      </c>
      <c r="Y263" s="52">
        <v>20.034192368183</v>
      </c>
    </row>
    <row r="264" spans="1:25" ht="13.5" customHeight="1" x14ac:dyDescent="0.2">
      <c r="A264" s="103">
        <v>45139</v>
      </c>
      <c r="B264" s="103">
        <v>45170</v>
      </c>
      <c r="C264" s="52">
        <v>25.6980991141352</v>
      </c>
      <c r="D264" s="52">
        <v>3.56316302548302</v>
      </c>
      <c r="E264" s="52">
        <v>50.239931363992198</v>
      </c>
      <c r="F264" s="52">
        <v>4.4198895027624303</v>
      </c>
      <c r="G264" s="52">
        <v>53.494623655913998</v>
      </c>
      <c r="H264" s="52">
        <v>2.7100271002710099</v>
      </c>
      <c r="I264" s="52">
        <v>47.027027027027003</v>
      </c>
      <c r="J264" s="52">
        <v>2.7322404371584699</v>
      </c>
      <c r="K264" s="52">
        <v>1.3550135501355001</v>
      </c>
      <c r="L264" s="52">
        <v>25.4054054054054</v>
      </c>
      <c r="M264" s="52">
        <v>-41.176470588235297</v>
      </c>
      <c r="N264" s="52">
        <v>0.32334214485234547</v>
      </c>
      <c r="O264" s="52"/>
      <c r="P264" s="52">
        <v>6.38166145832417</v>
      </c>
      <c r="Q264" s="52">
        <v>4.3089140973281701</v>
      </c>
      <c r="R264" s="52">
        <v>8.4754371804247306</v>
      </c>
      <c r="S264" s="52">
        <v>5.0102498271960103</v>
      </c>
      <c r="T264" s="52">
        <v>9.5011593783079995</v>
      </c>
      <c r="U264" s="52">
        <v>3.609977622163</v>
      </c>
      <c r="V264" s="52">
        <v>7.4547369405600001</v>
      </c>
      <c r="W264" s="52">
        <v>15.42956625103</v>
      </c>
      <c r="X264" s="52">
        <v>-0.95694727574979799</v>
      </c>
      <c r="Y264" s="52">
        <v>27.17441017042</v>
      </c>
    </row>
    <row r="265" spans="1:25" ht="13.5" customHeight="1" x14ac:dyDescent="0.2">
      <c r="A265" s="103">
        <v>45170</v>
      </c>
      <c r="B265" s="103">
        <v>45200</v>
      </c>
      <c r="C265" s="52">
        <v>36.460461938837803</v>
      </c>
      <c r="D265" s="52">
        <v>22.756111297277599</v>
      </c>
      <c r="E265" s="52">
        <v>51.007928512944503</v>
      </c>
      <c r="F265" s="52">
        <v>23.3516483516484</v>
      </c>
      <c r="G265" s="52">
        <v>54.986522911051203</v>
      </c>
      <c r="H265" s="52">
        <v>22.1621621621622</v>
      </c>
      <c r="I265" s="52">
        <v>47.091412742382303</v>
      </c>
      <c r="J265" s="52">
        <v>5</v>
      </c>
      <c r="K265" s="52">
        <v>2.7322404371584699</v>
      </c>
      <c r="L265" s="52">
        <v>34.048257372654099</v>
      </c>
      <c r="M265" s="52">
        <v>-45.121951219512198</v>
      </c>
      <c r="N265" s="52">
        <v>0.78936293785352163</v>
      </c>
      <c r="O265" s="52"/>
      <c r="P265" s="52">
        <v>5.4599487901234296</v>
      </c>
      <c r="Q265" s="52">
        <v>2.7840933987173702</v>
      </c>
      <c r="R265" s="52">
        <v>8.1711136673758098</v>
      </c>
      <c r="S265" s="52">
        <v>0.54880893332199299</v>
      </c>
      <c r="T265" s="52">
        <v>8.7463154537239909</v>
      </c>
      <c r="U265" s="52">
        <v>5.0442919818669996</v>
      </c>
      <c r="V265" s="52">
        <v>7.5974968531709903</v>
      </c>
      <c r="W265" s="52">
        <v>14.160971336893001</v>
      </c>
      <c r="X265" s="52">
        <v>4.2924191126799904</v>
      </c>
      <c r="Y265" s="52">
        <v>23.917366346965</v>
      </c>
    </row>
    <row r="266" spans="1:25" ht="13.5" customHeight="1" x14ac:dyDescent="0.2">
      <c r="A266" s="103">
        <v>45200</v>
      </c>
      <c r="B266" s="103">
        <v>45231</v>
      </c>
      <c r="C266" s="52">
        <v>47.407773010968803</v>
      </c>
      <c r="D266" s="52">
        <v>42.866571026479797</v>
      </c>
      <c r="E266" s="52">
        <v>52.033887939123801</v>
      </c>
      <c r="F266" s="52">
        <v>47.486033519553096</v>
      </c>
      <c r="G266" s="52">
        <v>57.808219178082197</v>
      </c>
      <c r="H266" s="52">
        <v>38.3333333333333</v>
      </c>
      <c r="I266" s="52">
        <v>46.3888888888889</v>
      </c>
      <c r="J266" s="52">
        <v>10.5555555555556</v>
      </c>
      <c r="K266" s="52">
        <v>4.6961325966850902</v>
      </c>
      <c r="L266" s="52">
        <v>44.383561643835598</v>
      </c>
      <c r="M266" s="52">
        <v>-50.6410256410256</v>
      </c>
      <c r="N266" s="52">
        <v>3.2168816282638124</v>
      </c>
      <c r="O266" s="52"/>
      <c r="P266" s="52">
        <v>8.9556577114623792</v>
      </c>
      <c r="Q266" s="52">
        <v>7.6658609090051204</v>
      </c>
      <c r="R266" s="52">
        <v>10.2534653433567</v>
      </c>
      <c r="S266" s="52">
        <v>6.0311052075929998</v>
      </c>
      <c r="T266" s="52">
        <v>11.522209555368001</v>
      </c>
      <c r="U266" s="52">
        <v>9.3135875945829998</v>
      </c>
      <c r="V266" s="52">
        <v>8.9923312630610006</v>
      </c>
      <c r="W266" s="52">
        <v>14.050144362347</v>
      </c>
      <c r="X266" s="52">
        <v>6.5515685273850002</v>
      </c>
      <c r="Y266" s="52">
        <v>29.738571183632999</v>
      </c>
    </row>
    <row r="267" spans="1:25" ht="13.5" customHeight="1" x14ac:dyDescent="0.2">
      <c r="A267" s="103">
        <v>45231</v>
      </c>
      <c r="B267" s="103">
        <v>45261</v>
      </c>
      <c r="C267" s="52">
        <v>42.134627325595702</v>
      </c>
      <c r="D267" s="52">
        <v>43.084481189888898</v>
      </c>
      <c r="E267" s="52">
        <v>41.188485020177403</v>
      </c>
      <c r="F267" s="52">
        <v>47.353760445682397</v>
      </c>
      <c r="G267" s="52">
        <v>43.5261707988981</v>
      </c>
      <c r="H267" s="52">
        <v>38.8888888888889</v>
      </c>
      <c r="I267" s="52">
        <v>38.873239436619698</v>
      </c>
      <c r="J267" s="52">
        <v>11.7977528089888</v>
      </c>
      <c r="K267" s="52">
        <v>3.3333333333333299</v>
      </c>
      <c r="L267" s="52">
        <v>44.6280991735537</v>
      </c>
      <c r="M267" s="52">
        <v>-38.709677419354797</v>
      </c>
      <c r="N267" s="52">
        <v>2.6324139254545464</v>
      </c>
      <c r="O267" s="52"/>
      <c r="P267" s="52">
        <v>5.1290003737591396</v>
      </c>
      <c r="Q267" s="52">
        <v>6.3451437057974003</v>
      </c>
      <c r="R267" s="52">
        <v>3.92002466668893</v>
      </c>
      <c r="S267" s="52">
        <v>3.5071579382190001</v>
      </c>
      <c r="T267" s="52">
        <v>0.39058470922799399</v>
      </c>
      <c r="U267" s="52">
        <v>9.2227062789220007</v>
      </c>
      <c r="V267" s="52">
        <v>7.5116279559819903</v>
      </c>
      <c r="W267" s="52">
        <v>10.973852878582001</v>
      </c>
      <c r="X267" s="52">
        <v>6.1943289161720001</v>
      </c>
      <c r="Y267" s="52">
        <v>27.931125921292001</v>
      </c>
    </row>
    <row r="268" spans="1:25" ht="13.5" customHeight="1" x14ac:dyDescent="0.2">
      <c r="A268" s="103">
        <v>45261</v>
      </c>
      <c r="B268" s="103">
        <v>45292</v>
      </c>
      <c r="C268" s="52">
        <v>28.9648373561702</v>
      </c>
      <c r="D268" s="52">
        <v>38.599929742086601</v>
      </c>
      <c r="E268" s="52">
        <v>19.718827252823999</v>
      </c>
      <c r="F268" s="52">
        <v>44.475920679886698</v>
      </c>
      <c r="G268" s="52">
        <v>21.690140845070399</v>
      </c>
      <c r="H268" s="52">
        <v>32.8651685393259</v>
      </c>
      <c r="I268" s="52">
        <v>17.765042979942699</v>
      </c>
      <c r="J268" s="52">
        <v>12.5</v>
      </c>
      <c r="K268" s="52">
        <v>5.3824362606232201</v>
      </c>
      <c r="L268" s="52">
        <v>42.7374301675978</v>
      </c>
      <c r="M268" s="52">
        <v>-45.569620253164601</v>
      </c>
      <c r="N268" s="52">
        <v>2.5732806073838654</v>
      </c>
      <c r="O268" s="52"/>
      <c r="P268" s="52">
        <v>7.9221128781113404</v>
      </c>
      <c r="Q268" s="52">
        <v>5.0263785433414796</v>
      </c>
      <c r="R268" s="52">
        <v>10.858745742119901</v>
      </c>
      <c r="S268" s="52">
        <v>3.0860981601690001</v>
      </c>
      <c r="T268" s="52">
        <v>12.061850465517001</v>
      </c>
      <c r="U268" s="52">
        <v>6.9851963251809899</v>
      </c>
      <c r="V268" s="52">
        <v>9.6624666734659996</v>
      </c>
      <c r="W268" s="52">
        <v>12.987976667879</v>
      </c>
      <c r="X268" s="52">
        <v>8.8314154396820008</v>
      </c>
      <c r="Y268" s="52">
        <v>25.02161755094</v>
      </c>
    </row>
    <row r="269" spans="1:25" ht="13.5" customHeight="1" x14ac:dyDescent="0.2">
      <c r="A269" s="103">
        <v>45292</v>
      </c>
      <c r="B269" s="103">
        <v>45323</v>
      </c>
      <c r="C269" s="52">
        <v>4.3090453602251602</v>
      </c>
      <c r="D269" s="52">
        <v>22.048813547405398</v>
      </c>
      <c r="E269" s="52">
        <v>-12.013469700008301</v>
      </c>
      <c r="F269" s="52">
        <v>26.7806267806268</v>
      </c>
      <c r="G269" s="52">
        <v>-13.7254901960784</v>
      </c>
      <c r="H269" s="52">
        <v>17.415730337078699</v>
      </c>
      <c r="I269" s="52">
        <v>-10.285714285714301</v>
      </c>
      <c r="J269" s="52">
        <v>3.1518624641833801</v>
      </c>
      <c r="K269" s="52">
        <v>11.0481586402266</v>
      </c>
      <c r="L269" s="52">
        <v>34.540389972144901</v>
      </c>
      <c r="M269" s="52">
        <v>-25</v>
      </c>
      <c r="N269" s="52">
        <v>0.47304313246887553</v>
      </c>
      <c r="O269" s="52"/>
      <c r="P269" s="52">
        <v>7.4166146874231096</v>
      </c>
      <c r="Q269" s="52">
        <v>6.12963129801921</v>
      </c>
      <c r="R269" s="52">
        <v>8.7116334390122994</v>
      </c>
      <c r="S269" s="52">
        <v>6.1573367993800003</v>
      </c>
      <c r="T269" s="52">
        <v>9.9201392733270009</v>
      </c>
      <c r="U269" s="52">
        <v>6.1019295200029999</v>
      </c>
      <c r="V269" s="52">
        <v>7.5100849474120004</v>
      </c>
      <c r="W269" s="52">
        <v>11.559066642424</v>
      </c>
      <c r="X269" s="52">
        <v>10.178307175352</v>
      </c>
      <c r="Y269" s="52">
        <v>27.083871975067002</v>
      </c>
    </row>
    <row r="270" spans="1:25" ht="13.5" customHeight="1" x14ac:dyDescent="0.2">
      <c r="A270" s="103">
        <v>45323</v>
      </c>
      <c r="B270" s="103">
        <v>45352</v>
      </c>
      <c r="C270" s="52">
        <v>-16.5934718207373</v>
      </c>
      <c r="D270" s="52">
        <v>-3.4362855241042798</v>
      </c>
      <c r="E270" s="52">
        <v>-28.869968862459402</v>
      </c>
      <c r="F270" s="52">
        <v>-6.26780626780626</v>
      </c>
      <c r="G270" s="52">
        <v>-31.284916201117301</v>
      </c>
      <c r="H270" s="52">
        <v>-0.56338028169014398</v>
      </c>
      <c r="I270" s="52">
        <v>-26.420454545454501</v>
      </c>
      <c r="J270" s="52">
        <v>2.28571428571429</v>
      </c>
      <c r="K270" s="52">
        <v>3.1161473087818798</v>
      </c>
      <c r="L270" s="52">
        <v>15.2112676056338</v>
      </c>
      <c r="M270" s="52">
        <v>-15.3374233128834</v>
      </c>
      <c r="N270" s="52">
        <v>0.20658842424536861</v>
      </c>
      <c r="O270" s="52"/>
      <c r="P270" s="52">
        <v>7.6076743383466701</v>
      </c>
      <c r="Q270" s="52">
        <v>3.9856928450554698</v>
      </c>
      <c r="R270" s="52">
        <v>11.2939679397803</v>
      </c>
      <c r="S270" s="52">
        <v>4.0826768411099996</v>
      </c>
      <c r="T270" s="52">
        <v>12.275139631514</v>
      </c>
      <c r="U270" s="52">
        <v>3.8887549376530002</v>
      </c>
      <c r="V270" s="52">
        <v>10.317331389987</v>
      </c>
      <c r="W270" s="52">
        <v>12.374101996365001</v>
      </c>
      <c r="X270" s="52">
        <v>6.2706382355889998</v>
      </c>
      <c r="Y270" s="52">
        <v>20.807822402043001</v>
      </c>
    </row>
    <row r="271" spans="1:25" ht="13.5" customHeight="1" x14ac:dyDescent="0.2">
      <c r="A271" s="103">
        <v>45352</v>
      </c>
      <c r="B271" s="103">
        <v>45383</v>
      </c>
      <c r="C271" s="52">
        <v>-27.397641868400399</v>
      </c>
      <c r="D271" s="52">
        <v>-14.680950919402401</v>
      </c>
      <c r="E271" s="52">
        <v>-39.241706773315897</v>
      </c>
      <c r="F271" s="52">
        <v>-18.644067796610202</v>
      </c>
      <c r="G271" s="52">
        <v>-40.924092409240899</v>
      </c>
      <c r="H271" s="52">
        <v>-10.631229235880401</v>
      </c>
      <c r="I271" s="52">
        <v>-37.541528239202698</v>
      </c>
      <c r="J271" s="52">
        <v>3.0508474576271101</v>
      </c>
      <c r="K271" s="52">
        <v>1.33779264214047</v>
      </c>
      <c r="L271" s="52">
        <v>13.576158940397301</v>
      </c>
      <c r="M271" s="52">
        <v>-17.8571428571429</v>
      </c>
      <c r="N271" s="52">
        <v>0.56049628216496838</v>
      </c>
      <c r="O271" s="52"/>
      <c r="P271" s="52">
        <v>4.95481211291803</v>
      </c>
      <c r="Q271" s="52">
        <v>0.81629079438084795</v>
      </c>
      <c r="R271" s="52">
        <v>9.1786221231058693</v>
      </c>
      <c r="S271" s="52">
        <v>1.10039364424</v>
      </c>
      <c r="T271" s="52">
        <v>10.744531971115</v>
      </c>
      <c r="U271" s="52">
        <v>0.53258930837699803</v>
      </c>
      <c r="V271" s="52">
        <v>7.6243475646540002</v>
      </c>
      <c r="W271" s="52">
        <v>14.392015476913</v>
      </c>
      <c r="X271" s="52">
        <v>5.982416923223</v>
      </c>
      <c r="Y271" s="52">
        <v>20.795639875708002</v>
      </c>
    </row>
    <row r="272" spans="1:25" ht="13.5" customHeight="1" x14ac:dyDescent="0.2">
      <c r="B272" s="51"/>
      <c r="C272" s="52"/>
      <c r="D272" s="52"/>
      <c r="E272" s="52"/>
      <c r="F272" s="52"/>
      <c r="G272" s="52"/>
      <c r="H272" s="52"/>
      <c r="I272" s="52"/>
      <c r="J272" s="52"/>
      <c r="K272" s="52"/>
      <c r="L272" s="52"/>
      <c r="M272" s="52"/>
      <c r="N272" s="52"/>
      <c r="O272" s="52"/>
      <c r="P272" s="52"/>
      <c r="Q272" s="52"/>
      <c r="R272" s="52"/>
      <c r="S272" s="52"/>
      <c r="T272" s="52"/>
      <c r="U272" s="52"/>
      <c r="V272" s="52"/>
      <c r="W272" s="52"/>
      <c r="X272" s="52"/>
      <c r="Y272" s="52"/>
    </row>
    <row r="273" spans="1:9" x14ac:dyDescent="0.2">
      <c r="A273" s="56" t="s">
        <v>311</v>
      </c>
      <c r="B273" s="56"/>
    </row>
    <row r="275" spans="1:9" ht="26.25" customHeight="1" x14ac:dyDescent="0.2">
      <c r="A275" s="162" t="s">
        <v>531</v>
      </c>
      <c r="B275" s="162"/>
      <c r="C275" s="162"/>
      <c r="D275" s="162"/>
      <c r="E275" s="162"/>
      <c r="F275" s="162"/>
      <c r="G275" s="162"/>
      <c r="H275" s="162"/>
      <c r="I275" s="162"/>
    </row>
  </sheetData>
  <mergeCells count="3">
    <mergeCell ref="C3:J3"/>
    <mergeCell ref="P3:W3"/>
    <mergeCell ref="A275:I275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27</vt:i4>
      </vt:variant>
    </vt:vector>
  </HeadingPairs>
  <TitlesOfParts>
    <vt:vector size="27" baseType="lpstr">
      <vt:lpstr>Участники опроса</vt:lpstr>
      <vt:lpstr>Экономика всего</vt:lpstr>
      <vt:lpstr>Промышленность</vt:lpstr>
      <vt:lpstr>Добыча</vt:lpstr>
      <vt:lpstr>Обработка</vt:lpstr>
      <vt:lpstr>Обработка_потребительские</vt:lpstr>
      <vt:lpstr>Обработка_инвестиционные</vt:lpstr>
      <vt:lpstr>Обработка_промежуточные</vt:lpstr>
      <vt:lpstr>ЭЭГП</vt:lpstr>
      <vt:lpstr>Водоснабжение</vt:lpstr>
      <vt:lpstr>Сельское хозяйство</vt:lpstr>
      <vt:lpstr>Строительство</vt:lpstr>
      <vt:lpstr>Торговля (45+46+47)</vt:lpstr>
      <vt:lpstr>Торговля авто (45)</vt:lpstr>
      <vt:lpstr>Торговля оптовая (46)</vt:lpstr>
      <vt:lpstr>Торговля розничная (47)</vt:lpstr>
      <vt:lpstr>Транспортировка и хран</vt:lpstr>
      <vt:lpstr>Услуги</vt:lpstr>
      <vt:lpstr>Загрузка произв мощностей</vt:lpstr>
      <vt:lpstr>Инвестиционная активность</vt:lpstr>
      <vt:lpstr>Спецификации производство</vt:lpstr>
      <vt:lpstr>Спецификации спрос</vt:lpstr>
      <vt:lpstr>Спецификации Ценовые ожидания</vt:lpstr>
      <vt:lpstr>Спецификации_группы обработка</vt:lpstr>
      <vt:lpstr>Спецификации цены</vt:lpstr>
      <vt:lpstr>Спецификации издержки</vt:lpstr>
      <vt:lpstr>Спецификации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Филимонова Елена Викторовна</dc:creator>
  <cp:lastModifiedBy>Филимонова Елена Викторовна</cp:lastModifiedBy>
  <cp:lastPrinted>2022-05-25T08:04:06Z</cp:lastPrinted>
  <dcterms:created xsi:type="dcterms:W3CDTF">2018-11-28T05:02:25Z</dcterms:created>
  <dcterms:modified xsi:type="dcterms:W3CDTF">2024-04-11T08:12:06Z</dcterms:modified>
</cp:coreProperties>
</file>